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go/Library/Containers/com.microsoft.Excel/Data/Desktop/"/>
    </mc:Choice>
  </mc:AlternateContent>
  <xr:revisionPtr revIDLastSave="0" documentId="13_ncr:1_{EA1F6652-3DEA-A641-9D9E-8173B64F7B3D}" xr6:coauthVersionLast="36" xr6:coauthVersionMax="36" xr10:uidLastSave="{00000000-0000-0000-0000-000000000000}"/>
  <bookViews>
    <workbookView xWindow="220" yWindow="460" windowWidth="28300" windowHeight="17040" activeTab="1" xr2:uid="{5726E867-DE34-DD4B-9227-B57D8EC65E05}"/>
  </bookViews>
  <sheets>
    <sheet name="raw" sheetId="1" r:id="rId1"/>
    <sheet name="time" sheetId="2" r:id="rId2"/>
  </sheets>
  <definedNames>
    <definedName name="data" localSheetId="0">raw!$A$1:$DV$44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D7" i="2"/>
  <c r="B7" i="2"/>
  <c r="D8" i="2"/>
  <c r="B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D11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11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11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11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11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115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115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115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115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115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115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115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115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115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115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115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115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115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115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115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115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115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115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115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C114" i="2"/>
  <c r="Y113" i="2"/>
  <c r="Z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B1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B73CF4-2610-AC44-91A4-4ADC08F56210}" name="data" type="6" refreshedVersion="6" background="1" saveData="1">
    <textPr codePage="10001" sourceFile="/Users/higo/git/kGenProg-exp/data.tsv">
      <textFields count="1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<sst xmlns="http://schemas.openxmlformats.org/spreadsheetml/2006/main" count="1514" uniqueCount="281">
  <si>
    <t>stt</t>
  </si>
  <si>
    <t>time</t>
  </si>
  <si>
    <t>v</t>
  </si>
  <si>
    <t>v-sv</t>
  </si>
  <si>
    <t>v-bs</t>
  </si>
  <si>
    <t>stt0</t>
  </si>
  <si>
    <t>stt1</t>
  </si>
  <si>
    <t>stt2</t>
  </si>
  <si>
    <t>stt3</t>
  </si>
  <si>
    <t>stt4</t>
  </si>
  <si>
    <t>stt5</t>
  </si>
  <si>
    <t>stt6</t>
  </si>
  <si>
    <t>stt7</t>
  </si>
  <si>
    <t>stt8</t>
  </si>
  <si>
    <t>stt9</t>
  </si>
  <si>
    <t>stt10</t>
  </si>
  <si>
    <t>stt11</t>
  </si>
  <si>
    <t>stt12</t>
  </si>
  <si>
    <t>stt13</t>
  </si>
  <si>
    <t>stt14</t>
  </si>
  <si>
    <t>stt15</t>
  </si>
  <si>
    <t>stt16</t>
  </si>
  <si>
    <t>stt17</t>
  </si>
  <si>
    <t>stt18</t>
  </si>
  <si>
    <t>stt19</t>
  </si>
  <si>
    <t>stt20</t>
  </si>
  <si>
    <t>stt21</t>
  </si>
  <si>
    <t>stt22</t>
  </si>
  <si>
    <t>stt23</t>
  </si>
  <si>
    <t>stt24</t>
  </si>
  <si>
    <t>time0</t>
  </si>
  <si>
    <t>time1</t>
  </si>
  <si>
    <t>time2</t>
  </si>
  <si>
    <t>time3</t>
  </si>
  <si>
    <t>time4</t>
  </si>
  <si>
    <t>time5</t>
  </si>
  <si>
    <t>time6</t>
  </si>
  <si>
    <t>time7</t>
  </si>
  <si>
    <t>time8</t>
  </si>
  <si>
    <t>time9</t>
  </si>
  <si>
    <t>time10</t>
  </si>
  <si>
    <t>time11</t>
  </si>
  <si>
    <t>time12</t>
  </si>
  <si>
    <t>time13</t>
  </si>
  <si>
    <t>time14</t>
  </si>
  <si>
    <t>time15</t>
  </si>
  <si>
    <t>time16</t>
  </si>
  <si>
    <t>time17</t>
  </si>
  <si>
    <t>time18</t>
  </si>
  <si>
    <t>time19</t>
  </si>
  <si>
    <t>time20</t>
  </si>
  <si>
    <t>time21</t>
  </si>
  <si>
    <t>time22</t>
  </si>
  <si>
    <t>time23</t>
  </si>
  <si>
    <t>time24</t>
  </si>
  <si>
    <t>v0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</si>
  <si>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</si>
  <si>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</si>
  <si>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</si>
  <si>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</si>
  <si>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</si>
  <si>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</si>
  <si>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</si>
  <si>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</si>
  <si>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</si>
  <si>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</si>
  <si>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</si>
  <si>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</si>
  <si>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</si>
  <si>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</si>
  <si>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</si>
  <si>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</si>
  <si>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</si>
  <si>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</si>
  <si>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</si>
  <si>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</si>
  <si>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</si>
  <si>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</si>
  <si>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</si>
  <si>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</si>
  <si>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v-sv0</t>
  </si>
  <si>
    <t>v-sv1</t>
  </si>
  <si>
    <t>v-sv2</t>
  </si>
  <si>
    <t>v-sv3</t>
  </si>
  <si>
    <t>v-sv4</t>
  </si>
  <si>
    <t>v-sv5</t>
  </si>
  <si>
    <t>v-sv6</t>
  </si>
  <si>
    <t>v-sv7</t>
  </si>
  <si>
    <t>v-sv8</t>
  </si>
  <si>
    <t>v-sv9</t>
  </si>
  <si>
    <t>v-sv10</t>
  </si>
  <si>
    <t>v-sv11</t>
  </si>
  <si>
    <t>v-sv12</t>
  </si>
  <si>
    <t>v-sv13</t>
  </si>
  <si>
    <t>v-sv14</t>
  </si>
  <si>
    <t>v-sv15</t>
  </si>
  <si>
    <t>v-sv16</t>
  </si>
  <si>
    <t>v-sv17</t>
  </si>
  <si>
    <t>v-sv18</t>
  </si>
  <si>
    <t>v-sv19</t>
  </si>
  <si>
    <t>v-sv20</t>
  </si>
  <si>
    <t>v-sv21</t>
  </si>
  <si>
    <t>v-sv22</t>
  </si>
  <si>
    <t>v-sv23</t>
  </si>
  <si>
    <t>v-sv24</t>
  </si>
  <si>
    <t>v-bs0</t>
  </si>
  <si>
    <t>v-bs1</t>
  </si>
  <si>
    <t>v-bs2</t>
  </si>
  <si>
    <t>v-bs3</t>
  </si>
  <si>
    <t>v-bs4</t>
  </si>
  <si>
    <t>v-bs5</t>
  </si>
  <si>
    <t>v-bs6</t>
  </si>
  <si>
    <t>v-bs7</t>
  </si>
  <si>
    <t>v-bs8</t>
  </si>
  <si>
    <t>v-bs9</t>
  </si>
  <si>
    <t>v-bs10</t>
  </si>
  <si>
    <t>v-bs11</t>
  </si>
  <si>
    <t>v-bs12</t>
  </si>
  <si>
    <t>v-bs13</t>
  </si>
  <si>
    <t>v-bs14</t>
  </si>
  <si>
    <t>v-bs15</t>
  </si>
  <si>
    <t>v-bs16</t>
  </si>
  <si>
    <t>v-bs17</t>
  </si>
  <si>
    <t>v-bs18</t>
  </si>
  <si>
    <t>v-bs19</t>
  </si>
  <si>
    <t>v-bs20</t>
  </si>
  <si>
    <t>v-bs21</t>
  </si>
  <si>
    <t>v-bs22</t>
  </si>
  <si>
    <t>v-bs23</t>
  </si>
  <si>
    <t>v-bs24</t>
  </si>
  <si>
    <t>['maxgen']</t>
  </si>
  <si>
    <t>['found']</t>
  </si>
  <si>
    <t>['timeout']</t>
  </si>
  <si>
    <t>['killed']</t>
  </si>
  <si>
    <t>math001</t>
    <phoneticPr fontId="1"/>
  </si>
  <si>
    <t>math002</t>
    <phoneticPr fontId="1"/>
  </si>
  <si>
    <t>math003</t>
  </si>
  <si>
    <t>math004</t>
  </si>
  <si>
    <t>math005</t>
  </si>
  <si>
    <t>math006</t>
  </si>
  <si>
    <t>math007</t>
  </si>
  <si>
    <t>math008</t>
  </si>
  <si>
    <t>math009</t>
  </si>
  <si>
    <t>math010</t>
  </si>
  <si>
    <t>math011</t>
  </si>
  <si>
    <t>math012</t>
  </si>
  <si>
    <t>math013</t>
  </si>
  <si>
    <t>math014</t>
  </si>
  <si>
    <t>math015</t>
  </si>
  <si>
    <t>math016</t>
  </si>
  <si>
    <t>math017</t>
  </si>
  <si>
    <t>math018</t>
  </si>
  <si>
    <t>math019</t>
  </si>
  <si>
    <t>math020</t>
  </si>
  <si>
    <t>math021</t>
  </si>
  <si>
    <t>math022</t>
  </si>
  <si>
    <t>math023</t>
  </si>
  <si>
    <t>math024</t>
  </si>
  <si>
    <t>math025</t>
  </si>
  <si>
    <t>math026</t>
  </si>
  <si>
    <t>math027</t>
  </si>
  <si>
    <t>math028</t>
  </si>
  <si>
    <t>math029</t>
  </si>
  <si>
    <t>math030</t>
  </si>
  <si>
    <t>math031</t>
  </si>
  <si>
    <t>math032</t>
  </si>
  <si>
    <t>math033</t>
  </si>
  <si>
    <t>math034</t>
  </si>
  <si>
    <t>math035</t>
  </si>
  <si>
    <t>math036</t>
  </si>
  <si>
    <t>math037</t>
  </si>
  <si>
    <t>math038</t>
  </si>
  <si>
    <t>math039</t>
  </si>
  <si>
    <t>math040</t>
  </si>
  <si>
    <t>math041</t>
  </si>
  <si>
    <t>math042</t>
  </si>
  <si>
    <t>math043</t>
  </si>
  <si>
    <t>math044</t>
  </si>
  <si>
    <t>math045</t>
  </si>
  <si>
    <t>math046</t>
  </si>
  <si>
    <t>math047</t>
  </si>
  <si>
    <t>math048</t>
  </si>
  <si>
    <t>math049</t>
  </si>
  <si>
    <t>math050</t>
  </si>
  <si>
    <t>math051</t>
  </si>
  <si>
    <t>math052</t>
  </si>
  <si>
    <t>math053</t>
  </si>
  <si>
    <t>math054</t>
  </si>
  <si>
    <t>math055</t>
  </si>
  <si>
    <t>math056</t>
  </si>
  <si>
    <t>math057</t>
  </si>
  <si>
    <t>math058</t>
  </si>
  <si>
    <t>math059</t>
  </si>
  <si>
    <t>math060</t>
  </si>
  <si>
    <t>math061</t>
  </si>
  <si>
    <t>math062</t>
  </si>
  <si>
    <t>math063</t>
  </si>
  <si>
    <t>math064</t>
  </si>
  <si>
    <t>math065</t>
  </si>
  <si>
    <t>math066</t>
  </si>
  <si>
    <t>math067</t>
  </si>
  <si>
    <t>math068</t>
  </si>
  <si>
    <t>math069</t>
  </si>
  <si>
    <t>math070</t>
  </si>
  <si>
    <t>math071</t>
  </si>
  <si>
    <t>math072</t>
  </si>
  <si>
    <t>math073</t>
  </si>
  <si>
    <t>math074</t>
  </si>
  <si>
    <t>math075</t>
  </si>
  <si>
    <t>math076</t>
  </si>
  <si>
    <t>math077</t>
  </si>
  <si>
    <t>math078</t>
  </si>
  <si>
    <t>math079</t>
  </si>
  <si>
    <t>math080</t>
  </si>
  <si>
    <t>math081</t>
  </si>
  <si>
    <t>math082</t>
  </si>
  <si>
    <t>math083</t>
  </si>
  <si>
    <t>math084</t>
  </si>
  <si>
    <t>math085</t>
  </si>
  <si>
    <t>math086</t>
  </si>
  <si>
    <t>math087</t>
  </si>
  <si>
    <t>math088</t>
  </si>
  <si>
    <t>math089</t>
  </si>
  <si>
    <t>math090</t>
  </si>
  <si>
    <t>math091</t>
  </si>
  <si>
    <t>math092</t>
  </si>
  <si>
    <t>math093</t>
  </si>
  <si>
    <t>math094</t>
  </si>
  <si>
    <t>math095</t>
  </si>
  <si>
    <t>math096</t>
  </si>
  <si>
    <t>math097</t>
  </si>
  <si>
    <t>math098</t>
  </si>
  <si>
    <t>math099</t>
  </si>
  <si>
    <t>math100</t>
  </si>
  <si>
    <t>math101</t>
  </si>
  <si>
    <t>math102</t>
  </si>
  <si>
    <t>math103</t>
  </si>
  <si>
    <t>math104</t>
  </si>
  <si>
    <t>math105</t>
  </si>
  <si>
    <t>math106</t>
  </si>
  <si>
    <t>修正完了数</t>
    <rPh sb="0" eb="2">
      <t>カンリョウスウ</t>
    </rPh>
    <phoneticPr fontId="1"/>
  </si>
  <si>
    <t>mutationが修正できず，crossoverが修正できた数</t>
    <rPh sb="0" eb="2">
      <t>シュウセイデキズ</t>
    </rPh>
    <phoneticPr fontId="1"/>
  </si>
  <si>
    <t>--</t>
    <phoneticPr fontId="1"/>
  </si>
  <si>
    <t>CO Type</t>
    <phoneticPr fontId="1"/>
  </si>
  <si>
    <t>1st Parent</t>
    <phoneticPr fontId="1"/>
  </si>
  <si>
    <t>2nd Parent</t>
    <phoneticPr fontId="1"/>
  </si>
  <si>
    <t>Random</t>
    <phoneticPr fontId="1"/>
  </si>
  <si>
    <t>SinglePoint</t>
    <phoneticPr fontId="1"/>
  </si>
  <si>
    <t>SInplePoint</t>
    <phoneticPr fontId="1"/>
  </si>
  <si>
    <t>Uniform</t>
    <phoneticPr fontId="1"/>
  </si>
  <si>
    <t>Elite</t>
    <phoneticPr fontId="1"/>
  </si>
  <si>
    <t>Gene</t>
    <phoneticPr fontId="1"/>
  </si>
  <si>
    <t>Test</t>
    <phoneticPr fontId="1"/>
  </si>
  <si>
    <t># Mutation</t>
    <phoneticPr fontId="1"/>
  </si>
  <si>
    <t># Crossover</t>
    <phoneticPr fontId="1"/>
  </si>
  <si>
    <t>ID1</t>
    <phoneticPr fontId="1"/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</si>
  <si>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</si>
  <si>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</si>
  <si>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</si>
  <si>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</si>
  <si>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</si>
  <si>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</si>
  <si>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</si>
  <si>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</si>
  <si>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</si>
  <si>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</si>
  <si>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</si>
  <si>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</si>
  <si>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</si>
  <si>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</si>
  <si>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</si>
  <si>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</si>
  <si>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</si>
  <si>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</si>
  <si>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</si>
  <si>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</si>
  <si>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</si>
  <si>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</si>
  <si>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</si>
  <si>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</si>
  <si>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mutationが修正できず，crossoverが修正できた数</t>
    <rPh sb="0" eb="2">
      <t>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</si>
</sst>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7ACE97CD-D0D3-0043-B4A4-8403AA5E683B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1BA2-F5F2-D244-A655-772ED8E1492C}">
  <dimension ref="A1:DV44"/>
  <sheetViews>
    <sheetView workbookViewId="0">
      <selection activeCell="AA3" sqref="AA3"/>
    </sheetView>
  </sheetViews>
  <sheetFormatPr baseColWidth="10" defaultRowHeight="20"/>
  <cols>
    <col min="1" max="1" width="3.7109375" bestFit="1" customWidth="1"/>
    <col min="2" max="26" width="10.28515625" bestFit="1" customWidth="1"/>
    <col min="27" max="51" width="9.7109375" bestFit="1" customWidth="1"/>
    <col min="52" max="54" width="6.7109375" bestFit="1" customWidth="1"/>
    <col min="55" max="55" width="5.7109375" bestFit="1" customWidth="1"/>
    <col min="56" max="76" width="6.7109375" bestFit="1" customWidth="1"/>
    <col min="77" max="86" width="6" bestFit="1" customWidth="1"/>
    <col min="87" max="101" width="7" bestFit="1" customWidth="1"/>
    <col min="102" max="111" width="6.140625" bestFit="1" customWidth="1"/>
    <col min="112" max="126" width="7.140625" bestFit="1" customWidth="1"/>
  </cols>
  <sheetData>
    <row r="1" spans="1:126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3</v>
      </c>
      <c r="BZ1" t="s">
        <v>3</v>
      </c>
      <c r="CA1" t="s">
        <v>3</v>
      </c>
      <c r="CB1" t="s">
        <v>3</v>
      </c>
      <c r="CC1" t="s">
        <v>3</v>
      </c>
      <c r="CD1" t="s">
        <v>3</v>
      </c>
      <c r="CE1" t="s">
        <v>3</v>
      </c>
      <c r="CF1" t="s">
        <v>3</v>
      </c>
      <c r="CG1" t="s">
        <v>3</v>
      </c>
      <c r="CH1" t="s">
        <v>3</v>
      </c>
      <c r="CI1" t="s">
        <v>3</v>
      </c>
      <c r="CJ1" t="s">
        <v>3</v>
      </c>
      <c r="CK1" t="s">
        <v>3</v>
      </c>
      <c r="CL1" t="s">
        <v>3</v>
      </c>
      <c r="CM1" t="s">
        <v>3</v>
      </c>
      <c r="CN1" t="s">
        <v>3</v>
      </c>
      <c r="CO1" t="s">
        <v>3</v>
      </c>
      <c r="CP1" t="s">
        <v>3</v>
      </c>
      <c r="CQ1" t="s">
        <v>3</v>
      </c>
      <c r="CR1" t="s">
        <v>3</v>
      </c>
      <c r="CS1" t="s">
        <v>3</v>
      </c>
      <c r="CT1" t="s">
        <v>3</v>
      </c>
      <c r="CU1" t="s">
        <v>3</v>
      </c>
      <c r="CV1" t="s">
        <v>3</v>
      </c>
      <c r="CW1" t="s">
        <v>3</v>
      </c>
      <c r="CX1" t="s">
        <v>4</v>
      </c>
      <c r="CY1" t="s">
        <v>4</v>
      </c>
      <c r="CZ1" t="s">
        <v>4</v>
      </c>
      <c r="DA1" t="s">
        <v>4</v>
      </c>
      <c r="DB1" t="s">
        <v>4</v>
      </c>
      <c r="DC1" t="s">
        <v>4</v>
      </c>
      <c r="DD1" t="s">
        <v>4</v>
      </c>
      <c r="DE1" t="s">
        <v>4</v>
      </c>
      <c r="DF1" t="s">
        <v>4</v>
      </c>
      <c r="DG1" t="s">
        <v>4</v>
      </c>
      <c r="DH1" t="s">
        <v>4</v>
      </c>
      <c r="DI1" t="s">
        <v>4</v>
      </c>
      <c r="DJ1" t="s">
        <v>4</v>
      </c>
      <c r="DK1" t="s">
        <v>4</v>
      </c>
      <c r="DL1" t="s">
        <v>4</v>
      </c>
      <c r="DM1" t="s">
        <v>4</v>
      </c>
      <c r="DN1" t="s">
        <v>4</v>
      </c>
      <c r="DO1" t="s">
        <v>4</v>
      </c>
      <c r="DP1" t="s">
        <v>4</v>
      </c>
      <c r="DQ1" t="s">
        <v>4</v>
      </c>
      <c r="DR1" t="s">
        <v>4</v>
      </c>
      <c r="DS1" t="s">
        <v>4</v>
      </c>
      <c r="DT1" t="s">
        <v>4</v>
      </c>
      <c r="DU1" t="s">
        <v>4</v>
      </c>
      <c r="DV1" t="s">
        <v>4</v>
      </c>
    </row>
    <row r="2" spans="1:126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V2" t="s">
        <v>51</v>
      </c>
      <c r="AW2" t="s">
        <v>52</v>
      </c>
      <c r="AX2" t="s">
        <v>53</v>
      </c>
      <c r="AY2" t="s">
        <v>54</v>
      </c>
      <c r="AZ2" t="s">
        <v>55</v>
      </c>
      <c r="BA2" t="s">
        <v>56</v>
      </c>
      <c r="BB2" t="s">
        <v>57</v>
      </c>
      <c r="BC2" t="s">
        <v>58</v>
      </c>
      <c r="BD2" t="s">
        <v>59</v>
      </c>
      <c r="BE2" t="s">
        <v>60</v>
      </c>
      <c r="BF2" t="s">
        <v>61</v>
      </c>
      <c r="BG2" t="s">
        <v>62</v>
      </c>
      <c r="BH2" t="s">
        <v>63</v>
      </c>
      <c r="BI2" t="s">
        <v>64</v>
      </c>
      <c r="BJ2" t="s">
        <v>65</v>
      </c>
      <c r="BK2" t="s">
        <v>66</v>
      </c>
      <c r="BL2" t="s">
        <v>67</v>
      </c>
      <c r="BM2" t="s">
        <v>68</v>
      </c>
      <c r="BN2" t="s">
        <v>69</v>
      </c>
      <c r="BO2" t="s">
        <v>70</v>
      </c>
      <c r="BP2" t="s">
        <v>71</v>
      </c>
      <c r="BQ2" t="s">
        <v>72</v>
      </c>
      <c r="BR2" t="s">
        <v>73</v>
      </c>
      <c r="BS2" t="s">
        <v>74</v>
      </c>
      <c r="BT2" t="s">
        <v>75</v>
      </c>
      <c r="BU2" t="s">
        <v>76</v>
      </c>
      <c r="BV2" t="s">
        <v>77</v>
      </c>
      <c r="BW2" t="s">
        <v>78</v>
      </c>
      <c r="BX2" t="s">
        <v>79</v>
      </c>
      <c r="BY2" t="s">
        <v>80</v>
      </c>
      <c r="BZ2" t="s">
        <v>81</v>
      </c>
      <c r="CA2" t="s">
        <v>82</v>
      </c>
      <c r="CB2" t="s">
        <v>83</v>
      </c>
      <c r="CC2" t="s">
        <v>84</v>
      </c>
      <c r="CD2" t="s">
        <v>85</v>
      </c>
      <c r="CE2" t="s">
        <v>86</v>
      </c>
      <c r="CF2" t="s">
        <v>87</v>
      </c>
      <c r="CG2" t="s">
        <v>88</v>
      </c>
      <c r="CH2" t="s">
        <v>89</v>
      </c>
      <c r="CI2" t="s">
        <v>90</v>
      </c>
      <c r="CJ2" t="s">
        <v>91</v>
      </c>
      <c r="CK2" t="s">
        <v>92</v>
      </c>
      <c r="CL2" t="s">
        <v>93</v>
      </c>
      <c r="CM2" t="s">
        <v>94</v>
      </c>
      <c r="CN2" t="s">
        <v>95</v>
      </c>
      <c r="CO2" t="s">
        <v>96</v>
      </c>
      <c r="CP2" t="s">
        <v>97</v>
      </c>
      <c r="CQ2" t="s">
        <v>98</v>
      </c>
      <c r="CR2" t="s">
        <v>99</v>
      </c>
      <c r="CS2" t="s">
        <v>100</v>
      </c>
      <c r="CT2" t="s">
        <v>101</v>
      </c>
      <c r="CU2" t="s">
        <v>102</v>
      </c>
      <c r="CV2" t="s">
        <v>103</v>
      </c>
      <c r="CW2" t="s">
        <v>104</v>
      </c>
      <c r="CX2" t="s">
        <v>105</v>
      </c>
      <c r="CY2" t="s">
        <v>106</v>
      </c>
      <c r="CZ2" t="s">
        <v>107</v>
      </c>
      <c r="DA2" t="s">
        <v>108</v>
      </c>
      <c r="DB2" t="s">
        <v>109</v>
      </c>
      <c r="DC2" t="s">
        <v>110</v>
      </c>
      <c r="DD2" t="s">
        <v>111</v>
      </c>
      <c r="DE2" t="s">
        <v>112</v>
      </c>
      <c r="DF2" t="s">
        <v>113</v>
      </c>
      <c r="DG2" t="s">
        <v>114</v>
      </c>
      <c r="DH2" t="s">
        <v>115</v>
      </c>
      <c r="DI2" t="s">
        <v>116</v>
      </c>
      <c r="DJ2" t="s">
        <v>117</v>
      </c>
      <c r="DK2" t="s">
        <v>118</v>
      </c>
      <c r="DL2" t="s">
        <v>119</v>
      </c>
      <c r="DM2" t="s">
        <v>120</v>
      </c>
      <c r="DN2" t="s">
        <v>121</v>
      </c>
      <c r="DO2" t="s">
        <v>122</v>
      </c>
      <c r="DP2" t="s">
        <v>123</v>
      </c>
      <c r="DQ2" t="s">
        <v>124</v>
      </c>
      <c r="DR2" t="s">
        <v>125</v>
      </c>
      <c r="DS2" t="s">
        <v>126</v>
      </c>
      <c r="DT2" t="s">
        <v>127</v>
      </c>
      <c r="DU2" t="s">
        <v>128</v>
      </c>
      <c r="DV2" t="s">
        <v>129</v>
      </c>
    </row>
    <row r="3" spans="1:126">
      <c r="A3">
        <v>1</v>
      </c>
      <c r="B3" t="s">
        <v>130</v>
      </c>
      <c r="C3" t="s">
        <v>130</v>
      </c>
      <c r="D3" t="s">
        <v>130</v>
      </c>
      <c r="E3" t="s">
        <v>130</v>
      </c>
      <c r="F3" t="s">
        <v>130</v>
      </c>
      <c r="G3" t="s">
        <v>130</v>
      </c>
      <c r="H3" t="s">
        <v>130</v>
      </c>
      <c r="I3" t="s">
        <v>130</v>
      </c>
      <c r="J3" t="s">
        <v>130</v>
      </c>
      <c r="K3" t="s">
        <v>130</v>
      </c>
      <c r="L3" t="s">
        <v>130</v>
      </c>
      <c r="M3" t="s">
        <v>130</v>
      </c>
      <c r="N3" t="s">
        <v>130</v>
      </c>
      <c r="O3" t="s">
        <v>130</v>
      </c>
      <c r="P3" t="s">
        <v>130</v>
      </c>
      <c r="Q3" t="s">
        <v>130</v>
      </c>
      <c r="R3" t="s">
        <v>130</v>
      </c>
      <c r="S3" t="s">
        <v>130</v>
      </c>
      <c r="T3" t="s">
        <v>130</v>
      </c>
      <c r="U3" t="s">
        <v>130</v>
      </c>
      <c r="V3" t="s">
        <v>130</v>
      </c>
      <c r="W3" t="s">
        <v>130</v>
      </c>
      <c r="X3" t="s">
        <v>130</v>
      </c>
      <c r="Y3" t="s">
        <v>130</v>
      </c>
      <c r="Z3" t="s">
        <v>130</v>
      </c>
      <c r="AA3">
        <v>5.4889999999999999</v>
      </c>
      <c r="AB3">
        <v>5.26</v>
      </c>
      <c r="AC3">
        <v>5.2759999999999998</v>
      </c>
      <c r="AD3">
        <v>5.1180000000000003</v>
      </c>
      <c r="AE3">
        <v>5.6689999999999996</v>
      </c>
      <c r="AF3">
        <v>5.43</v>
      </c>
      <c r="AG3">
        <v>8.7330000000000005</v>
      </c>
      <c r="AH3">
        <v>6.29</v>
      </c>
      <c r="AI3">
        <v>6.3849999999999998</v>
      </c>
      <c r="AJ3">
        <v>5.77</v>
      </c>
      <c r="AK3">
        <v>6.032</v>
      </c>
      <c r="AL3">
        <v>6.194</v>
      </c>
      <c r="AM3">
        <v>14.856</v>
      </c>
      <c r="AN3">
        <v>6.5970000000000004</v>
      </c>
      <c r="AO3">
        <v>6.9969999999999999</v>
      </c>
      <c r="AP3">
        <v>6.944</v>
      </c>
      <c r="AQ3">
        <v>7.1449999999999996</v>
      </c>
      <c r="AR3">
        <v>6.5789999999999997</v>
      </c>
      <c r="AS3">
        <v>6.8109999999999999</v>
      </c>
      <c r="AT3">
        <v>6.6459999999999999</v>
      </c>
      <c r="AU3">
        <v>6.8140000000000001</v>
      </c>
      <c r="AV3">
        <v>6.9409999999999998</v>
      </c>
      <c r="AW3">
        <v>6.96</v>
      </c>
      <c r="AX3">
        <v>6.492</v>
      </c>
      <c r="AY3">
        <v>6.7729999999999997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</row>
    <row r="4" spans="1:126">
      <c r="A4">
        <v>2</v>
      </c>
      <c r="B4" t="s">
        <v>130</v>
      </c>
      <c r="C4" t="s">
        <v>130</v>
      </c>
      <c r="D4" t="s">
        <v>130</v>
      </c>
      <c r="E4" t="s">
        <v>130</v>
      </c>
      <c r="F4" t="s">
        <v>130</v>
      </c>
      <c r="G4" t="s">
        <v>130</v>
      </c>
      <c r="H4" t="s">
        <v>130</v>
      </c>
      <c r="I4" t="s">
        <v>130</v>
      </c>
      <c r="J4" t="s">
        <v>130</v>
      </c>
      <c r="K4" t="s">
        <v>130</v>
      </c>
      <c r="L4" t="s">
        <v>130</v>
      </c>
      <c r="M4" t="s">
        <v>130</v>
      </c>
      <c r="N4" t="s">
        <v>130</v>
      </c>
      <c r="O4" t="s">
        <v>130</v>
      </c>
      <c r="P4" t="s">
        <v>130</v>
      </c>
      <c r="Q4" t="s">
        <v>130</v>
      </c>
      <c r="R4" t="s">
        <v>130</v>
      </c>
      <c r="S4" t="s">
        <v>130</v>
      </c>
      <c r="T4" t="s">
        <v>130</v>
      </c>
      <c r="U4" t="s">
        <v>130</v>
      </c>
      <c r="V4" t="s">
        <v>130</v>
      </c>
      <c r="W4" t="s">
        <v>130</v>
      </c>
      <c r="X4" t="s">
        <v>130</v>
      </c>
      <c r="Y4" t="s">
        <v>130</v>
      </c>
      <c r="Z4" t="s">
        <v>130</v>
      </c>
      <c r="AA4">
        <v>7.15</v>
      </c>
      <c r="AB4">
        <v>6.9980000000000002</v>
      </c>
      <c r="AC4">
        <v>6.83</v>
      </c>
      <c r="AD4">
        <v>6.68</v>
      </c>
      <c r="AE4">
        <v>7.0309999999999997</v>
      </c>
      <c r="AF4">
        <v>6.5039999999999996</v>
      </c>
      <c r="AG4">
        <v>6.2750000000000004</v>
      </c>
      <c r="AH4">
        <v>6.6340000000000003</v>
      </c>
      <c r="AI4">
        <v>7.0259999999999998</v>
      </c>
      <c r="AJ4">
        <v>6.8179999999999996</v>
      </c>
      <c r="AK4">
        <v>6.8090000000000002</v>
      </c>
      <c r="AL4">
        <v>6.5010000000000003</v>
      </c>
      <c r="AM4">
        <v>6.851</v>
      </c>
      <c r="AN4">
        <v>6.6349999999999998</v>
      </c>
      <c r="AO4">
        <v>6.766</v>
      </c>
      <c r="AP4">
        <v>6.8470000000000004</v>
      </c>
      <c r="AQ4">
        <v>6.5460000000000003</v>
      </c>
      <c r="AR4">
        <v>6.524</v>
      </c>
      <c r="AS4">
        <v>6.9470000000000001</v>
      </c>
      <c r="AT4">
        <v>6.5629999999999997</v>
      </c>
      <c r="AU4">
        <v>6.4770000000000003</v>
      </c>
      <c r="AV4">
        <v>6.7119999999999997</v>
      </c>
      <c r="AW4">
        <v>6.5789999999999997</v>
      </c>
      <c r="AX4">
        <v>6.484</v>
      </c>
      <c r="AY4">
        <v>6.5970000000000004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</row>
    <row r="5" spans="1:126">
      <c r="A5">
        <v>3</v>
      </c>
      <c r="B5" t="s">
        <v>130</v>
      </c>
      <c r="C5" t="s">
        <v>130</v>
      </c>
      <c r="D5" t="s">
        <v>130</v>
      </c>
      <c r="E5" t="s">
        <v>130</v>
      </c>
      <c r="F5" t="s">
        <v>130</v>
      </c>
      <c r="G5" t="s">
        <v>130</v>
      </c>
      <c r="H5" t="s">
        <v>130</v>
      </c>
      <c r="I5" t="s">
        <v>130</v>
      </c>
      <c r="J5" t="s">
        <v>130</v>
      </c>
      <c r="K5" t="s">
        <v>130</v>
      </c>
      <c r="L5" t="s">
        <v>130</v>
      </c>
      <c r="M5" t="s">
        <v>130</v>
      </c>
      <c r="N5" t="s">
        <v>130</v>
      </c>
      <c r="O5" t="s">
        <v>130</v>
      </c>
      <c r="P5" t="s">
        <v>130</v>
      </c>
      <c r="Q5" t="s">
        <v>130</v>
      </c>
      <c r="R5" t="s">
        <v>130</v>
      </c>
      <c r="S5" t="s">
        <v>130</v>
      </c>
      <c r="T5" t="s">
        <v>130</v>
      </c>
      <c r="U5" t="s">
        <v>130</v>
      </c>
      <c r="V5" t="s">
        <v>130</v>
      </c>
      <c r="W5" t="s">
        <v>130</v>
      </c>
      <c r="X5" t="s">
        <v>130</v>
      </c>
      <c r="Y5" t="s">
        <v>130</v>
      </c>
      <c r="Z5" t="s">
        <v>130</v>
      </c>
      <c r="AA5">
        <v>6.9589999999999996</v>
      </c>
      <c r="AB5">
        <v>6.851</v>
      </c>
      <c r="AC5">
        <v>6.6260000000000003</v>
      </c>
      <c r="AD5">
        <v>6.5490000000000004</v>
      </c>
      <c r="AE5">
        <v>6.6630000000000003</v>
      </c>
      <c r="AF5">
        <v>6.5190000000000001</v>
      </c>
      <c r="AG5">
        <v>6.6749999999999998</v>
      </c>
      <c r="AH5">
        <v>7.0410000000000004</v>
      </c>
      <c r="AI5">
        <v>6.3330000000000002</v>
      </c>
      <c r="AJ5">
        <v>6.4</v>
      </c>
      <c r="AK5">
        <v>6.5369999999999999</v>
      </c>
      <c r="AL5">
        <v>6.5179999999999998</v>
      </c>
      <c r="AM5">
        <v>6.5730000000000004</v>
      </c>
      <c r="AN5">
        <v>6.5979999999999999</v>
      </c>
      <c r="AO5">
        <v>6.5010000000000003</v>
      </c>
      <c r="AP5">
        <v>6.843</v>
      </c>
      <c r="AQ5">
        <v>6.6189999999999998</v>
      </c>
      <c r="AR5">
        <v>6.3719999999999999</v>
      </c>
      <c r="AS5">
        <v>6.7960000000000003</v>
      </c>
      <c r="AT5">
        <v>6.6890000000000001</v>
      </c>
      <c r="AU5">
        <v>6.6059999999999999</v>
      </c>
      <c r="AV5">
        <v>6.3920000000000003</v>
      </c>
      <c r="AW5">
        <v>6.4420000000000002</v>
      </c>
      <c r="AX5">
        <v>6.3920000000000003</v>
      </c>
      <c r="AY5">
        <v>6.6029999999999998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</row>
    <row r="6" spans="1:126">
      <c r="A6">
        <v>4</v>
      </c>
      <c r="B6" t="s">
        <v>130</v>
      </c>
      <c r="C6" t="s">
        <v>130</v>
      </c>
      <c r="D6" t="s">
        <v>130</v>
      </c>
      <c r="E6" t="s">
        <v>130</v>
      </c>
      <c r="F6" t="s">
        <v>130</v>
      </c>
      <c r="G6" t="s">
        <v>130</v>
      </c>
      <c r="H6" t="s">
        <v>130</v>
      </c>
      <c r="I6" t="s">
        <v>130</v>
      </c>
      <c r="J6" t="s">
        <v>130</v>
      </c>
      <c r="K6" t="s">
        <v>130</v>
      </c>
      <c r="L6" t="s">
        <v>130</v>
      </c>
      <c r="M6" t="s">
        <v>130</v>
      </c>
      <c r="N6" t="s">
        <v>130</v>
      </c>
      <c r="O6" t="s">
        <v>130</v>
      </c>
      <c r="P6" t="s">
        <v>130</v>
      </c>
      <c r="Q6" t="s">
        <v>130</v>
      </c>
      <c r="R6" t="s">
        <v>130</v>
      </c>
      <c r="S6" t="s">
        <v>130</v>
      </c>
      <c r="T6" t="s">
        <v>130</v>
      </c>
      <c r="U6" t="s">
        <v>130</v>
      </c>
      <c r="V6" t="s">
        <v>130</v>
      </c>
      <c r="W6" t="s">
        <v>130</v>
      </c>
      <c r="X6" t="s">
        <v>130</v>
      </c>
      <c r="Y6" t="s">
        <v>130</v>
      </c>
      <c r="Z6" t="s">
        <v>130</v>
      </c>
      <c r="AA6">
        <v>6.7990000000000004</v>
      </c>
      <c r="AB6">
        <v>6.3010000000000002</v>
      </c>
      <c r="AC6">
        <v>6.8819999999999997</v>
      </c>
      <c r="AD6">
        <v>6.4539999999999997</v>
      </c>
      <c r="AE6">
        <v>6.4020000000000001</v>
      </c>
      <c r="AF6">
        <v>6.5330000000000004</v>
      </c>
      <c r="AG6">
        <v>6.4870000000000001</v>
      </c>
      <c r="AH6">
        <v>6.4349999999999996</v>
      </c>
      <c r="AI6">
        <v>6.2140000000000004</v>
      </c>
      <c r="AJ6">
        <v>6.4509999999999996</v>
      </c>
      <c r="AK6">
        <v>6.59</v>
      </c>
      <c r="AL6">
        <v>6.7050000000000001</v>
      </c>
      <c r="AM6">
        <v>6.9160000000000004</v>
      </c>
      <c r="AN6">
        <v>6.3609999999999998</v>
      </c>
      <c r="AO6">
        <v>6.641</v>
      </c>
      <c r="AP6">
        <v>6.4089999999999998</v>
      </c>
      <c r="AQ6">
        <v>6.5069999999999997</v>
      </c>
      <c r="AR6">
        <v>6.8209999999999997</v>
      </c>
      <c r="AS6">
        <v>6.7409999999999997</v>
      </c>
      <c r="AT6">
        <v>6.4649999999999999</v>
      </c>
      <c r="AU6">
        <v>6.5679999999999996</v>
      </c>
      <c r="AV6">
        <v>6.5839999999999996</v>
      </c>
      <c r="AW6">
        <v>6.827</v>
      </c>
      <c r="AX6">
        <v>6.8140000000000001</v>
      </c>
      <c r="AY6">
        <v>6.5629999999999997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</row>
    <row r="7" spans="1:126">
      <c r="A7">
        <v>5</v>
      </c>
      <c r="B7" t="s">
        <v>131</v>
      </c>
      <c r="C7" t="s">
        <v>132</v>
      </c>
      <c r="D7" t="s">
        <v>132</v>
      </c>
      <c r="E7" t="s">
        <v>131</v>
      </c>
      <c r="F7" t="s">
        <v>132</v>
      </c>
      <c r="G7" t="s">
        <v>132</v>
      </c>
      <c r="H7" t="s">
        <v>132</v>
      </c>
      <c r="I7" t="s">
        <v>132</v>
      </c>
      <c r="J7" t="s">
        <v>132</v>
      </c>
      <c r="K7" t="s">
        <v>132</v>
      </c>
      <c r="L7" t="s">
        <v>132</v>
      </c>
      <c r="M7" t="s">
        <v>132</v>
      </c>
      <c r="N7" t="s">
        <v>132</v>
      </c>
      <c r="O7" t="s">
        <v>132</v>
      </c>
      <c r="P7" t="s">
        <v>132</v>
      </c>
      <c r="Q7" t="s">
        <v>132</v>
      </c>
      <c r="R7" t="s">
        <v>132</v>
      </c>
      <c r="S7" t="s">
        <v>132</v>
      </c>
      <c r="T7" t="s">
        <v>132</v>
      </c>
      <c r="U7" t="s">
        <v>131</v>
      </c>
      <c r="V7" t="s">
        <v>132</v>
      </c>
      <c r="W7" t="s">
        <v>132</v>
      </c>
      <c r="X7" t="s">
        <v>132</v>
      </c>
      <c r="Y7" t="s">
        <v>132</v>
      </c>
      <c r="Z7" t="s">
        <v>132</v>
      </c>
      <c r="AA7">
        <v>1644.345</v>
      </c>
      <c r="AB7">
        <v>1819.999</v>
      </c>
      <c r="AC7">
        <v>1825.723</v>
      </c>
      <c r="AD7">
        <v>1206.1199999999999</v>
      </c>
      <c r="AE7">
        <v>1856.4259999999999</v>
      </c>
      <c r="AF7">
        <v>1837.0450000000001</v>
      </c>
      <c r="AG7">
        <v>1837.6980000000001</v>
      </c>
      <c r="AH7">
        <v>1864.3689999999999</v>
      </c>
      <c r="AI7">
        <v>1837.241</v>
      </c>
      <c r="AJ7">
        <v>1822.0989999999999</v>
      </c>
      <c r="AK7">
        <v>1821.2660000000001</v>
      </c>
      <c r="AL7">
        <v>1822.58</v>
      </c>
      <c r="AM7">
        <v>1823.7170000000001</v>
      </c>
      <c r="AN7">
        <v>1822.2619999999999</v>
      </c>
      <c r="AO7">
        <v>1837.202</v>
      </c>
      <c r="AP7">
        <v>1828.4190000000001</v>
      </c>
      <c r="AQ7">
        <v>1824.9010000000001</v>
      </c>
      <c r="AR7">
        <v>1836.154</v>
      </c>
      <c r="AS7">
        <v>1819.2919999999999</v>
      </c>
      <c r="AT7">
        <v>843.93600000000004</v>
      </c>
      <c r="AU7">
        <v>1829.925</v>
      </c>
      <c r="AV7">
        <v>1834.579</v>
      </c>
      <c r="AW7">
        <v>1821.8209999999999</v>
      </c>
      <c r="AX7">
        <v>1832.835</v>
      </c>
      <c r="AY7">
        <v>1834.9359999999999</v>
      </c>
      <c r="AZ7">
        <v>860</v>
      </c>
      <c r="BA7">
        <v>1200</v>
      </c>
      <c r="BB7">
        <v>1870</v>
      </c>
      <c r="BC7">
        <v>670</v>
      </c>
      <c r="BD7">
        <v>1220</v>
      </c>
      <c r="BE7">
        <v>1200</v>
      </c>
      <c r="BF7">
        <v>1310</v>
      </c>
      <c r="BG7">
        <v>950</v>
      </c>
      <c r="BH7">
        <v>1200</v>
      </c>
      <c r="BI7">
        <v>3930</v>
      </c>
      <c r="BJ7">
        <v>3540</v>
      </c>
      <c r="BK7">
        <v>3120</v>
      </c>
      <c r="BL7">
        <v>3930</v>
      </c>
      <c r="BM7">
        <v>3950</v>
      </c>
      <c r="BN7">
        <v>3560</v>
      </c>
      <c r="BO7">
        <v>3120</v>
      </c>
      <c r="BP7">
        <v>3930</v>
      </c>
      <c r="BQ7">
        <v>3480</v>
      </c>
      <c r="BR7">
        <v>3250</v>
      </c>
      <c r="BS7">
        <v>1270</v>
      </c>
      <c r="BT7">
        <v>3480</v>
      </c>
      <c r="BU7">
        <v>3480</v>
      </c>
      <c r="BV7">
        <v>1570</v>
      </c>
      <c r="BW7">
        <v>2210</v>
      </c>
      <c r="BX7">
        <v>3480</v>
      </c>
      <c r="BY7">
        <v>682</v>
      </c>
      <c r="BZ7">
        <v>647</v>
      </c>
      <c r="CA7">
        <v>780</v>
      </c>
      <c r="CB7">
        <v>365</v>
      </c>
      <c r="CC7">
        <v>663</v>
      </c>
      <c r="CD7">
        <v>647</v>
      </c>
      <c r="CE7">
        <v>649</v>
      </c>
      <c r="CF7">
        <v>519</v>
      </c>
      <c r="CG7">
        <v>647</v>
      </c>
      <c r="CH7">
        <v>1374</v>
      </c>
      <c r="CI7">
        <v>1209</v>
      </c>
      <c r="CJ7">
        <v>1163</v>
      </c>
      <c r="CK7">
        <v>1374</v>
      </c>
      <c r="CL7">
        <v>1377</v>
      </c>
      <c r="CM7">
        <v>1219</v>
      </c>
      <c r="CN7">
        <v>1163</v>
      </c>
      <c r="CO7">
        <v>1374</v>
      </c>
      <c r="CP7">
        <v>1319</v>
      </c>
      <c r="CQ7">
        <v>1273</v>
      </c>
      <c r="CR7">
        <v>459</v>
      </c>
      <c r="CS7">
        <v>1319</v>
      </c>
      <c r="CT7">
        <v>1319</v>
      </c>
      <c r="CU7">
        <v>741</v>
      </c>
      <c r="CV7">
        <v>855</v>
      </c>
      <c r="CW7">
        <v>1319</v>
      </c>
      <c r="CX7">
        <v>120</v>
      </c>
      <c r="CY7">
        <v>151</v>
      </c>
      <c r="CZ7">
        <v>151</v>
      </c>
      <c r="DA7">
        <v>100</v>
      </c>
      <c r="DB7">
        <v>158</v>
      </c>
      <c r="DC7">
        <v>151</v>
      </c>
      <c r="DD7">
        <v>154</v>
      </c>
      <c r="DE7">
        <v>154</v>
      </c>
      <c r="DF7">
        <v>151</v>
      </c>
      <c r="DG7">
        <v>150</v>
      </c>
      <c r="DH7">
        <v>150</v>
      </c>
      <c r="DI7">
        <v>145</v>
      </c>
      <c r="DJ7">
        <v>150</v>
      </c>
      <c r="DK7">
        <v>150</v>
      </c>
      <c r="DL7">
        <v>153</v>
      </c>
      <c r="DM7">
        <v>145</v>
      </c>
      <c r="DN7">
        <v>150</v>
      </c>
      <c r="DO7">
        <v>153</v>
      </c>
      <c r="DP7">
        <v>150</v>
      </c>
      <c r="DQ7">
        <v>68</v>
      </c>
      <c r="DR7">
        <v>153</v>
      </c>
      <c r="DS7">
        <v>153</v>
      </c>
      <c r="DT7">
        <v>151</v>
      </c>
      <c r="DU7">
        <v>154</v>
      </c>
      <c r="DV7">
        <v>153</v>
      </c>
    </row>
    <row r="8" spans="1:126">
      <c r="A8">
        <v>6</v>
      </c>
      <c r="B8" t="s">
        <v>132</v>
      </c>
      <c r="C8" t="s">
        <v>132</v>
      </c>
      <c r="D8" t="s">
        <v>132</v>
      </c>
      <c r="E8" t="s">
        <v>132</v>
      </c>
      <c r="F8" t="s">
        <v>132</v>
      </c>
      <c r="G8" t="s">
        <v>132</v>
      </c>
      <c r="H8" t="s">
        <v>132</v>
      </c>
      <c r="I8" t="s">
        <v>132</v>
      </c>
      <c r="J8" t="s">
        <v>132</v>
      </c>
      <c r="K8" t="s">
        <v>132</v>
      </c>
      <c r="L8" t="s">
        <v>132</v>
      </c>
      <c r="M8" t="s">
        <v>132</v>
      </c>
      <c r="N8" t="s">
        <v>132</v>
      </c>
      <c r="O8" t="s">
        <v>132</v>
      </c>
      <c r="P8" t="s">
        <v>132</v>
      </c>
      <c r="Q8" t="s">
        <v>132</v>
      </c>
      <c r="R8" t="s">
        <v>132</v>
      </c>
      <c r="S8" t="s">
        <v>132</v>
      </c>
      <c r="T8" t="s">
        <v>132</v>
      </c>
      <c r="U8" t="s">
        <v>132</v>
      </c>
      <c r="V8" t="s">
        <v>132</v>
      </c>
      <c r="W8" t="s">
        <v>132</v>
      </c>
      <c r="X8" t="s">
        <v>132</v>
      </c>
      <c r="Y8" t="s">
        <v>132</v>
      </c>
      <c r="Z8" t="s">
        <v>132</v>
      </c>
      <c r="AA8">
        <v>1833.8979999999999</v>
      </c>
      <c r="AB8">
        <v>1822.7729999999999</v>
      </c>
      <c r="AC8">
        <v>1836.6310000000001</v>
      </c>
      <c r="AD8">
        <v>1827.1610000000001</v>
      </c>
      <c r="AE8">
        <v>1837.24</v>
      </c>
      <c r="AF8">
        <v>1878.376</v>
      </c>
      <c r="AG8">
        <v>1912.597</v>
      </c>
      <c r="AH8">
        <v>1903.328</v>
      </c>
      <c r="AI8">
        <v>1867.155</v>
      </c>
      <c r="AJ8">
        <v>1829.4380000000001</v>
      </c>
      <c r="AK8">
        <v>1830.549</v>
      </c>
      <c r="AL8">
        <v>1842.5119999999999</v>
      </c>
      <c r="AM8">
        <v>1850.3409999999999</v>
      </c>
      <c r="AN8">
        <v>1821.931</v>
      </c>
      <c r="AO8">
        <v>1846.011</v>
      </c>
      <c r="AP8">
        <v>1927.4390000000001</v>
      </c>
      <c r="AQ8">
        <v>1880.9390000000001</v>
      </c>
      <c r="AR8">
        <v>1843.481</v>
      </c>
      <c r="AS8">
        <v>1869.549</v>
      </c>
      <c r="AT8">
        <v>1829.5250000000001</v>
      </c>
      <c r="AU8">
        <v>1827.54</v>
      </c>
      <c r="AV8">
        <v>1824.645</v>
      </c>
      <c r="AW8">
        <v>1821.135</v>
      </c>
      <c r="AX8">
        <v>1842.67</v>
      </c>
      <c r="AY8">
        <v>1878.1790000000001</v>
      </c>
      <c r="AZ8">
        <v>1840</v>
      </c>
      <c r="BA8">
        <v>730</v>
      </c>
      <c r="BB8">
        <v>610</v>
      </c>
      <c r="BC8">
        <v>610</v>
      </c>
      <c r="BD8">
        <v>730</v>
      </c>
      <c r="BE8">
        <v>650</v>
      </c>
      <c r="BF8">
        <v>690</v>
      </c>
      <c r="BG8">
        <v>730</v>
      </c>
      <c r="BH8">
        <v>890</v>
      </c>
      <c r="BI8">
        <v>1790</v>
      </c>
      <c r="BJ8">
        <v>2210</v>
      </c>
      <c r="BK8">
        <v>1470</v>
      </c>
      <c r="BL8">
        <v>1950</v>
      </c>
      <c r="BM8">
        <v>1790</v>
      </c>
      <c r="BN8">
        <v>1870</v>
      </c>
      <c r="BO8">
        <v>1730</v>
      </c>
      <c r="BP8">
        <v>1910</v>
      </c>
      <c r="BQ8">
        <v>1390</v>
      </c>
      <c r="BR8">
        <v>990</v>
      </c>
      <c r="BS8">
        <v>1110</v>
      </c>
      <c r="BT8">
        <v>1270</v>
      </c>
      <c r="BU8">
        <v>1310</v>
      </c>
      <c r="BV8">
        <v>1330</v>
      </c>
      <c r="BW8">
        <v>1410</v>
      </c>
      <c r="BX8">
        <v>1550</v>
      </c>
      <c r="BY8">
        <v>1465</v>
      </c>
      <c r="BZ8">
        <v>455</v>
      </c>
      <c r="CA8">
        <v>427</v>
      </c>
      <c r="CB8">
        <v>416</v>
      </c>
      <c r="CC8">
        <v>432</v>
      </c>
      <c r="CD8">
        <v>451</v>
      </c>
      <c r="CE8">
        <v>467</v>
      </c>
      <c r="CF8">
        <v>471</v>
      </c>
      <c r="CG8">
        <v>525</v>
      </c>
      <c r="CH8">
        <v>824</v>
      </c>
      <c r="CI8">
        <v>985</v>
      </c>
      <c r="CJ8">
        <v>684</v>
      </c>
      <c r="CK8">
        <v>856</v>
      </c>
      <c r="CL8">
        <v>812</v>
      </c>
      <c r="CM8">
        <v>868</v>
      </c>
      <c r="CN8">
        <v>783</v>
      </c>
      <c r="CO8">
        <v>868</v>
      </c>
      <c r="CP8">
        <v>665</v>
      </c>
      <c r="CQ8">
        <v>550</v>
      </c>
      <c r="CR8">
        <v>596</v>
      </c>
      <c r="CS8">
        <v>648</v>
      </c>
      <c r="CT8">
        <v>693</v>
      </c>
      <c r="CU8">
        <v>636</v>
      </c>
      <c r="CV8">
        <v>686</v>
      </c>
      <c r="CW8">
        <v>733</v>
      </c>
      <c r="CX8">
        <v>151</v>
      </c>
      <c r="CY8">
        <v>156</v>
      </c>
      <c r="CZ8">
        <v>140</v>
      </c>
      <c r="DA8">
        <v>132</v>
      </c>
      <c r="DB8">
        <v>148</v>
      </c>
      <c r="DC8">
        <v>143</v>
      </c>
      <c r="DD8">
        <v>144</v>
      </c>
      <c r="DE8">
        <v>144</v>
      </c>
      <c r="DF8">
        <v>159</v>
      </c>
      <c r="DG8">
        <v>140</v>
      </c>
      <c r="DH8">
        <v>152</v>
      </c>
      <c r="DI8">
        <v>111</v>
      </c>
      <c r="DJ8">
        <v>146</v>
      </c>
      <c r="DK8">
        <v>136</v>
      </c>
      <c r="DL8">
        <v>146</v>
      </c>
      <c r="DM8">
        <v>116</v>
      </c>
      <c r="DN8">
        <v>123</v>
      </c>
      <c r="DO8">
        <v>160</v>
      </c>
      <c r="DP8">
        <v>142</v>
      </c>
      <c r="DQ8">
        <v>144</v>
      </c>
      <c r="DR8">
        <v>146</v>
      </c>
      <c r="DS8">
        <v>141</v>
      </c>
      <c r="DT8">
        <v>143</v>
      </c>
      <c r="DU8">
        <v>144</v>
      </c>
      <c r="DV8">
        <v>138</v>
      </c>
    </row>
    <row r="9" spans="1:126">
      <c r="A9">
        <v>7</v>
      </c>
      <c r="B9" t="s">
        <v>132</v>
      </c>
      <c r="C9" t="s">
        <v>132</v>
      </c>
      <c r="D9" t="s">
        <v>132</v>
      </c>
      <c r="E9" t="s">
        <v>132</v>
      </c>
      <c r="F9" t="s">
        <v>132</v>
      </c>
      <c r="G9" t="s">
        <v>132</v>
      </c>
      <c r="H9" t="s">
        <v>132</v>
      </c>
      <c r="I9" t="s">
        <v>132</v>
      </c>
      <c r="J9" t="s">
        <v>132</v>
      </c>
      <c r="K9" t="s">
        <v>132</v>
      </c>
      <c r="L9" t="s">
        <v>132</v>
      </c>
      <c r="M9" t="s">
        <v>132</v>
      </c>
      <c r="N9" t="s">
        <v>132</v>
      </c>
      <c r="O9" t="s">
        <v>132</v>
      </c>
      <c r="P9" t="s">
        <v>132</v>
      </c>
      <c r="Q9" t="s">
        <v>132</v>
      </c>
      <c r="R9" t="s">
        <v>132</v>
      </c>
      <c r="S9" t="s">
        <v>132</v>
      </c>
      <c r="T9" t="s">
        <v>132</v>
      </c>
      <c r="U9" t="s">
        <v>132</v>
      </c>
      <c r="V9" t="s">
        <v>132</v>
      </c>
      <c r="W9" t="s">
        <v>132</v>
      </c>
      <c r="X9" t="s">
        <v>132</v>
      </c>
      <c r="Y9" t="s">
        <v>132</v>
      </c>
      <c r="Z9" t="s">
        <v>132</v>
      </c>
      <c r="AA9">
        <v>1813.277</v>
      </c>
      <c r="AB9">
        <v>1817.213</v>
      </c>
      <c r="AC9">
        <v>1819.271</v>
      </c>
      <c r="AD9">
        <v>1824.3</v>
      </c>
      <c r="AE9">
        <v>1824.2449999999999</v>
      </c>
      <c r="AF9">
        <v>1815.921</v>
      </c>
      <c r="AG9">
        <v>1823.4870000000001</v>
      </c>
      <c r="AH9">
        <v>1821.518</v>
      </c>
      <c r="AI9">
        <v>1813.9</v>
      </c>
      <c r="AJ9">
        <v>1839.778</v>
      </c>
      <c r="AK9">
        <v>1817.463</v>
      </c>
      <c r="AL9">
        <v>1815.97</v>
      </c>
      <c r="AM9">
        <v>1816.1790000000001</v>
      </c>
      <c r="AN9">
        <v>1814.402</v>
      </c>
      <c r="AO9">
        <v>1812.18</v>
      </c>
      <c r="AP9">
        <v>1821.309</v>
      </c>
      <c r="AQ9">
        <v>1817.4280000000001</v>
      </c>
      <c r="AR9">
        <v>1822.252</v>
      </c>
      <c r="AS9">
        <v>1825.961</v>
      </c>
      <c r="AT9">
        <v>1813.9269999999999</v>
      </c>
      <c r="AU9">
        <v>1819.3689999999999</v>
      </c>
      <c r="AV9">
        <v>1848.876</v>
      </c>
      <c r="AW9">
        <v>1822.3679999999999</v>
      </c>
      <c r="AX9">
        <v>1814.4069999999999</v>
      </c>
      <c r="AY9">
        <v>1818.6610000000001</v>
      </c>
      <c r="AZ9">
        <v>2400</v>
      </c>
      <c r="BA9">
        <v>2360</v>
      </c>
      <c r="BB9">
        <v>1920</v>
      </c>
      <c r="BC9">
        <v>2020</v>
      </c>
      <c r="BD9">
        <v>2440</v>
      </c>
      <c r="BE9">
        <v>2340</v>
      </c>
      <c r="BF9">
        <v>1840</v>
      </c>
      <c r="BG9">
        <v>2020</v>
      </c>
      <c r="BH9">
        <v>2380</v>
      </c>
      <c r="BI9">
        <v>3740</v>
      </c>
      <c r="BJ9">
        <v>4080</v>
      </c>
      <c r="BK9">
        <v>3980</v>
      </c>
      <c r="BL9">
        <v>3540</v>
      </c>
      <c r="BM9">
        <v>3720</v>
      </c>
      <c r="BN9">
        <v>4000</v>
      </c>
      <c r="BO9">
        <v>3760</v>
      </c>
      <c r="BP9">
        <v>3540</v>
      </c>
      <c r="BQ9">
        <v>2760</v>
      </c>
      <c r="BR9">
        <v>2780</v>
      </c>
      <c r="BS9">
        <v>2880</v>
      </c>
      <c r="BT9">
        <v>2640</v>
      </c>
      <c r="BU9">
        <v>2600</v>
      </c>
      <c r="BV9">
        <v>2760</v>
      </c>
      <c r="BW9">
        <v>2960</v>
      </c>
      <c r="BX9">
        <v>2760</v>
      </c>
      <c r="BY9">
        <v>2005</v>
      </c>
      <c r="BZ9">
        <v>1689</v>
      </c>
      <c r="CA9">
        <v>1458</v>
      </c>
      <c r="CB9">
        <v>1519</v>
      </c>
      <c r="CC9">
        <v>1751</v>
      </c>
      <c r="CD9">
        <v>1673</v>
      </c>
      <c r="CE9">
        <v>1405</v>
      </c>
      <c r="CF9">
        <v>1519</v>
      </c>
      <c r="CG9">
        <v>1703</v>
      </c>
      <c r="CH9">
        <v>1671</v>
      </c>
      <c r="CI9">
        <v>1852</v>
      </c>
      <c r="CJ9">
        <v>1788</v>
      </c>
      <c r="CK9">
        <v>1628</v>
      </c>
      <c r="CL9">
        <v>1662</v>
      </c>
      <c r="CM9">
        <v>1810</v>
      </c>
      <c r="CN9">
        <v>1691</v>
      </c>
      <c r="CO9">
        <v>1628</v>
      </c>
      <c r="CP9">
        <v>1495</v>
      </c>
      <c r="CQ9">
        <v>1570</v>
      </c>
      <c r="CR9">
        <v>1485</v>
      </c>
      <c r="CS9">
        <v>1436</v>
      </c>
      <c r="CT9">
        <v>1418</v>
      </c>
      <c r="CU9">
        <v>1557</v>
      </c>
      <c r="CV9">
        <v>1533</v>
      </c>
      <c r="CW9">
        <v>1495</v>
      </c>
      <c r="CX9">
        <v>485</v>
      </c>
      <c r="CY9">
        <v>828</v>
      </c>
      <c r="CZ9">
        <v>769</v>
      </c>
      <c r="DA9">
        <v>798</v>
      </c>
      <c r="DB9">
        <v>860</v>
      </c>
      <c r="DC9">
        <v>820</v>
      </c>
      <c r="DD9">
        <v>746</v>
      </c>
      <c r="DE9">
        <v>798</v>
      </c>
      <c r="DF9">
        <v>836</v>
      </c>
      <c r="DG9">
        <v>480</v>
      </c>
      <c r="DH9">
        <v>600</v>
      </c>
      <c r="DI9">
        <v>553</v>
      </c>
      <c r="DJ9">
        <v>477</v>
      </c>
      <c r="DK9">
        <v>478</v>
      </c>
      <c r="DL9">
        <v>583</v>
      </c>
      <c r="DM9">
        <v>527</v>
      </c>
      <c r="DN9">
        <v>477</v>
      </c>
      <c r="DO9">
        <v>570</v>
      </c>
      <c r="DP9">
        <v>631</v>
      </c>
      <c r="DQ9">
        <v>532</v>
      </c>
      <c r="DR9">
        <v>551</v>
      </c>
      <c r="DS9">
        <v>541</v>
      </c>
      <c r="DT9">
        <v>625</v>
      </c>
      <c r="DU9">
        <v>549</v>
      </c>
      <c r="DV9">
        <v>570</v>
      </c>
    </row>
    <row r="10" spans="1:126">
      <c r="A10">
        <v>8</v>
      </c>
      <c r="B10" t="s">
        <v>131</v>
      </c>
      <c r="C10" t="s">
        <v>131</v>
      </c>
      <c r="D10" t="s">
        <v>133</v>
      </c>
      <c r="E10" t="s">
        <v>132</v>
      </c>
      <c r="F10" t="s">
        <v>131</v>
      </c>
      <c r="G10" t="s">
        <v>132</v>
      </c>
      <c r="H10" t="s">
        <v>131</v>
      </c>
      <c r="I10" t="s">
        <v>132</v>
      </c>
      <c r="J10" t="s">
        <v>132</v>
      </c>
      <c r="K10" t="s">
        <v>131</v>
      </c>
      <c r="L10" t="s">
        <v>131</v>
      </c>
      <c r="M10" t="s">
        <v>131</v>
      </c>
      <c r="N10" t="s">
        <v>131</v>
      </c>
      <c r="O10" t="s">
        <v>131</v>
      </c>
      <c r="P10" t="s">
        <v>131</v>
      </c>
      <c r="Q10" t="s">
        <v>131</v>
      </c>
      <c r="R10" t="s">
        <v>131</v>
      </c>
      <c r="S10" t="s">
        <v>131</v>
      </c>
      <c r="T10" t="s">
        <v>131</v>
      </c>
      <c r="U10" t="s">
        <v>131</v>
      </c>
      <c r="V10" t="s">
        <v>131</v>
      </c>
      <c r="W10" t="s">
        <v>133</v>
      </c>
      <c r="X10" t="s">
        <v>132</v>
      </c>
      <c r="Y10" t="s">
        <v>131</v>
      </c>
      <c r="Z10" t="s">
        <v>133</v>
      </c>
      <c r="AA10">
        <v>811.47500000000002</v>
      </c>
      <c r="AB10">
        <v>739.43700000000001</v>
      </c>
      <c r="AC10">
        <v>2100.232</v>
      </c>
      <c r="AD10">
        <v>1824.7270000000001</v>
      </c>
      <c r="AE10">
        <v>785.64200000000005</v>
      </c>
      <c r="AF10">
        <v>1815.4190000000001</v>
      </c>
      <c r="AG10">
        <v>1762.7</v>
      </c>
      <c r="AH10">
        <v>1817.511</v>
      </c>
      <c r="AI10">
        <v>1829.0909999999999</v>
      </c>
      <c r="AJ10">
        <v>600.70899999999995</v>
      </c>
      <c r="AK10">
        <v>1073.5719999999999</v>
      </c>
      <c r="AL10">
        <v>1140.288</v>
      </c>
      <c r="AM10">
        <v>579.40800000000002</v>
      </c>
      <c r="AN10">
        <v>566.51700000000005</v>
      </c>
      <c r="AO10">
        <v>979.37900000000002</v>
      </c>
      <c r="AP10">
        <v>1050.538</v>
      </c>
      <c r="AQ10">
        <v>531.46699999999998</v>
      </c>
      <c r="AR10">
        <v>1055.143</v>
      </c>
      <c r="AS10">
        <v>1722.0219999999999</v>
      </c>
      <c r="AT10">
        <v>867.56799999999998</v>
      </c>
      <c r="AU10">
        <v>1047.433</v>
      </c>
      <c r="AV10">
        <v>2100.223</v>
      </c>
      <c r="AW10">
        <v>1817.298</v>
      </c>
      <c r="AX10">
        <v>626.08900000000006</v>
      </c>
      <c r="AY10">
        <v>2100.4780000000001</v>
      </c>
      <c r="AZ10">
        <v>3840</v>
      </c>
      <c r="BA10">
        <v>1958</v>
      </c>
      <c r="BB10">
        <v>1258</v>
      </c>
      <c r="BC10">
        <v>3658</v>
      </c>
      <c r="BD10">
        <v>1958</v>
      </c>
      <c r="BE10">
        <v>3608</v>
      </c>
      <c r="BF10">
        <v>6518</v>
      </c>
      <c r="BG10">
        <v>4178</v>
      </c>
      <c r="BH10">
        <v>3568</v>
      </c>
      <c r="BI10">
        <v>3638</v>
      </c>
      <c r="BJ10">
        <v>7038</v>
      </c>
      <c r="BK10">
        <v>7038</v>
      </c>
      <c r="BL10">
        <v>3638</v>
      </c>
      <c r="BM10">
        <v>3638</v>
      </c>
      <c r="BN10">
        <v>7038</v>
      </c>
      <c r="BO10">
        <v>7038</v>
      </c>
      <c r="BP10">
        <v>3638</v>
      </c>
      <c r="BQ10">
        <v>5938</v>
      </c>
      <c r="BR10">
        <v>5378</v>
      </c>
      <c r="BS10">
        <v>4018</v>
      </c>
      <c r="BT10">
        <v>5938</v>
      </c>
      <c r="BU10">
        <v>1178</v>
      </c>
      <c r="BV10">
        <v>7228</v>
      </c>
      <c r="BW10">
        <v>3858</v>
      </c>
      <c r="BX10">
        <v>1178</v>
      </c>
      <c r="BY10">
        <v>2749</v>
      </c>
      <c r="BZ10">
        <v>1147</v>
      </c>
      <c r="CA10">
        <v>712</v>
      </c>
      <c r="CB10">
        <v>2166</v>
      </c>
      <c r="CC10">
        <v>1147</v>
      </c>
      <c r="CD10">
        <v>2211</v>
      </c>
      <c r="CE10">
        <v>3400</v>
      </c>
      <c r="CF10">
        <v>2580</v>
      </c>
      <c r="CG10">
        <v>2186</v>
      </c>
      <c r="CH10">
        <v>1393</v>
      </c>
      <c r="CI10">
        <v>2680</v>
      </c>
      <c r="CJ10">
        <v>2681</v>
      </c>
      <c r="CK10">
        <v>1393</v>
      </c>
      <c r="CL10">
        <v>1393</v>
      </c>
      <c r="CM10">
        <v>2680</v>
      </c>
      <c r="CN10">
        <v>2681</v>
      </c>
      <c r="CO10">
        <v>1393</v>
      </c>
      <c r="CP10">
        <v>2371</v>
      </c>
      <c r="CQ10">
        <v>2573</v>
      </c>
      <c r="CR10">
        <v>1730</v>
      </c>
      <c r="CS10">
        <v>2371</v>
      </c>
      <c r="CT10">
        <v>539</v>
      </c>
      <c r="CU10">
        <v>3163</v>
      </c>
      <c r="CV10">
        <v>1559</v>
      </c>
      <c r="CW10">
        <v>539</v>
      </c>
      <c r="CX10">
        <v>340</v>
      </c>
      <c r="CY10">
        <v>363</v>
      </c>
      <c r="CZ10">
        <v>222</v>
      </c>
      <c r="DA10">
        <v>842</v>
      </c>
      <c r="DB10">
        <v>363</v>
      </c>
      <c r="DC10">
        <v>836</v>
      </c>
      <c r="DD10">
        <v>760</v>
      </c>
      <c r="DE10">
        <v>827</v>
      </c>
      <c r="DF10">
        <v>826</v>
      </c>
      <c r="DG10">
        <v>224</v>
      </c>
      <c r="DH10">
        <v>382</v>
      </c>
      <c r="DI10">
        <v>408</v>
      </c>
      <c r="DJ10">
        <v>224</v>
      </c>
      <c r="DK10">
        <v>224</v>
      </c>
      <c r="DL10">
        <v>382</v>
      </c>
      <c r="DM10">
        <v>408</v>
      </c>
      <c r="DN10">
        <v>224</v>
      </c>
      <c r="DO10">
        <v>437</v>
      </c>
      <c r="DP10">
        <v>747</v>
      </c>
      <c r="DQ10">
        <v>382</v>
      </c>
      <c r="DR10">
        <v>437</v>
      </c>
      <c r="DS10">
        <v>132</v>
      </c>
      <c r="DT10">
        <v>736</v>
      </c>
      <c r="DU10">
        <v>282</v>
      </c>
      <c r="DV10">
        <v>132</v>
      </c>
    </row>
    <row r="11" spans="1:126">
      <c r="A11">
        <v>9</v>
      </c>
      <c r="B11" t="s">
        <v>132</v>
      </c>
      <c r="C11" t="s">
        <v>132</v>
      </c>
      <c r="D11" t="s">
        <v>131</v>
      </c>
      <c r="E11" t="s">
        <v>131</v>
      </c>
      <c r="F11" t="s">
        <v>132</v>
      </c>
      <c r="G11" t="s">
        <v>131</v>
      </c>
      <c r="H11" t="s">
        <v>132</v>
      </c>
      <c r="I11" t="s">
        <v>132</v>
      </c>
      <c r="J11" t="s">
        <v>131</v>
      </c>
      <c r="K11" t="s">
        <v>131</v>
      </c>
      <c r="L11" t="s">
        <v>132</v>
      </c>
      <c r="M11" t="s">
        <v>132</v>
      </c>
      <c r="N11" t="s">
        <v>131</v>
      </c>
      <c r="O11" t="s">
        <v>131</v>
      </c>
      <c r="P11" t="s">
        <v>132</v>
      </c>
      <c r="Q11" t="s">
        <v>132</v>
      </c>
      <c r="R11" t="s">
        <v>131</v>
      </c>
      <c r="S11" t="s">
        <v>132</v>
      </c>
      <c r="T11" t="s">
        <v>132</v>
      </c>
      <c r="U11" t="s">
        <v>132</v>
      </c>
      <c r="V11" t="s">
        <v>132</v>
      </c>
      <c r="W11" t="s">
        <v>132</v>
      </c>
      <c r="X11" t="s">
        <v>132</v>
      </c>
      <c r="Y11" t="s">
        <v>132</v>
      </c>
      <c r="Z11" t="s">
        <v>132</v>
      </c>
      <c r="AA11">
        <v>1815.65</v>
      </c>
      <c r="AB11">
        <v>1826.482</v>
      </c>
      <c r="AC11">
        <v>916.01599999999996</v>
      </c>
      <c r="AD11">
        <v>1181.2819999999999</v>
      </c>
      <c r="AE11">
        <v>1824.172</v>
      </c>
      <c r="AF11">
        <v>202.26</v>
      </c>
      <c r="AG11">
        <v>1824.5329999999999</v>
      </c>
      <c r="AH11">
        <v>1814.2570000000001</v>
      </c>
      <c r="AI11">
        <v>209.876</v>
      </c>
      <c r="AJ11">
        <v>133.732</v>
      </c>
      <c r="AK11">
        <v>1817.7570000000001</v>
      </c>
      <c r="AL11">
        <v>1814.8019999999999</v>
      </c>
      <c r="AM11">
        <v>90.182000000000002</v>
      </c>
      <c r="AN11">
        <v>90.847999999999999</v>
      </c>
      <c r="AO11">
        <v>1813.6510000000001</v>
      </c>
      <c r="AP11">
        <v>1811.453</v>
      </c>
      <c r="AQ11">
        <v>88.043000000000006</v>
      </c>
      <c r="AR11">
        <v>1813.5350000000001</v>
      </c>
      <c r="AS11">
        <v>1810.6969999999999</v>
      </c>
      <c r="AT11">
        <v>1818.2449999999999</v>
      </c>
      <c r="AU11">
        <v>1809.2539999999999</v>
      </c>
      <c r="AV11">
        <v>1816.0070000000001</v>
      </c>
      <c r="AW11">
        <v>1810.873</v>
      </c>
      <c r="AX11">
        <v>1811.9359999999999</v>
      </c>
      <c r="AY11">
        <v>1811.1279999999999</v>
      </c>
      <c r="AZ11">
        <v>7380</v>
      </c>
      <c r="BA11">
        <v>5420</v>
      </c>
      <c r="BB11">
        <v>3830</v>
      </c>
      <c r="BC11">
        <v>6170</v>
      </c>
      <c r="BD11">
        <v>5380</v>
      </c>
      <c r="BE11">
        <v>1320</v>
      </c>
      <c r="BF11">
        <v>6290</v>
      </c>
      <c r="BG11">
        <v>5810</v>
      </c>
      <c r="BH11">
        <v>1320</v>
      </c>
      <c r="BI11">
        <v>1530</v>
      </c>
      <c r="BJ11">
        <v>12920</v>
      </c>
      <c r="BK11">
        <v>13460</v>
      </c>
      <c r="BL11">
        <v>1530</v>
      </c>
      <c r="BM11">
        <v>1530</v>
      </c>
      <c r="BN11">
        <v>14280</v>
      </c>
      <c r="BO11">
        <v>13120</v>
      </c>
      <c r="BP11">
        <v>1530</v>
      </c>
      <c r="BQ11">
        <v>12230</v>
      </c>
      <c r="BR11">
        <v>10080</v>
      </c>
      <c r="BS11">
        <v>9540</v>
      </c>
      <c r="BT11">
        <v>12190</v>
      </c>
      <c r="BU11">
        <v>12210</v>
      </c>
      <c r="BV11">
        <v>8540</v>
      </c>
      <c r="BW11">
        <v>10680</v>
      </c>
      <c r="BX11">
        <v>12290</v>
      </c>
      <c r="BY11">
        <v>5290</v>
      </c>
      <c r="BZ11">
        <v>3743</v>
      </c>
      <c r="CA11">
        <v>2310</v>
      </c>
      <c r="CB11">
        <v>3929</v>
      </c>
      <c r="CC11">
        <v>3718</v>
      </c>
      <c r="CD11">
        <v>821</v>
      </c>
      <c r="CE11">
        <v>3798</v>
      </c>
      <c r="CF11">
        <v>3743</v>
      </c>
      <c r="CG11">
        <v>821</v>
      </c>
      <c r="CH11">
        <v>869</v>
      </c>
      <c r="CI11">
        <v>4895</v>
      </c>
      <c r="CJ11">
        <v>5145</v>
      </c>
      <c r="CK11">
        <v>869</v>
      </c>
      <c r="CL11">
        <v>869</v>
      </c>
      <c r="CM11">
        <v>5320</v>
      </c>
      <c r="CN11">
        <v>5212</v>
      </c>
      <c r="CO11">
        <v>869</v>
      </c>
      <c r="CP11">
        <v>5017</v>
      </c>
      <c r="CQ11">
        <v>4558</v>
      </c>
      <c r="CR11">
        <v>4669</v>
      </c>
      <c r="CS11">
        <v>4998</v>
      </c>
      <c r="CT11">
        <v>5005</v>
      </c>
      <c r="CU11">
        <v>4471</v>
      </c>
      <c r="CV11">
        <v>4730</v>
      </c>
      <c r="CW11">
        <v>5050</v>
      </c>
      <c r="CX11">
        <v>229</v>
      </c>
      <c r="CY11">
        <v>1010</v>
      </c>
      <c r="CZ11">
        <v>544</v>
      </c>
      <c r="DA11">
        <v>538</v>
      </c>
      <c r="DB11">
        <v>1001</v>
      </c>
      <c r="DC11">
        <v>92</v>
      </c>
      <c r="DD11">
        <v>987</v>
      </c>
      <c r="DE11">
        <v>1031</v>
      </c>
      <c r="DF11">
        <v>92</v>
      </c>
      <c r="DG11">
        <v>34</v>
      </c>
      <c r="DH11">
        <v>322</v>
      </c>
      <c r="DI11">
        <v>331</v>
      </c>
      <c r="DJ11">
        <v>34</v>
      </c>
      <c r="DK11">
        <v>34</v>
      </c>
      <c r="DL11">
        <v>339</v>
      </c>
      <c r="DM11">
        <v>368</v>
      </c>
      <c r="DN11">
        <v>34</v>
      </c>
      <c r="DO11">
        <v>439</v>
      </c>
      <c r="DP11">
        <v>700</v>
      </c>
      <c r="DQ11">
        <v>524</v>
      </c>
      <c r="DR11">
        <v>434</v>
      </c>
      <c r="DS11">
        <v>435</v>
      </c>
      <c r="DT11">
        <v>572</v>
      </c>
      <c r="DU11">
        <v>499</v>
      </c>
      <c r="DV11">
        <v>446</v>
      </c>
    </row>
    <row r="12" spans="1:126">
      <c r="A12">
        <v>10</v>
      </c>
      <c r="B12" t="s">
        <v>132</v>
      </c>
      <c r="C12" t="s">
        <v>132</v>
      </c>
      <c r="D12" t="s">
        <v>132</v>
      </c>
      <c r="E12" t="s">
        <v>132</v>
      </c>
      <c r="F12" t="s">
        <v>132</v>
      </c>
      <c r="G12" t="s">
        <v>132</v>
      </c>
      <c r="H12" t="s">
        <v>132</v>
      </c>
      <c r="I12" t="s">
        <v>132</v>
      </c>
      <c r="J12" t="s">
        <v>132</v>
      </c>
      <c r="K12" t="s">
        <v>132</v>
      </c>
      <c r="L12" t="s">
        <v>132</v>
      </c>
      <c r="M12" t="s">
        <v>132</v>
      </c>
      <c r="N12" t="s">
        <v>132</v>
      </c>
      <c r="O12" t="s">
        <v>132</v>
      </c>
      <c r="P12" t="s">
        <v>132</v>
      </c>
      <c r="Q12" t="s">
        <v>132</v>
      </c>
      <c r="R12" t="s">
        <v>132</v>
      </c>
      <c r="S12" t="s">
        <v>132</v>
      </c>
      <c r="T12" t="s">
        <v>132</v>
      </c>
      <c r="U12" t="s">
        <v>132</v>
      </c>
      <c r="V12" t="s">
        <v>132</v>
      </c>
      <c r="W12" t="s">
        <v>132</v>
      </c>
      <c r="X12" t="s">
        <v>132</v>
      </c>
      <c r="Y12" t="s">
        <v>132</v>
      </c>
      <c r="Z12" t="s">
        <v>132</v>
      </c>
      <c r="AA12">
        <v>1826.7</v>
      </c>
      <c r="AB12">
        <v>1818.4929999999999</v>
      </c>
      <c r="AC12">
        <v>1837.905</v>
      </c>
      <c r="AD12">
        <v>1830.8810000000001</v>
      </c>
      <c r="AE12">
        <v>1816.7639999999999</v>
      </c>
      <c r="AF12">
        <v>1825.585</v>
      </c>
      <c r="AG12">
        <v>1821.329</v>
      </c>
      <c r="AH12">
        <v>1828.432</v>
      </c>
      <c r="AI12">
        <v>1819.9469999999999</v>
      </c>
      <c r="AJ12">
        <v>1818.289</v>
      </c>
      <c r="AK12">
        <v>1813.605</v>
      </c>
      <c r="AL12">
        <v>1821.366</v>
      </c>
      <c r="AM12">
        <v>1821.3720000000001</v>
      </c>
      <c r="AN12">
        <v>1813.8810000000001</v>
      </c>
      <c r="AO12">
        <v>1814.596</v>
      </c>
      <c r="AP12">
        <v>1817.114</v>
      </c>
      <c r="AQ12">
        <v>1827.8620000000001</v>
      </c>
      <c r="AR12">
        <v>1819.1410000000001</v>
      </c>
      <c r="AS12">
        <v>1851.2</v>
      </c>
      <c r="AT12">
        <v>1817.587</v>
      </c>
      <c r="AU12">
        <v>1833.6420000000001</v>
      </c>
      <c r="AV12">
        <v>1828.711</v>
      </c>
      <c r="AW12">
        <v>1833.675</v>
      </c>
      <c r="AX12">
        <v>1820.3489999999999</v>
      </c>
      <c r="AY12">
        <v>1834.0419999999999</v>
      </c>
      <c r="AZ12">
        <v>1560</v>
      </c>
      <c r="BA12">
        <v>1600</v>
      </c>
      <c r="BB12">
        <v>1710</v>
      </c>
      <c r="BC12">
        <v>1710</v>
      </c>
      <c r="BD12">
        <v>1780</v>
      </c>
      <c r="BE12">
        <v>1600</v>
      </c>
      <c r="BF12">
        <v>1670</v>
      </c>
      <c r="BG12">
        <v>1750</v>
      </c>
      <c r="BH12">
        <v>1670</v>
      </c>
      <c r="BI12">
        <v>2960</v>
      </c>
      <c r="BJ12">
        <v>3290</v>
      </c>
      <c r="BK12">
        <v>3210</v>
      </c>
      <c r="BL12">
        <v>2940</v>
      </c>
      <c r="BM12">
        <v>2940</v>
      </c>
      <c r="BN12">
        <v>3310</v>
      </c>
      <c r="BO12">
        <v>3190</v>
      </c>
      <c r="BP12">
        <v>2920</v>
      </c>
      <c r="BQ12">
        <v>2560</v>
      </c>
      <c r="BR12">
        <v>2230</v>
      </c>
      <c r="BS12">
        <v>2480</v>
      </c>
      <c r="BT12">
        <v>2100</v>
      </c>
      <c r="BU12">
        <v>2020</v>
      </c>
      <c r="BV12">
        <v>2110</v>
      </c>
      <c r="BW12">
        <v>2290</v>
      </c>
      <c r="BX12">
        <v>2420</v>
      </c>
      <c r="BY12">
        <v>1180</v>
      </c>
      <c r="BZ12">
        <v>792</v>
      </c>
      <c r="CA12">
        <v>978</v>
      </c>
      <c r="CB12">
        <v>931</v>
      </c>
      <c r="CC12">
        <v>891</v>
      </c>
      <c r="CD12">
        <v>823</v>
      </c>
      <c r="CE12">
        <v>1094</v>
      </c>
      <c r="CF12">
        <v>944</v>
      </c>
      <c r="CG12">
        <v>821</v>
      </c>
      <c r="CH12">
        <v>1146</v>
      </c>
      <c r="CI12">
        <v>1267</v>
      </c>
      <c r="CJ12">
        <v>1237</v>
      </c>
      <c r="CK12">
        <v>1137</v>
      </c>
      <c r="CL12">
        <v>1137</v>
      </c>
      <c r="CM12">
        <v>1276</v>
      </c>
      <c r="CN12">
        <v>1228</v>
      </c>
      <c r="CO12">
        <v>1129</v>
      </c>
      <c r="CP12">
        <v>1041</v>
      </c>
      <c r="CQ12">
        <v>985</v>
      </c>
      <c r="CR12">
        <v>1117</v>
      </c>
      <c r="CS12">
        <v>901</v>
      </c>
      <c r="CT12">
        <v>884</v>
      </c>
      <c r="CU12">
        <v>945</v>
      </c>
      <c r="CV12">
        <v>981</v>
      </c>
      <c r="CW12">
        <v>1001</v>
      </c>
      <c r="CX12">
        <v>293</v>
      </c>
      <c r="CY12">
        <v>283</v>
      </c>
      <c r="CZ12">
        <v>303</v>
      </c>
      <c r="DA12">
        <v>297</v>
      </c>
      <c r="DB12">
        <v>297</v>
      </c>
      <c r="DC12">
        <v>304</v>
      </c>
      <c r="DD12">
        <v>298</v>
      </c>
      <c r="DE12">
        <v>303</v>
      </c>
      <c r="DF12">
        <v>301</v>
      </c>
      <c r="DG12">
        <v>297</v>
      </c>
      <c r="DH12">
        <v>297</v>
      </c>
      <c r="DI12">
        <v>302</v>
      </c>
      <c r="DJ12">
        <v>295</v>
      </c>
      <c r="DK12">
        <v>295</v>
      </c>
      <c r="DL12">
        <v>300</v>
      </c>
      <c r="DM12">
        <v>300</v>
      </c>
      <c r="DN12">
        <v>293</v>
      </c>
      <c r="DO12">
        <v>274</v>
      </c>
      <c r="DP12">
        <v>301</v>
      </c>
      <c r="DQ12">
        <v>294</v>
      </c>
      <c r="DR12">
        <v>296</v>
      </c>
      <c r="DS12">
        <v>269</v>
      </c>
      <c r="DT12">
        <v>300</v>
      </c>
      <c r="DU12">
        <v>294</v>
      </c>
      <c r="DV12">
        <v>299</v>
      </c>
    </row>
    <row r="13" spans="1:126">
      <c r="A13">
        <v>11</v>
      </c>
      <c r="B13" t="s">
        <v>132</v>
      </c>
      <c r="C13" t="s">
        <v>132</v>
      </c>
      <c r="D13" t="s">
        <v>132</v>
      </c>
      <c r="E13" t="s">
        <v>132</v>
      </c>
      <c r="F13" t="s">
        <v>132</v>
      </c>
      <c r="G13" t="s">
        <v>132</v>
      </c>
      <c r="H13" t="s">
        <v>132</v>
      </c>
      <c r="I13" t="s">
        <v>132</v>
      </c>
      <c r="J13" t="s">
        <v>132</v>
      </c>
      <c r="K13" t="s">
        <v>132</v>
      </c>
      <c r="L13" t="s">
        <v>132</v>
      </c>
      <c r="M13" t="s">
        <v>132</v>
      </c>
      <c r="N13" t="s">
        <v>132</v>
      </c>
      <c r="O13" t="s">
        <v>132</v>
      </c>
      <c r="P13" t="s">
        <v>132</v>
      </c>
      <c r="Q13" t="s">
        <v>132</v>
      </c>
      <c r="R13" t="s">
        <v>132</v>
      </c>
      <c r="S13" t="s">
        <v>132</v>
      </c>
      <c r="T13" t="s">
        <v>132</v>
      </c>
      <c r="U13" t="s">
        <v>132</v>
      </c>
      <c r="V13" t="s">
        <v>132</v>
      </c>
      <c r="W13" t="s">
        <v>132</v>
      </c>
      <c r="X13" t="s">
        <v>132</v>
      </c>
      <c r="Y13" t="s">
        <v>132</v>
      </c>
      <c r="Z13" t="s">
        <v>132</v>
      </c>
      <c r="AA13">
        <v>1822.5909999999999</v>
      </c>
      <c r="AB13">
        <v>1813.424</v>
      </c>
      <c r="AC13">
        <v>1814.7739999999999</v>
      </c>
      <c r="AD13">
        <v>1816.674</v>
      </c>
      <c r="AE13">
        <v>1818.6289999999999</v>
      </c>
      <c r="AF13">
        <v>1816.1980000000001</v>
      </c>
      <c r="AG13">
        <v>1815.2149999999999</v>
      </c>
      <c r="AH13">
        <v>1814.4839999999999</v>
      </c>
      <c r="AI13">
        <v>1816.57</v>
      </c>
      <c r="AJ13">
        <v>1814.385</v>
      </c>
      <c r="AK13">
        <v>1812.866</v>
      </c>
      <c r="AL13">
        <v>1815.8030000000001</v>
      </c>
      <c r="AM13">
        <v>1815.5640000000001</v>
      </c>
      <c r="AN13">
        <v>1811.8489999999999</v>
      </c>
      <c r="AO13">
        <v>1814.376</v>
      </c>
      <c r="AP13">
        <v>1813.057</v>
      </c>
      <c r="AQ13">
        <v>1812.22</v>
      </c>
      <c r="AR13">
        <v>1812.1</v>
      </c>
      <c r="AS13">
        <v>1826.65</v>
      </c>
      <c r="AT13">
        <v>1819.1179999999999</v>
      </c>
      <c r="AU13">
        <v>1808.9069999999999</v>
      </c>
      <c r="AV13">
        <v>1812.597</v>
      </c>
      <c r="AW13">
        <v>1817.02</v>
      </c>
      <c r="AX13">
        <v>1811.472</v>
      </c>
      <c r="AY13">
        <v>1813.521</v>
      </c>
      <c r="AZ13">
        <v>6460</v>
      </c>
      <c r="BA13">
        <v>4160</v>
      </c>
      <c r="BB13">
        <v>4370</v>
      </c>
      <c r="BC13">
        <v>7630</v>
      </c>
      <c r="BD13">
        <v>4320</v>
      </c>
      <c r="BE13">
        <v>4080</v>
      </c>
      <c r="BF13">
        <v>4430</v>
      </c>
      <c r="BG13">
        <v>4890</v>
      </c>
      <c r="BH13">
        <v>4100</v>
      </c>
      <c r="BI13">
        <v>7620</v>
      </c>
      <c r="BJ13">
        <v>8310</v>
      </c>
      <c r="BK13">
        <v>7910</v>
      </c>
      <c r="BL13">
        <v>7140</v>
      </c>
      <c r="BM13">
        <v>8410</v>
      </c>
      <c r="BN13">
        <v>8370</v>
      </c>
      <c r="BO13">
        <v>7490</v>
      </c>
      <c r="BP13">
        <v>8410</v>
      </c>
      <c r="BQ13">
        <v>6880</v>
      </c>
      <c r="BR13">
        <v>5400</v>
      </c>
      <c r="BS13">
        <v>6740</v>
      </c>
      <c r="BT13">
        <v>6540</v>
      </c>
      <c r="BU13">
        <v>5500</v>
      </c>
      <c r="BV13">
        <v>5380</v>
      </c>
      <c r="BW13">
        <v>6700</v>
      </c>
      <c r="BX13">
        <v>6560</v>
      </c>
      <c r="BY13">
        <v>4848</v>
      </c>
      <c r="BZ13">
        <v>2845</v>
      </c>
      <c r="CA13">
        <v>3087</v>
      </c>
      <c r="CB13">
        <v>3801</v>
      </c>
      <c r="CC13">
        <v>2886</v>
      </c>
      <c r="CD13">
        <v>2831</v>
      </c>
      <c r="CE13">
        <v>3128</v>
      </c>
      <c r="CF13">
        <v>3418</v>
      </c>
      <c r="CG13">
        <v>2846</v>
      </c>
      <c r="CH13">
        <v>3221</v>
      </c>
      <c r="CI13">
        <v>3437</v>
      </c>
      <c r="CJ13">
        <v>3302</v>
      </c>
      <c r="CK13">
        <v>3075</v>
      </c>
      <c r="CL13">
        <v>3363</v>
      </c>
      <c r="CM13">
        <v>3463</v>
      </c>
      <c r="CN13">
        <v>3104</v>
      </c>
      <c r="CO13">
        <v>3363</v>
      </c>
      <c r="CP13">
        <v>3178</v>
      </c>
      <c r="CQ13">
        <v>2787</v>
      </c>
      <c r="CR13">
        <v>3235</v>
      </c>
      <c r="CS13">
        <v>3089</v>
      </c>
      <c r="CT13">
        <v>2594</v>
      </c>
      <c r="CU13">
        <v>2777</v>
      </c>
      <c r="CV13">
        <v>3212</v>
      </c>
      <c r="CW13">
        <v>3065</v>
      </c>
      <c r="CX13">
        <v>686</v>
      </c>
      <c r="CY13">
        <v>1368</v>
      </c>
      <c r="CZ13">
        <v>1548</v>
      </c>
      <c r="DA13">
        <v>923</v>
      </c>
      <c r="DB13">
        <v>1353</v>
      </c>
      <c r="DC13">
        <v>1401</v>
      </c>
      <c r="DD13">
        <v>1573</v>
      </c>
      <c r="DE13">
        <v>1401</v>
      </c>
      <c r="DF13">
        <v>1406</v>
      </c>
      <c r="DG13">
        <v>627</v>
      </c>
      <c r="DH13">
        <v>680</v>
      </c>
      <c r="DI13">
        <v>619</v>
      </c>
      <c r="DJ13">
        <v>638</v>
      </c>
      <c r="DK13">
        <v>556</v>
      </c>
      <c r="DL13">
        <v>682</v>
      </c>
      <c r="DM13">
        <v>607</v>
      </c>
      <c r="DN13">
        <v>556</v>
      </c>
      <c r="DO13">
        <v>799</v>
      </c>
      <c r="DP13">
        <v>867</v>
      </c>
      <c r="DQ13">
        <v>903</v>
      </c>
      <c r="DR13">
        <v>787</v>
      </c>
      <c r="DS13">
        <v>662</v>
      </c>
      <c r="DT13">
        <v>862</v>
      </c>
      <c r="DU13">
        <v>893</v>
      </c>
      <c r="DV13">
        <v>788</v>
      </c>
    </row>
    <row r="14" spans="1:126">
      <c r="A14">
        <v>12</v>
      </c>
      <c r="B14" t="s">
        <v>132</v>
      </c>
      <c r="C14" t="s">
        <v>132</v>
      </c>
      <c r="D14" t="s">
        <v>132</v>
      </c>
      <c r="E14" t="s">
        <v>132</v>
      </c>
      <c r="F14" t="s">
        <v>132</v>
      </c>
      <c r="G14" t="s">
        <v>132</v>
      </c>
      <c r="H14" t="s">
        <v>132</v>
      </c>
      <c r="I14" t="s">
        <v>132</v>
      </c>
      <c r="J14" t="s">
        <v>132</v>
      </c>
      <c r="K14" t="s">
        <v>132</v>
      </c>
      <c r="L14" t="s">
        <v>132</v>
      </c>
      <c r="M14" t="s">
        <v>132</v>
      </c>
      <c r="N14" t="s">
        <v>132</v>
      </c>
      <c r="O14" t="s">
        <v>132</v>
      </c>
      <c r="P14" t="s">
        <v>132</v>
      </c>
      <c r="Q14" t="s">
        <v>132</v>
      </c>
      <c r="R14" t="s">
        <v>132</v>
      </c>
      <c r="S14" t="s">
        <v>132</v>
      </c>
      <c r="T14" t="s">
        <v>132</v>
      </c>
      <c r="U14" t="s">
        <v>132</v>
      </c>
      <c r="V14" t="s">
        <v>132</v>
      </c>
      <c r="W14" t="s">
        <v>132</v>
      </c>
      <c r="X14" t="s">
        <v>132</v>
      </c>
      <c r="Y14" t="s">
        <v>132</v>
      </c>
      <c r="Z14" t="s">
        <v>132</v>
      </c>
      <c r="AA14">
        <v>1831.144</v>
      </c>
      <c r="AB14">
        <v>1837.271</v>
      </c>
      <c r="AC14">
        <v>1815.095</v>
      </c>
      <c r="AD14">
        <v>1825.3520000000001</v>
      </c>
      <c r="AE14">
        <v>1840.9469999999999</v>
      </c>
      <c r="AF14">
        <v>1841.9079999999999</v>
      </c>
      <c r="AG14">
        <v>1836.817</v>
      </c>
      <c r="AH14">
        <v>1820.829</v>
      </c>
      <c r="AI14">
        <v>1821.2360000000001</v>
      </c>
      <c r="AJ14">
        <v>1838.287</v>
      </c>
      <c r="AK14">
        <v>1827.693</v>
      </c>
      <c r="AL14">
        <v>1824.5830000000001</v>
      </c>
      <c r="AM14">
        <v>1832.5329999999999</v>
      </c>
      <c r="AN14">
        <v>1817.8119999999999</v>
      </c>
      <c r="AO14">
        <v>1820.6659999999999</v>
      </c>
      <c r="AP14">
        <v>1814.1479999999999</v>
      </c>
      <c r="AQ14">
        <v>1815.9290000000001</v>
      </c>
      <c r="AR14">
        <v>1814.8209999999999</v>
      </c>
      <c r="AS14">
        <v>1849.8879999999999</v>
      </c>
      <c r="AT14">
        <v>1842.1890000000001</v>
      </c>
      <c r="AU14">
        <v>1823.9949999999999</v>
      </c>
      <c r="AV14">
        <v>1815.7449999999999</v>
      </c>
      <c r="AW14">
        <v>1818.933</v>
      </c>
      <c r="AX14">
        <v>1818.827</v>
      </c>
      <c r="AY14">
        <v>1825.1880000000001</v>
      </c>
      <c r="AZ14">
        <v>1420</v>
      </c>
      <c r="BA14">
        <v>990</v>
      </c>
      <c r="BB14">
        <v>1070</v>
      </c>
      <c r="BC14">
        <v>1010</v>
      </c>
      <c r="BD14">
        <v>990</v>
      </c>
      <c r="BE14">
        <v>990</v>
      </c>
      <c r="BF14">
        <v>1050</v>
      </c>
      <c r="BG14">
        <v>1010</v>
      </c>
      <c r="BH14">
        <v>1230</v>
      </c>
      <c r="BI14">
        <v>2450</v>
      </c>
      <c r="BJ14">
        <v>1850</v>
      </c>
      <c r="BK14">
        <v>2110</v>
      </c>
      <c r="BL14">
        <v>2370</v>
      </c>
      <c r="BM14">
        <v>2230</v>
      </c>
      <c r="BN14">
        <v>1890</v>
      </c>
      <c r="BO14">
        <v>2330</v>
      </c>
      <c r="BP14">
        <v>2510</v>
      </c>
      <c r="BQ14">
        <v>1610</v>
      </c>
      <c r="BR14">
        <v>1550</v>
      </c>
      <c r="BS14">
        <v>1830</v>
      </c>
      <c r="BT14">
        <v>1470</v>
      </c>
      <c r="BU14">
        <v>1730</v>
      </c>
      <c r="BV14">
        <v>1170</v>
      </c>
      <c r="BW14">
        <v>1830</v>
      </c>
      <c r="BX14">
        <v>1810</v>
      </c>
      <c r="BY14">
        <v>1138</v>
      </c>
      <c r="BZ14">
        <v>685</v>
      </c>
      <c r="CA14">
        <v>749</v>
      </c>
      <c r="CB14">
        <v>751</v>
      </c>
      <c r="CC14">
        <v>685</v>
      </c>
      <c r="CD14">
        <v>700</v>
      </c>
      <c r="CE14">
        <v>780</v>
      </c>
      <c r="CF14">
        <v>751</v>
      </c>
      <c r="CG14">
        <v>829</v>
      </c>
      <c r="CH14">
        <v>1084</v>
      </c>
      <c r="CI14">
        <v>936</v>
      </c>
      <c r="CJ14">
        <v>956</v>
      </c>
      <c r="CK14">
        <v>1032</v>
      </c>
      <c r="CL14">
        <v>973</v>
      </c>
      <c r="CM14">
        <v>944</v>
      </c>
      <c r="CN14">
        <v>1005</v>
      </c>
      <c r="CO14">
        <v>1104</v>
      </c>
      <c r="CP14">
        <v>795</v>
      </c>
      <c r="CQ14">
        <v>816</v>
      </c>
      <c r="CR14">
        <v>952</v>
      </c>
      <c r="CS14">
        <v>759</v>
      </c>
      <c r="CT14">
        <v>859</v>
      </c>
      <c r="CU14">
        <v>712</v>
      </c>
      <c r="CV14">
        <v>952</v>
      </c>
      <c r="CW14">
        <v>884</v>
      </c>
      <c r="CX14">
        <v>282</v>
      </c>
      <c r="CY14">
        <v>346</v>
      </c>
      <c r="CZ14">
        <v>306</v>
      </c>
      <c r="DA14">
        <v>340</v>
      </c>
      <c r="DB14">
        <v>346</v>
      </c>
      <c r="DC14">
        <v>363</v>
      </c>
      <c r="DD14">
        <v>346</v>
      </c>
      <c r="DE14">
        <v>340</v>
      </c>
      <c r="DF14">
        <v>347</v>
      </c>
      <c r="DG14">
        <v>312</v>
      </c>
      <c r="DH14">
        <v>318</v>
      </c>
      <c r="DI14">
        <v>307</v>
      </c>
      <c r="DJ14">
        <v>324</v>
      </c>
      <c r="DK14">
        <v>302</v>
      </c>
      <c r="DL14">
        <v>316</v>
      </c>
      <c r="DM14">
        <v>300</v>
      </c>
      <c r="DN14">
        <v>312</v>
      </c>
      <c r="DO14">
        <v>326</v>
      </c>
      <c r="DP14">
        <v>336</v>
      </c>
      <c r="DQ14">
        <v>309</v>
      </c>
      <c r="DR14">
        <v>332</v>
      </c>
      <c r="DS14">
        <v>322</v>
      </c>
      <c r="DT14">
        <v>339</v>
      </c>
      <c r="DU14">
        <v>309</v>
      </c>
      <c r="DV14">
        <v>321</v>
      </c>
    </row>
    <row r="15" spans="1:126">
      <c r="A15">
        <v>13</v>
      </c>
      <c r="B15" t="s">
        <v>132</v>
      </c>
      <c r="C15" t="s">
        <v>132</v>
      </c>
      <c r="D15" t="s">
        <v>132</v>
      </c>
      <c r="E15" t="s">
        <v>132</v>
      </c>
      <c r="F15" t="s">
        <v>132</v>
      </c>
      <c r="G15" t="s">
        <v>132</v>
      </c>
      <c r="H15" t="s">
        <v>132</v>
      </c>
      <c r="I15" t="s">
        <v>132</v>
      </c>
      <c r="J15" t="s">
        <v>132</v>
      </c>
      <c r="K15" t="s">
        <v>132</v>
      </c>
      <c r="L15" t="s">
        <v>132</v>
      </c>
      <c r="M15" t="s">
        <v>132</v>
      </c>
      <c r="N15" t="s">
        <v>132</v>
      </c>
      <c r="O15" t="s">
        <v>132</v>
      </c>
      <c r="P15" t="s">
        <v>132</v>
      </c>
      <c r="Q15" t="s">
        <v>132</v>
      </c>
      <c r="R15" t="s">
        <v>132</v>
      </c>
      <c r="S15" t="s">
        <v>132</v>
      </c>
      <c r="T15" t="s">
        <v>132</v>
      </c>
      <c r="U15" t="s">
        <v>132</v>
      </c>
      <c r="V15" t="s">
        <v>132</v>
      </c>
      <c r="W15" t="s">
        <v>132</v>
      </c>
      <c r="X15" t="s">
        <v>132</v>
      </c>
      <c r="Y15" t="s">
        <v>132</v>
      </c>
      <c r="Z15" t="s">
        <v>132</v>
      </c>
      <c r="AA15">
        <v>1826.0129999999999</v>
      </c>
      <c r="AB15">
        <v>1837.4559999999999</v>
      </c>
      <c r="AC15">
        <v>1835.64</v>
      </c>
      <c r="AD15">
        <v>1842.3009999999999</v>
      </c>
      <c r="AE15">
        <v>1826.009</v>
      </c>
      <c r="AF15">
        <v>1833.836</v>
      </c>
      <c r="AG15">
        <v>1851.6990000000001</v>
      </c>
      <c r="AH15">
        <v>1858.2360000000001</v>
      </c>
      <c r="AI15">
        <v>1822.9449999999999</v>
      </c>
      <c r="AJ15">
        <v>1821.1010000000001</v>
      </c>
      <c r="AK15">
        <v>1825.067</v>
      </c>
      <c r="AL15">
        <v>1826.4839999999999</v>
      </c>
      <c r="AM15">
        <v>1822.74</v>
      </c>
      <c r="AN15">
        <v>1831.9390000000001</v>
      </c>
      <c r="AO15">
        <v>1821.8009999999999</v>
      </c>
      <c r="AP15">
        <v>1843.8340000000001</v>
      </c>
      <c r="AQ15">
        <v>1828.1769999999999</v>
      </c>
      <c r="AR15">
        <v>1828.9749999999999</v>
      </c>
      <c r="AS15">
        <v>1822.364</v>
      </c>
      <c r="AT15">
        <v>1822.742</v>
      </c>
      <c r="AU15">
        <v>1833.133</v>
      </c>
      <c r="AV15">
        <v>1821.6020000000001</v>
      </c>
      <c r="AW15">
        <v>1832.0409999999999</v>
      </c>
      <c r="AX15">
        <v>1824.2</v>
      </c>
      <c r="AY15">
        <v>1827.308</v>
      </c>
      <c r="AZ15">
        <v>3260</v>
      </c>
      <c r="BA15">
        <v>1090</v>
      </c>
      <c r="BB15">
        <v>970</v>
      </c>
      <c r="BC15">
        <v>1130</v>
      </c>
      <c r="BD15">
        <v>1120</v>
      </c>
      <c r="BE15">
        <v>1490</v>
      </c>
      <c r="BF15">
        <v>1240</v>
      </c>
      <c r="BG15">
        <v>1110</v>
      </c>
      <c r="BH15">
        <v>1770</v>
      </c>
      <c r="BI15">
        <v>3310</v>
      </c>
      <c r="BJ15">
        <v>2910</v>
      </c>
      <c r="BK15">
        <v>4330</v>
      </c>
      <c r="BL15">
        <v>4830</v>
      </c>
      <c r="BM15">
        <v>3870</v>
      </c>
      <c r="BN15">
        <v>3090</v>
      </c>
      <c r="BO15">
        <v>4570</v>
      </c>
      <c r="BP15">
        <v>3530</v>
      </c>
      <c r="BQ15">
        <v>1690</v>
      </c>
      <c r="BR15">
        <v>1980</v>
      </c>
      <c r="BS15">
        <v>2530</v>
      </c>
      <c r="BT15">
        <v>2540</v>
      </c>
      <c r="BU15">
        <v>3010</v>
      </c>
      <c r="BV15">
        <v>2410</v>
      </c>
      <c r="BW15">
        <v>2730</v>
      </c>
      <c r="BX15">
        <v>2430</v>
      </c>
      <c r="BY15">
        <v>2588</v>
      </c>
      <c r="BZ15">
        <v>721</v>
      </c>
      <c r="CA15">
        <v>618</v>
      </c>
      <c r="CB15">
        <v>818</v>
      </c>
      <c r="CC15">
        <v>687</v>
      </c>
      <c r="CD15">
        <v>1023</v>
      </c>
      <c r="CE15">
        <v>918</v>
      </c>
      <c r="CF15">
        <v>664</v>
      </c>
      <c r="CG15">
        <v>1111</v>
      </c>
      <c r="CH15">
        <v>1484</v>
      </c>
      <c r="CI15">
        <v>1249</v>
      </c>
      <c r="CJ15">
        <v>1831</v>
      </c>
      <c r="CK15">
        <v>2075</v>
      </c>
      <c r="CL15">
        <v>1579</v>
      </c>
      <c r="CM15">
        <v>1410</v>
      </c>
      <c r="CN15">
        <v>1971</v>
      </c>
      <c r="CO15">
        <v>1561</v>
      </c>
      <c r="CP15">
        <v>836</v>
      </c>
      <c r="CQ15">
        <v>986</v>
      </c>
      <c r="CR15">
        <v>1270</v>
      </c>
      <c r="CS15">
        <v>1276</v>
      </c>
      <c r="CT15">
        <v>1448</v>
      </c>
      <c r="CU15">
        <v>1170</v>
      </c>
      <c r="CV15">
        <v>1331</v>
      </c>
      <c r="CW15">
        <v>1069</v>
      </c>
      <c r="CX15">
        <v>261</v>
      </c>
      <c r="CY15">
        <v>212</v>
      </c>
      <c r="CZ15">
        <v>176</v>
      </c>
      <c r="DA15">
        <v>187</v>
      </c>
      <c r="DB15">
        <v>181</v>
      </c>
      <c r="DC15">
        <v>211</v>
      </c>
      <c r="DD15">
        <v>230</v>
      </c>
      <c r="DE15">
        <v>164</v>
      </c>
      <c r="DF15">
        <v>260</v>
      </c>
      <c r="DG15">
        <v>220</v>
      </c>
      <c r="DH15">
        <v>173</v>
      </c>
      <c r="DI15">
        <v>252</v>
      </c>
      <c r="DJ15">
        <v>247</v>
      </c>
      <c r="DK15">
        <v>204</v>
      </c>
      <c r="DL15">
        <v>210</v>
      </c>
      <c r="DM15">
        <v>275</v>
      </c>
      <c r="DN15">
        <v>247</v>
      </c>
      <c r="DO15">
        <v>171</v>
      </c>
      <c r="DP15">
        <v>217</v>
      </c>
      <c r="DQ15">
        <v>249</v>
      </c>
      <c r="DR15">
        <v>233</v>
      </c>
      <c r="DS15">
        <v>265</v>
      </c>
      <c r="DT15">
        <v>250</v>
      </c>
      <c r="DU15">
        <v>241</v>
      </c>
      <c r="DV15">
        <v>162</v>
      </c>
    </row>
    <row r="16" spans="1:126">
      <c r="A16">
        <v>14</v>
      </c>
      <c r="B16" t="s">
        <v>132</v>
      </c>
      <c r="C16" t="s">
        <v>132</v>
      </c>
      <c r="D16" t="s">
        <v>132</v>
      </c>
      <c r="E16" t="s">
        <v>132</v>
      </c>
      <c r="F16" t="s">
        <v>132</v>
      </c>
      <c r="G16" t="s">
        <v>132</v>
      </c>
      <c r="H16" t="s">
        <v>132</v>
      </c>
      <c r="I16" t="s">
        <v>132</v>
      </c>
      <c r="J16" t="s">
        <v>132</v>
      </c>
      <c r="K16" t="s">
        <v>132</v>
      </c>
      <c r="L16" t="s">
        <v>132</v>
      </c>
      <c r="M16" t="s">
        <v>132</v>
      </c>
      <c r="N16" t="s">
        <v>132</v>
      </c>
      <c r="O16" t="s">
        <v>132</v>
      </c>
      <c r="P16" t="s">
        <v>132</v>
      </c>
      <c r="Q16" t="s">
        <v>132</v>
      </c>
      <c r="R16" t="s">
        <v>132</v>
      </c>
      <c r="S16" t="s">
        <v>132</v>
      </c>
      <c r="T16" t="s">
        <v>132</v>
      </c>
      <c r="U16" t="s">
        <v>132</v>
      </c>
      <c r="V16" t="s">
        <v>132</v>
      </c>
      <c r="W16" t="s">
        <v>132</v>
      </c>
      <c r="X16" t="s">
        <v>132</v>
      </c>
      <c r="Y16" t="s">
        <v>132</v>
      </c>
      <c r="Z16" t="s">
        <v>132</v>
      </c>
      <c r="AA16">
        <v>1819.4659999999999</v>
      </c>
      <c r="AB16">
        <v>1820.759</v>
      </c>
      <c r="AC16">
        <v>1818.056</v>
      </c>
      <c r="AD16">
        <v>1820.623</v>
      </c>
      <c r="AE16">
        <v>1815.2149999999999</v>
      </c>
      <c r="AF16">
        <v>1819.549</v>
      </c>
      <c r="AG16">
        <v>1823.7180000000001</v>
      </c>
      <c r="AH16">
        <v>1819.1089999999999</v>
      </c>
      <c r="AI16">
        <v>1826.325</v>
      </c>
      <c r="AJ16">
        <v>1820.2539999999999</v>
      </c>
      <c r="AK16">
        <v>1820.972</v>
      </c>
      <c r="AL16">
        <v>1818.4749999999999</v>
      </c>
      <c r="AM16">
        <v>1818.37</v>
      </c>
      <c r="AN16">
        <v>1821.3869999999999</v>
      </c>
      <c r="AO16">
        <v>1830.633</v>
      </c>
      <c r="AP16">
        <v>1815.508</v>
      </c>
      <c r="AQ16">
        <v>1818.0160000000001</v>
      </c>
      <c r="AR16">
        <v>1826.0450000000001</v>
      </c>
      <c r="AS16">
        <v>1833.8689999999999</v>
      </c>
      <c r="AT16">
        <v>1814.9880000000001</v>
      </c>
      <c r="AU16">
        <v>1815.3240000000001</v>
      </c>
      <c r="AV16">
        <v>1818.7829999999999</v>
      </c>
      <c r="AW16">
        <v>1823.576</v>
      </c>
      <c r="AX16">
        <v>1821.3489999999999</v>
      </c>
      <c r="AY16">
        <v>1833.0609999999999</v>
      </c>
      <c r="AZ16">
        <v>6880</v>
      </c>
      <c r="BA16">
        <v>4460</v>
      </c>
      <c r="BB16">
        <v>3000</v>
      </c>
      <c r="BC16">
        <v>2760</v>
      </c>
      <c r="BD16">
        <v>4220</v>
      </c>
      <c r="BE16">
        <v>4660</v>
      </c>
      <c r="BF16">
        <v>2600</v>
      </c>
      <c r="BG16">
        <v>3740</v>
      </c>
      <c r="BH16">
        <v>4640</v>
      </c>
      <c r="BI16">
        <v>11070</v>
      </c>
      <c r="BJ16">
        <v>8300</v>
      </c>
      <c r="BK16">
        <v>10020</v>
      </c>
      <c r="BL16">
        <v>11090</v>
      </c>
      <c r="BM16">
        <v>11350</v>
      </c>
      <c r="BN16">
        <v>8500</v>
      </c>
      <c r="BO16">
        <v>9920</v>
      </c>
      <c r="BP16">
        <v>11810</v>
      </c>
      <c r="BQ16">
        <v>5860</v>
      </c>
      <c r="BR16">
        <v>5650</v>
      </c>
      <c r="BS16">
        <v>7430</v>
      </c>
      <c r="BT16">
        <v>6300</v>
      </c>
      <c r="BU16">
        <v>6380</v>
      </c>
      <c r="BV16">
        <v>5650</v>
      </c>
      <c r="BW16">
        <v>6410</v>
      </c>
      <c r="BX16">
        <v>5960</v>
      </c>
      <c r="BY16">
        <v>5341</v>
      </c>
      <c r="BZ16">
        <v>2571</v>
      </c>
      <c r="CA16">
        <v>1672</v>
      </c>
      <c r="CB16">
        <v>1744</v>
      </c>
      <c r="CC16">
        <v>2426</v>
      </c>
      <c r="CD16">
        <v>2731</v>
      </c>
      <c r="CE16">
        <v>1460</v>
      </c>
      <c r="CF16">
        <v>2211</v>
      </c>
      <c r="CG16">
        <v>2714</v>
      </c>
      <c r="CH16">
        <v>4543</v>
      </c>
      <c r="CI16">
        <v>3449</v>
      </c>
      <c r="CJ16">
        <v>3969</v>
      </c>
      <c r="CK16">
        <v>4549</v>
      </c>
      <c r="CL16">
        <v>4648</v>
      </c>
      <c r="CM16">
        <v>3538</v>
      </c>
      <c r="CN16">
        <v>3930</v>
      </c>
      <c r="CO16">
        <v>4820</v>
      </c>
      <c r="CP16">
        <v>2608</v>
      </c>
      <c r="CQ16">
        <v>2580</v>
      </c>
      <c r="CR16">
        <v>3204</v>
      </c>
      <c r="CS16">
        <v>2814</v>
      </c>
      <c r="CT16">
        <v>2845</v>
      </c>
      <c r="CU16">
        <v>2580</v>
      </c>
      <c r="CV16">
        <v>2818</v>
      </c>
      <c r="CW16">
        <v>2656</v>
      </c>
      <c r="CX16">
        <v>263</v>
      </c>
      <c r="CY16">
        <v>312</v>
      </c>
      <c r="CZ16">
        <v>292</v>
      </c>
      <c r="DA16">
        <v>289</v>
      </c>
      <c r="DB16">
        <v>294</v>
      </c>
      <c r="DC16">
        <v>282</v>
      </c>
      <c r="DD16">
        <v>285</v>
      </c>
      <c r="DE16">
        <v>276</v>
      </c>
      <c r="DF16">
        <v>280</v>
      </c>
      <c r="DG16">
        <v>251</v>
      </c>
      <c r="DH16">
        <v>257</v>
      </c>
      <c r="DI16">
        <v>234</v>
      </c>
      <c r="DJ16">
        <v>252</v>
      </c>
      <c r="DK16">
        <v>260</v>
      </c>
      <c r="DL16">
        <v>272</v>
      </c>
      <c r="DM16">
        <v>232</v>
      </c>
      <c r="DN16">
        <v>266</v>
      </c>
      <c r="DO16">
        <v>242</v>
      </c>
      <c r="DP16">
        <v>249</v>
      </c>
      <c r="DQ16">
        <v>276</v>
      </c>
      <c r="DR16">
        <v>269</v>
      </c>
      <c r="DS16">
        <v>271</v>
      </c>
      <c r="DT16">
        <v>249</v>
      </c>
      <c r="DU16">
        <v>253</v>
      </c>
      <c r="DV16">
        <v>249</v>
      </c>
    </row>
    <row r="17" spans="1:126">
      <c r="A17">
        <v>15</v>
      </c>
      <c r="B17" t="s">
        <v>133</v>
      </c>
      <c r="C17" t="s">
        <v>133</v>
      </c>
      <c r="D17" t="s">
        <v>133</v>
      </c>
      <c r="E17" t="s">
        <v>133</v>
      </c>
      <c r="F17" t="s">
        <v>133</v>
      </c>
      <c r="G17" t="s">
        <v>133</v>
      </c>
      <c r="H17" t="s">
        <v>133</v>
      </c>
      <c r="I17" t="s">
        <v>133</v>
      </c>
      <c r="J17" t="s">
        <v>133</v>
      </c>
      <c r="K17" t="s">
        <v>133</v>
      </c>
      <c r="L17" t="s">
        <v>133</v>
      </c>
      <c r="M17" t="s">
        <v>133</v>
      </c>
      <c r="N17" t="s">
        <v>133</v>
      </c>
      <c r="O17" t="s">
        <v>133</v>
      </c>
      <c r="P17" t="s">
        <v>133</v>
      </c>
      <c r="Q17" t="s">
        <v>133</v>
      </c>
      <c r="R17" t="s">
        <v>133</v>
      </c>
      <c r="S17" t="s">
        <v>133</v>
      </c>
      <c r="T17" t="s">
        <v>133</v>
      </c>
      <c r="U17" t="s">
        <v>133</v>
      </c>
      <c r="V17" t="s">
        <v>133</v>
      </c>
      <c r="W17" t="s">
        <v>133</v>
      </c>
      <c r="X17" t="s">
        <v>133</v>
      </c>
      <c r="Y17" t="s">
        <v>133</v>
      </c>
      <c r="Z17" t="s">
        <v>133</v>
      </c>
      <c r="AA17">
        <v>2100.1239999999998</v>
      </c>
      <c r="AB17">
        <v>2100.1370000000002</v>
      </c>
      <c r="AC17">
        <v>2100.1239999999998</v>
      </c>
      <c r="AD17">
        <v>2100.1109999999999</v>
      </c>
      <c r="AE17">
        <v>2100.0909999999999</v>
      </c>
      <c r="AF17">
        <v>2100.096</v>
      </c>
      <c r="AG17">
        <v>2100.1959999999999</v>
      </c>
      <c r="AH17">
        <v>2100.116</v>
      </c>
      <c r="AI17">
        <v>2100.1120000000001</v>
      </c>
      <c r="AJ17">
        <v>2100.0859999999998</v>
      </c>
      <c r="AK17">
        <v>2100.0920000000001</v>
      </c>
      <c r="AL17">
        <v>2100.1039999999998</v>
      </c>
      <c r="AM17">
        <v>2100.085</v>
      </c>
      <c r="AN17">
        <v>2100.0880000000002</v>
      </c>
      <c r="AO17">
        <v>2100.0929999999998</v>
      </c>
      <c r="AP17">
        <v>2100.087</v>
      </c>
      <c r="AQ17">
        <v>2100.087</v>
      </c>
      <c r="AR17">
        <v>2100.0909999999999</v>
      </c>
      <c r="AS17">
        <v>2100.0920000000001</v>
      </c>
      <c r="AT17">
        <v>2100.2750000000001</v>
      </c>
      <c r="AU17">
        <v>2100.1260000000002</v>
      </c>
      <c r="AV17">
        <v>2100.0909999999999</v>
      </c>
      <c r="AW17">
        <v>2100.0859999999998</v>
      </c>
      <c r="AX17">
        <v>2100.0929999999998</v>
      </c>
      <c r="AY17">
        <v>2100.1179999999999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</row>
    <row r="18" spans="1:126">
      <c r="A18">
        <v>16</v>
      </c>
      <c r="B18" t="s">
        <v>133</v>
      </c>
      <c r="C18" t="s">
        <v>133</v>
      </c>
      <c r="D18" t="s">
        <v>133</v>
      </c>
      <c r="E18" t="s">
        <v>133</v>
      </c>
      <c r="F18" t="s">
        <v>133</v>
      </c>
      <c r="G18" t="s">
        <v>133</v>
      </c>
      <c r="H18" t="s">
        <v>133</v>
      </c>
      <c r="I18" t="s">
        <v>133</v>
      </c>
      <c r="J18" t="s">
        <v>133</v>
      </c>
      <c r="K18" t="s">
        <v>133</v>
      </c>
      <c r="L18" t="s">
        <v>133</v>
      </c>
      <c r="M18" t="s">
        <v>133</v>
      </c>
      <c r="N18" t="s">
        <v>133</v>
      </c>
      <c r="O18" t="s">
        <v>133</v>
      </c>
      <c r="P18" t="s">
        <v>133</v>
      </c>
      <c r="Q18" t="s">
        <v>133</v>
      </c>
      <c r="R18" t="s">
        <v>133</v>
      </c>
      <c r="S18" t="s">
        <v>133</v>
      </c>
      <c r="T18" t="s">
        <v>133</v>
      </c>
      <c r="U18" t="s">
        <v>133</v>
      </c>
      <c r="V18" t="s">
        <v>133</v>
      </c>
      <c r="W18" t="s">
        <v>133</v>
      </c>
      <c r="X18" t="s">
        <v>133</v>
      </c>
      <c r="Y18" t="s">
        <v>133</v>
      </c>
      <c r="Z18" t="s">
        <v>133</v>
      </c>
      <c r="AA18">
        <v>2100.1770000000001</v>
      </c>
      <c r="AB18">
        <v>2100.134</v>
      </c>
      <c r="AC18">
        <v>2100.1329999999998</v>
      </c>
      <c r="AD18">
        <v>2100.125</v>
      </c>
      <c r="AE18">
        <v>2100.1390000000001</v>
      </c>
      <c r="AF18">
        <v>2100.16</v>
      </c>
      <c r="AG18">
        <v>2100.1570000000002</v>
      </c>
      <c r="AH18">
        <v>2100.1610000000001</v>
      </c>
      <c r="AI18">
        <v>2100.1579999999999</v>
      </c>
      <c r="AJ18">
        <v>2100.1970000000001</v>
      </c>
      <c r="AK18">
        <v>2100.1930000000002</v>
      </c>
      <c r="AL18">
        <v>2100.1529999999998</v>
      </c>
      <c r="AM18">
        <v>2100.152</v>
      </c>
      <c r="AN18">
        <v>2100.1610000000001</v>
      </c>
      <c r="AO18">
        <v>2100.1509999999998</v>
      </c>
      <c r="AP18">
        <v>2100.1550000000002</v>
      </c>
      <c r="AQ18">
        <v>2100.152</v>
      </c>
      <c r="AR18">
        <v>2100.1480000000001</v>
      </c>
      <c r="AS18">
        <v>2100.1480000000001</v>
      </c>
      <c r="AT18">
        <v>2100.152</v>
      </c>
      <c r="AU18">
        <v>2100.1669999999999</v>
      </c>
      <c r="AV18">
        <v>2100.1480000000001</v>
      </c>
      <c r="AW18">
        <v>2100.15</v>
      </c>
      <c r="AX18">
        <v>2100.1790000000001</v>
      </c>
      <c r="AY18">
        <v>2100.1469999999999</v>
      </c>
      <c r="AZ18">
        <v>60</v>
      </c>
      <c r="BA18">
        <v>10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49</v>
      </c>
      <c r="BZ18">
        <v>7</v>
      </c>
      <c r="CA18">
        <v>7</v>
      </c>
      <c r="CB18">
        <v>7</v>
      </c>
      <c r="CC18">
        <v>7</v>
      </c>
      <c r="CD18">
        <v>7</v>
      </c>
      <c r="CE18">
        <v>7</v>
      </c>
      <c r="CF18">
        <v>7</v>
      </c>
      <c r="CG18">
        <v>7</v>
      </c>
      <c r="CH18">
        <v>7</v>
      </c>
      <c r="CI18">
        <v>7</v>
      </c>
      <c r="CJ18">
        <v>7</v>
      </c>
      <c r="CK18">
        <v>7</v>
      </c>
      <c r="CL18">
        <v>7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7</v>
      </c>
      <c r="CU18">
        <v>7</v>
      </c>
      <c r="CV18">
        <v>7</v>
      </c>
      <c r="CW18">
        <v>7</v>
      </c>
      <c r="CX18">
        <v>12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</row>
    <row r="19" spans="1:126">
      <c r="A19">
        <v>17</v>
      </c>
      <c r="B19" t="s">
        <v>133</v>
      </c>
      <c r="C19" t="s">
        <v>133</v>
      </c>
      <c r="D19" t="s">
        <v>133</v>
      </c>
      <c r="E19" t="s">
        <v>133</v>
      </c>
      <c r="F19" t="s">
        <v>133</v>
      </c>
      <c r="G19" t="s">
        <v>133</v>
      </c>
      <c r="H19" t="s">
        <v>133</v>
      </c>
      <c r="I19" t="s">
        <v>133</v>
      </c>
      <c r="J19" t="s">
        <v>133</v>
      </c>
      <c r="K19" t="s">
        <v>133</v>
      </c>
      <c r="L19" t="s">
        <v>133</v>
      </c>
      <c r="M19" t="s">
        <v>133</v>
      </c>
      <c r="N19" t="s">
        <v>133</v>
      </c>
      <c r="O19" t="s">
        <v>133</v>
      </c>
      <c r="P19" t="s">
        <v>133</v>
      </c>
      <c r="Q19" t="s">
        <v>133</v>
      </c>
      <c r="R19" t="s">
        <v>133</v>
      </c>
      <c r="S19" t="s">
        <v>133</v>
      </c>
      <c r="T19" t="s">
        <v>133</v>
      </c>
      <c r="U19" t="s">
        <v>133</v>
      </c>
      <c r="V19" t="s">
        <v>133</v>
      </c>
      <c r="W19" t="s">
        <v>133</v>
      </c>
      <c r="X19" t="s">
        <v>133</v>
      </c>
      <c r="Y19" t="s">
        <v>133</v>
      </c>
      <c r="Z19" t="s">
        <v>133</v>
      </c>
      <c r="AA19">
        <v>2100.1219999999998</v>
      </c>
      <c r="AB19">
        <v>2100.11</v>
      </c>
      <c r="AC19">
        <v>2100.067</v>
      </c>
      <c r="AD19">
        <v>2100.096</v>
      </c>
      <c r="AE19">
        <v>2100.076</v>
      </c>
      <c r="AF19">
        <v>2100.317</v>
      </c>
      <c r="AG19">
        <v>2100.1480000000001</v>
      </c>
      <c r="AH19">
        <v>2100.1370000000002</v>
      </c>
      <c r="AI19">
        <v>2100.0709999999999</v>
      </c>
      <c r="AJ19">
        <v>2100.0569999999998</v>
      </c>
      <c r="AK19">
        <v>2100.0569999999998</v>
      </c>
      <c r="AL19">
        <v>2100.0920000000001</v>
      </c>
      <c r="AM19">
        <v>2100.0920000000001</v>
      </c>
      <c r="AN19">
        <v>2100.1379999999999</v>
      </c>
      <c r="AO19">
        <v>2100.0709999999999</v>
      </c>
      <c r="AP19">
        <v>2100.0970000000002</v>
      </c>
      <c r="AQ19">
        <v>2100.0970000000002</v>
      </c>
      <c r="AR19">
        <v>2100.123</v>
      </c>
      <c r="AS19">
        <v>2100.1849999999999</v>
      </c>
      <c r="AT19">
        <v>2100.12</v>
      </c>
      <c r="AU19">
        <v>2100.0619999999999</v>
      </c>
      <c r="AV19">
        <v>2100.1120000000001</v>
      </c>
      <c r="AW19">
        <v>2100.0790000000002</v>
      </c>
      <c r="AX19">
        <v>2100.09</v>
      </c>
      <c r="AY19">
        <v>2100.1010000000001</v>
      </c>
      <c r="AZ19">
        <v>20</v>
      </c>
      <c r="BA19">
        <v>10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10</v>
      </c>
      <c r="BI19">
        <v>10</v>
      </c>
      <c r="BJ19">
        <v>10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10</v>
      </c>
      <c r="BQ19">
        <v>10</v>
      </c>
      <c r="BR19">
        <v>10</v>
      </c>
      <c r="BS19">
        <v>10</v>
      </c>
      <c r="BT19">
        <v>10</v>
      </c>
      <c r="BU19">
        <v>10</v>
      </c>
      <c r="BV19">
        <v>10</v>
      </c>
      <c r="BW19">
        <v>10</v>
      </c>
      <c r="BX19">
        <v>10</v>
      </c>
      <c r="BY19">
        <v>19</v>
      </c>
      <c r="BZ19">
        <v>10</v>
      </c>
      <c r="CA19">
        <v>10</v>
      </c>
      <c r="CB19">
        <v>10</v>
      </c>
      <c r="CC19">
        <v>10</v>
      </c>
      <c r="CD19">
        <v>10</v>
      </c>
      <c r="CE19">
        <v>10</v>
      </c>
      <c r="CF19">
        <v>10</v>
      </c>
      <c r="CG19">
        <v>10</v>
      </c>
      <c r="CH19">
        <v>10</v>
      </c>
      <c r="CI19">
        <v>10</v>
      </c>
      <c r="CJ19">
        <v>10</v>
      </c>
      <c r="CK19">
        <v>10</v>
      </c>
      <c r="CL19">
        <v>10</v>
      </c>
      <c r="CM19">
        <v>10</v>
      </c>
      <c r="CN19">
        <v>10</v>
      </c>
      <c r="CO19">
        <v>10</v>
      </c>
      <c r="CP19">
        <v>10</v>
      </c>
      <c r="CQ19">
        <v>10</v>
      </c>
      <c r="CR19">
        <v>10</v>
      </c>
      <c r="CS19">
        <v>10</v>
      </c>
      <c r="CT19">
        <v>10</v>
      </c>
      <c r="CU19">
        <v>10</v>
      </c>
      <c r="CV19">
        <v>10</v>
      </c>
      <c r="CW19">
        <v>10</v>
      </c>
      <c r="CX19">
        <v>5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</row>
    <row r="20" spans="1:126">
      <c r="A20">
        <v>18</v>
      </c>
      <c r="B20" t="s">
        <v>131</v>
      </c>
      <c r="C20" t="s">
        <v>131</v>
      </c>
      <c r="D20" t="s">
        <v>131</v>
      </c>
      <c r="E20" t="s">
        <v>131</v>
      </c>
      <c r="F20" t="s">
        <v>131</v>
      </c>
      <c r="G20" t="s">
        <v>131</v>
      </c>
      <c r="H20" t="s">
        <v>131</v>
      </c>
      <c r="I20" t="s">
        <v>131</v>
      </c>
      <c r="J20" t="s">
        <v>131</v>
      </c>
      <c r="K20" t="s">
        <v>131</v>
      </c>
      <c r="L20" t="s">
        <v>131</v>
      </c>
      <c r="M20" t="s">
        <v>131</v>
      </c>
      <c r="N20" t="s">
        <v>131</v>
      </c>
      <c r="O20" t="s">
        <v>131</v>
      </c>
      <c r="P20" t="s">
        <v>131</v>
      </c>
      <c r="Q20" t="s">
        <v>131</v>
      </c>
      <c r="R20" t="s">
        <v>131</v>
      </c>
      <c r="S20" t="s">
        <v>131</v>
      </c>
      <c r="T20" t="s">
        <v>131</v>
      </c>
      <c r="U20" t="s">
        <v>131</v>
      </c>
      <c r="V20" t="s">
        <v>131</v>
      </c>
      <c r="W20" t="s">
        <v>131</v>
      </c>
      <c r="X20" t="s">
        <v>131</v>
      </c>
      <c r="Y20" t="s">
        <v>131</v>
      </c>
      <c r="Z20" t="s">
        <v>131</v>
      </c>
      <c r="AA20">
        <v>58.633000000000003</v>
      </c>
      <c r="AB20">
        <v>243.167</v>
      </c>
      <c r="AC20">
        <v>595.46799999999996</v>
      </c>
      <c r="AD20">
        <v>244.226</v>
      </c>
      <c r="AE20">
        <v>562.08600000000001</v>
      </c>
      <c r="AF20">
        <v>335.18200000000002</v>
      </c>
      <c r="AG20">
        <v>294.09100000000001</v>
      </c>
      <c r="AH20">
        <v>748.53499999999997</v>
      </c>
      <c r="AI20">
        <v>316.43599999999998</v>
      </c>
      <c r="AJ20">
        <v>313.60500000000002</v>
      </c>
      <c r="AK20">
        <v>549.64800000000002</v>
      </c>
      <c r="AL20">
        <v>613.51499999999999</v>
      </c>
      <c r="AM20">
        <v>346.40199999999999</v>
      </c>
      <c r="AN20">
        <v>515.10500000000002</v>
      </c>
      <c r="AO20">
        <v>622.928</v>
      </c>
      <c r="AP20">
        <v>300.99099999999999</v>
      </c>
      <c r="AQ20">
        <v>176.209</v>
      </c>
      <c r="AR20">
        <v>337.49</v>
      </c>
      <c r="AS20">
        <v>127.047</v>
      </c>
      <c r="AT20">
        <v>203.517</v>
      </c>
      <c r="AU20">
        <v>172.126</v>
      </c>
      <c r="AV20">
        <v>318.125</v>
      </c>
      <c r="AW20">
        <v>173.38399999999999</v>
      </c>
      <c r="AX20">
        <v>313.29700000000003</v>
      </c>
      <c r="AY20">
        <v>211.31299999999999</v>
      </c>
      <c r="AZ20">
        <v>60</v>
      </c>
      <c r="BA20">
        <v>230</v>
      </c>
      <c r="BB20">
        <v>480</v>
      </c>
      <c r="BC20">
        <v>220</v>
      </c>
      <c r="BD20">
        <v>530</v>
      </c>
      <c r="BE20">
        <v>230</v>
      </c>
      <c r="BF20">
        <v>190</v>
      </c>
      <c r="BG20">
        <v>650</v>
      </c>
      <c r="BH20">
        <v>230</v>
      </c>
      <c r="BI20">
        <v>370</v>
      </c>
      <c r="BJ20">
        <v>690</v>
      </c>
      <c r="BK20">
        <v>690</v>
      </c>
      <c r="BL20">
        <v>370</v>
      </c>
      <c r="BM20">
        <v>610</v>
      </c>
      <c r="BN20">
        <v>830</v>
      </c>
      <c r="BO20">
        <v>290</v>
      </c>
      <c r="BP20">
        <v>200</v>
      </c>
      <c r="BQ20">
        <v>290</v>
      </c>
      <c r="BR20">
        <v>230</v>
      </c>
      <c r="BS20">
        <v>230</v>
      </c>
      <c r="BT20">
        <v>230</v>
      </c>
      <c r="BU20">
        <v>400</v>
      </c>
      <c r="BV20">
        <v>290</v>
      </c>
      <c r="BW20">
        <v>330</v>
      </c>
      <c r="BX20">
        <v>180</v>
      </c>
      <c r="BY20">
        <v>49</v>
      </c>
      <c r="BZ20">
        <v>135</v>
      </c>
      <c r="CA20">
        <v>251</v>
      </c>
      <c r="CB20">
        <v>134</v>
      </c>
      <c r="CC20">
        <v>314</v>
      </c>
      <c r="CD20">
        <v>142</v>
      </c>
      <c r="CE20">
        <v>102</v>
      </c>
      <c r="CF20">
        <v>374</v>
      </c>
      <c r="CG20">
        <v>141</v>
      </c>
      <c r="CH20">
        <v>211</v>
      </c>
      <c r="CI20">
        <v>349</v>
      </c>
      <c r="CJ20">
        <v>351</v>
      </c>
      <c r="CK20">
        <v>222</v>
      </c>
      <c r="CL20">
        <v>289</v>
      </c>
      <c r="CM20">
        <v>415</v>
      </c>
      <c r="CN20">
        <v>161</v>
      </c>
      <c r="CO20">
        <v>116</v>
      </c>
      <c r="CP20">
        <v>154</v>
      </c>
      <c r="CQ20">
        <v>106</v>
      </c>
      <c r="CR20">
        <v>119</v>
      </c>
      <c r="CS20">
        <v>130</v>
      </c>
      <c r="CT20">
        <v>213</v>
      </c>
      <c r="CU20">
        <v>125</v>
      </c>
      <c r="CV20">
        <v>186</v>
      </c>
      <c r="CW20">
        <v>110</v>
      </c>
      <c r="CX20">
        <v>6</v>
      </c>
      <c r="CY20">
        <v>31</v>
      </c>
      <c r="CZ20">
        <v>84</v>
      </c>
      <c r="DA20">
        <v>35</v>
      </c>
      <c r="DB20">
        <v>76</v>
      </c>
      <c r="DC20">
        <v>41</v>
      </c>
      <c r="DD20">
        <v>35</v>
      </c>
      <c r="DE20">
        <v>108</v>
      </c>
      <c r="DF20">
        <v>40</v>
      </c>
      <c r="DG20">
        <v>45</v>
      </c>
      <c r="DH20">
        <v>77</v>
      </c>
      <c r="DI20">
        <v>78</v>
      </c>
      <c r="DJ20">
        <v>51</v>
      </c>
      <c r="DK20">
        <v>74</v>
      </c>
      <c r="DL20">
        <v>86</v>
      </c>
      <c r="DM20">
        <v>43</v>
      </c>
      <c r="DN20">
        <v>23</v>
      </c>
      <c r="DO20">
        <v>47</v>
      </c>
      <c r="DP20">
        <v>15</v>
      </c>
      <c r="DQ20">
        <v>29</v>
      </c>
      <c r="DR20">
        <v>25</v>
      </c>
      <c r="DS20">
        <v>42</v>
      </c>
      <c r="DT20">
        <v>20</v>
      </c>
      <c r="DU20">
        <v>43</v>
      </c>
      <c r="DV20">
        <v>29</v>
      </c>
    </row>
    <row r="21" spans="1:126">
      <c r="A21">
        <v>19</v>
      </c>
      <c r="B21" t="s">
        <v>132</v>
      </c>
      <c r="C21" t="s">
        <v>132</v>
      </c>
      <c r="D21" t="s">
        <v>132</v>
      </c>
      <c r="E21" t="s">
        <v>132</v>
      </c>
      <c r="F21" t="s">
        <v>132</v>
      </c>
      <c r="G21" t="s">
        <v>132</v>
      </c>
      <c r="H21" t="s">
        <v>132</v>
      </c>
      <c r="I21" t="s">
        <v>132</v>
      </c>
      <c r="J21" t="s">
        <v>132</v>
      </c>
      <c r="K21" t="s">
        <v>132</v>
      </c>
      <c r="L21" t="s">
        <v>132</v>
      </c>
      <c r="M21" t="s">
        <v>132</v>
      </c>
      <c r="N21" t="s">
        <v>132</v>
      </c>
      <c r="O21" t="s">
        <v>132</v>
      </c>
      <c r="P21" t="s">
        <v>132</v>
      </c>
      <c r="Q21" t="s">
        <v>132</v>
      </c>
      <c r="R21" t="s">
        <v>132</v>
      </c>
      <c r="S21" t="s">
        <v>132</v>
      </c>
      <c r="T21" t="s">
        <v>132</v>
      </c>
      <c r="U21" t="s">
        <v>132</v>
      </c>
      <c r="V21" t="s">
        <v>132</v>
      </c>
      <c r="W21" t="s">
        <v>132</v>
      </c>
      <c r="X21" t="s">
        <v>132</v>
      </c>
      <c r="Y21" t="s">
        <v>132</v>
      </c>
      <c r="Z21" t="s">
        <v>132</v>
      </c>
      <c r="AA21">
        <v>1823.374</v>
      </c>
      <c r="AB21">
        <v>1856.847</v>
      </c>
      <c r="AC21">
        <v>1818.644</v>
      </c>
      <c r="AD21">
        <v>1819.645</v>
      </c>
      <c r="AE21">
        <v>1855.077</v>
      </c>
      <c r="AF21">
        <v>1820.5429999999999</v>
      </c>
      <c r="AG21">
        <v>1821.6780000000001</v>
      </c>
      <c r="AH21">
        <v>1826.1110000000001</v>
      </c>
      <c r="AI21">
        <v>1834.192</v>
      </c>
      <c r="AJ21">
        <v>1837.9059999999999</v>
      </c>
      <c r="AK21">
        <v>1822.0360000000001</v>
      </c>
      <c r="AL21">
        <v>1822.5730000000001</v>
      </c>
      <c r="AM21">
        <v>1818.5029999999999</v>
      </c>
      <c r="AN21">
        <v>1820.796</v>
      </c>
      <c r="AO21">
        <v>1821.1189999999999</v>
      </c>
      <c r="AP21">
        <v>1816.8779999999999</v>
      </c>
      <c r="AQ21">
        <v>1815.2809999999999</v>
      </c>
      <c r="AR21">
        <v>1830.3230000000001</v>
      </c>
      <c r="AS21">
        <v>1821.0150000000001</v>
      </c>
      <c r="AT21">
        <v>1822.758</v>
      </c>
      <c r="AU21">
        <v>1819.2370000000001</v>
      </c>
      <c r="AV21">
        <v>1823.769</v>
      </c>
      <c r="AW21">
        <v>1831.741</v>
      </c>
      <c r="AX21">
        <v>1819.665</v>
      </c>
      <c r="AY21">
        <v>1815.6369999999999</v>
      </c>
      <c r="AZ21">
        <v>2420</v>
      </c>
      <c r="BA21">
        <v>1640</v>
      </c>
      <c r="BB21">
        <v>1400</v>
      </c>
      <c r="BC21">
        <v>1920</v>
      </c>
      <c r="BD21">
        <v>1460</v>
      </c>
      <c r="BE21">
        <v>1200</v>
      </c>
      <c r="BF21">
        <v>980</v>
      </c>
      <c r="BG21">
        <v>1340</v>
      </c>
      <c r="BH21">
        <v>1200</v>
      </c>
      <c r="BI21">
        <v>3620</v>
      </c>
      <c r="BJ21">
        <v>3960</v>
      </c>
      <c r="BK21">
        <v>3680</v>
      </c>
      <c r="BL21">
        <v>3760</v>
      </c>
      <c r="BM21">
        <v>3240</v>
      </c>
      <c r="BN21">
        <v>3640</v>
      </c>
      <c r="BO21">
        <v>3080</v>
      </c>
      <c r="BP21">
        <v>3060</v>
      </c>
      <c r="BQ21">
        <v>2580</v>
      </c>
      <c r="BR21">
        <v>2320</v>
      </c>
      <c r="BS21">
        <v>2660</v>
      </c>
      <c r="BT21">
        <v>3220</v>
      </c>
      <c r="BU21">
        <v>2260</v>
      </c>
      <c r="BV21">
        <v>3060</v>
      </c>
      <c r="BW21">
        <v>2700</v>
      </c>
      <c r="BX21">
        <v>2720</v>
      </c>
      <c r="BY21">
        <v>1822</v>
      </c>
      <c r="BZ21">
        <v>952</v>
      </c>
      <c r="CA21">
        <v>797</v>
      </c>
      <c r="CB21">
        <v>967</v>
      </c>
      <c r="CC21">
        <v>841</v>
      </c>
      <c r="CD21">
        <v>712</v>
      </c>
      <c r="CE21">
        <v>634</v>
      </c>
      <c r="CF21">
        <v>759</v>
      </c>
      <c r="CG21">
        <v>714</v>
      </c>
      <c r="CH21">
        <v>1419</v>
      </c>
      <c r="CI21">
        <v>1567</v>
      </c>
      <c r="CJ21">
        <v>1481</v>
      </c>
      <c r="CK21">
        <v>1528</v>
      </c>
      <c r="CL21">
        <v>1334</v>
      </c>
      <c r="CM21">
        <v>1501</v>
      </c>
      <c r="CN21">
        <v>1303</v>
      </c>
      <c r="CO21">
        <v>1254</v>
      </c>
      <c r="CP21">
        <v>1124</v>
      </c>
      <c r="CQ21">
        <v>1124</v>
      </c>
      <c r="CR21">
        <v>1143</v>
      </c>
      <c r="CS21">
        <v>1404</v>
      </c>
      <c r="CT21">
        <v>1048</v>
      </c>
      <c r="CU21">
        <v>1365</v>
      </c>
      <c r="CV21">
        <v>1174</v>
      </c>
      <c r="CW21">
        <v>1182</v>
      </c>
      <c r="CX21">
        <v>246</v>
      </c>
      <c r="CY21">
        <v>280</v>
      </c>
      <c r="CZ21">
        <v>270</v>
      </c>
      <c r="DA21">
        <v>279</v>
      </c>
      <c r="DB21">
        <v>299</v>
      </c>
      <c r="DC21">
        <v>275</v>
      </c>
      <c r="DD21">
        <v>280</v>
      </c>
      <c r="DE21">
        <v>276</v>
      </c>
      <c r="DF21">
        <v>277</v>
      </c>
      <c r="DG21">
        <v>266</v>
      </c>
      <c r="DH21">
        <v>269</v>
      </c>
      <c r="DI21">
        <v>278</v>
      </c>
      <c r="DJ21">
        <v>311</v>
      </c>
      <c r="DK21">
        <v>278</v>
      </c>
      <c r="DL21">
        <v>273</v>
      </c>
      <c r="DM21">
        <v>290</v>
      </c>
      <c r="DN21">
        <v>252</v>
      </c>
      <c r="DO21">
        <v>244</v>
      </c>
      <c r="DP21">
        <v>278</v>
      </c>
      <c r="DQ21">
        <v>265</v>
      </c>
      <c r="DR21">
        <v>321</v>
      </c>
      <c r="DS21">
        <v>260</v>
      </c>
      <c r="DT21">
        <v>318</v>
      </c>
      <c r="DU21">
        <v>254</v>
      </c>
      <c r="DV21">
        <v>255</v>
      </c>
    </row>
    <row r="22" spans="1:126">
      <c r="A22">
        <v>20</v>
      </c>
      <c r="B22" t="s">
        <v>131</v>
      </c>
      <c r="C22" t="s">
        <v>131</v>
      </c>
      <c r="D22" t="s">
        <v>131</v>
      </c>
      <c r="E22" t="s">
        <v>131</v>
      </c>
      <c r="F22" t="s">
        <v>131</v>
      </c>
      <c r="G22" t="s">
        <v>131</v>
      </c>
      <c r="H22" t="s">
        <v>131</v>
      </c>
      <c r="I22" t="s">
        <v>131</v>
      </c>
      <c r="J22" t="s">
        <v>131</v>
      </c>
      <c r="K22" t="s">
        <v>131</v>
      </c>
      <c r="L22" t="s">
        <v>131</v>
      </c>
      <c r="M22" t="s">
        <v>131</v>
      </c>
      <c r="N22" t="s">
        <v>131</v>
      </c>
      <c r="O22" t="s">
        <v>131</v>
      </c>
      <c r="P22" t="s">
        <v>131</v>
      </c>
      <c r="Q22" t="s">
        <v>131</v>
      </c>
      <c r="R22" t="s">
        <v>131</v>
      </c>
      <c r="S22" t="s">
        <v>131</v>
      </c>
      <c r="T22" t="s">
        <v>131</v>
      </c>
      <c r="U22" t="s">
        <v>131</v>
      </c>
      <c r="V22" t="s">
        <v>131</v>
      </c>
      <c r="W22" t="s">
        <v>131</v>
      </c>
      <c r="X22" t="s">
        <v>131</v>
      </c>
      <c r="Y22" t="s">
        <v>131</v>
      </c>
      <c r="Z22" t="s">
        <v>131</v>
      </c>
      <c r="AA22">
        <v>112.389</v>
      </c>
      <c r="AB22">
        <v>83.274000000000001</v>
      </c>
      <c r="AC22">
        <v>83.489000000000004</v>
      </c>
      <c r="AD22">
        <v>118.489</v>
      </c>
      <c r="AE22">
        <v>149.97399999999999</v>
      </c>
      <c r="AF22">
        <v>107.095</v>
      </c>
      <c r="AG22">
        <v>75.867999999999995</v>
      </c>
      <c r="AH22">
        <v>118.22799999999999</v>
      </c>
      <c r="AI22">
        <v>65.944999999999993</v>
      </c>
      <c r="AJ22">
        <v>119.93</v>
      </c>
      <c r="AK22">
        <v>228.774</v>
      </c>
      <c r="AL22">
        <v>67.656000000000006</v>
      </c>
      <c r="AM22">
        <v>232.27699999999999</v>
      </c>
      <c r="AN22">
        <v>103.316</v>
      </c>
      <c r="AO22">
        <v>108.547</v>
      </c>
      <c r="AP22">
        <v>153.04900000000001</v>
      </c>
      <c r="AQ22">
        <v>301.59300000000002</v>
      </c>
      <c r="AR22">
        <v>144.803</v>
      </c>
      <c r="AS22">
        <v>123.03400000000001</v>
      </c>
      <c r="AT22">
        <v>88.277000000000001</v>
      </c>
      <c r="AU22">
        <v>126.901</v>
      </c>
      <c r="AV22">
        <v>130.441</v>
      </c>
      <c r="AW22">
        <v>66.316000000000003</v>
      </c>
      <c r="AX22">
        <v>182.12899999999999</v>
      </c>
      <c r="AY22">
        <v>79.997</v>
      </c>
      <c r="AZ22">
        <v>80</v>
      </c>
      <c r="BA22">
        <v>80</v>
      </c>
      <c r="BB22">
        <v>80</v>
      </c>
      <c r="BC22">
        <v>80</v>
      </c>
      <c r="BD22">
        <v>180</v>
      </c>
      <c r="BE22">
        <v>80</v>
      </c>
      <c r="BF22">
        <v>50</v>
      </c>
      <c r="BG22">
        <v>80</v>
      </c>
      <c r="BH22">
        <v>60</v>
      </c>
      <c r="BI22">
        <v>90</v>
      </c>
      <c r="BJ22">
        <v>290</v>
      </c>
      <c r="BK22">
        <v>50</v>
      </c>
      <c r="BL22">
        <v>290</v>
      </c>
      <c r="BM22">
        <v>120</v>
      </c>
      <c r="BN22">
        <v>140</v>
      </c>
      <c r="BO22">
        <v>230</v>
      </c>
      <c r="BP22">
        <v>290</v>
      </c>
      <c r="BQ22">
        <v>80</v>
      </c>
      <c r="BR22">
        <v>80</v>
      </c>
      <c r="BS22">
        <v>80</v>
      </c>
      <c r="BT22">
        <v>80</v>
      </c>
      <c r="BU22">
        <v>50</v>
      </c>
      <c r="BV22">
        <v>80</v>
      </c>
      <c r="BW22">
        <v>110</v>
      </c>
      <c r="BX22">
        <v>110</v>
      </c>
      <c r="BY22">
        <v>68</v>
      </c>
      <c r="BZ22">
        <v>65</v>
      </c>
      <c r="CA22">
        <v>49</v>
      </c>
      <c r="CB22">
        <v>68</v>
      </c>
      <c r="CC22">
        <v>90</v>
      </c>
      <c r="CD22">
        <v>65</v>
      </c>
      <c r="CE22">
        <v>43</v>
      </c>
      <c r="CF22">
        <v>68</v>
      </c>
      <c r="CG22">
        <v>36</v>
      </c>
      <c r="CH22">
        <v>50</v>
      </c>
      <c r="CI22">
        <v>133</v>
      </c>
      <c r="CJ22">
        <v>42</v>
      </c>
      <c r="CK22">
        <v>143</v>
      </c>
      <c r="CL22">
        <v>66</v>
      </c>
      <c r="CM22">
        <v>71</v>
      </c>
      <c r="CN22">
        <v>107</v>
      </c>
      <c r="CO22">
        <v>146</v>
      </c>
      <c r="CP22">
        <v>67</v>
      </c>
      <c r="CQ22">
        <v>63</v>
      </c>
      <c r="CR22">
        <v>47</v>
      </c>
      <c r="CS22">
        <v>60</v>
      </c>
      <c r="CT22">
        <v>36</v>
      </c>
      <c r="CU22">
        <v>47</v>
      </c>
      <c r="CV22">
        <v>83</v>
      </c>
      <c r="CW22">
        <v>55</v>
      </c>
      <c r="CX22">
        <v>15</v>
      </c>
      <c r="CY22">
        <v>12</v>
      </c>
      <c r="CZ22">
        <v>16</v>
      </c>
      <c r="DA22">
        <v>13</v>
      </c>
      <c r="DB22">
        <v>21</v>
      </c>
      <c r="DC22">
        <v>12</v>
      </c>
      <c r="DD22">
        <v>9</v>
      </c>
      <c r="DE22">
        <v>13</v>
      </c>
      <c r="DF22">
        <v>11</v>
      </c>
      <c r="DG22">
        <v>14</v>
      </c>
      <c r="DH22">
        <v>32</v>
      </c>
      <c r="DI22">
        <v>9</v>
      </c>
      <c r="DJ22">
        <v>23</v>
      </c>
      <c r="DK22">
        <v>18</v>
      </c>
      <c r="DL22">
        <v>15</v>
      </c>
      <c r="DM22">
        <v>21</v>
      </c>
      <c r="DN22">
        <v>32</v>
      </c>
      <c r="DO22">
        <v>15</v>
      </c>
      <c r="DP22">
        <v>13</v>
      </c>
      <c r="DQ22">
        <v>12</v>
      </c>
      <c r="DR22">
        <v>16</v>
      </c>
      <c r="DS22">
        <v>8</v>
      </c>
      <c r="DT22">
        <v>11</v>
      </c>
      <c r="DU22">
        <v>16</v>
      </c>
      <c r="DV22">
        <v>11</v>
      </c>
    </row>
    <row r="23" spans="1:126">
      <c r="A23">
        <v>21</v>
      </c>
      <c r="B23" t="s">
        <v>132</v>
      </c>
      <c r="C23" t="s">
        <v>132</v>
      </c>
      <c r="D23" t="s">
        <v>132</v>
      </c>
      <c r="E23" t="s">
        <v>132</v>
      </c>
      <c r="F23" t="s">
        <v>132</v>
      </c>
      <c r="G23" t="s">
        <v>132</v>
      </c>
      <c r="H23" t="s">
        <v>132</v>
      </c>
      <c r="I23" t="s">
        <v>132</v>
      </c>
      <c r="J23" t="s">
        <v>132</v>
      </c>
      <c r="K23" t="s">
        <v>132</v>
      </c>
      <c r="L23" t="s">
        <v>132</v>
      </c>
      <c r="M23" t="s">
        <v>132</v>
      </c>
      <c r="N23" t="s">
        <v>132</v>
      </c>
      <c r="O23" t="s">
        <v>132</v>
      </c>
      <c r="P23" t="s">
        <v>132</v>
      </c>
      <c r="Q23" t="s">
        <v>132</v>
      </c>
      <c r="R23" t="s">
        <v>132</v>
      </c>
      <c r="S23" t="s">
        <v>132</v>
      </c>
      <c r="T23" t="s">
        <v>132</v>
      </c>
      <c r="U23" t="s">
        <v>132</v>
      </c>
      <c r="V23" t="s">
        <v>132</v>
      </c>
      <c r="W23" t="s">
        <v>132</v>
      </c>
      <c r="X23" t="s">
        <v>132</v>
      </c>
      <c r="Y23" t="s">
        <v>132</v>
      </c>
      <c r="Z23" t="s">
        <v>132</v>
      </c>
      <c r="AA23">
        <v>1814.643</v>
      </c>
      <c r="AB23">
        <v>1808.1890000000001</v>
      </c>
      <c r="AC23">
        <v>1808.9659999999999</v>
      </c>
      <c r="AD23">
        <v>1813.809</v>
      </c>
      <c r="AE23">
        <v>1810.0329999999999</v>
      </c>
      <c r="AF23">
        <v>1810.568</v>
      </c>
      <c r="AG23">
        <v>1816.886</v>
      </c>
      <c r="AH23">
        <v>1816.8610000000001</v>
      </c>
      <c r="AI23">
        <v>1809.3889999999999</v>
      </c>
      <c r="AJ23">
        <v>1813.874</v>
      </c>
      <c r="AK23">
        <v>1811.4549999999999</v>
      </c>
      <c r="AL23">
        <v>1812.357</v>
      </c>
      <c r="AM23">
        <v>1809.106</v>
      </c>
      <c r="AN23">
        <v>1811.192</v>
      </c>
      <c r="AO23">
        <v>1812.777</v>
      </c>
      <c r="AP23">
        <v>1811.51</v>
      </c>
      <c r="AQ23">
        <v>1808.9159999999999</v>
      </c>
      <c r="AR23">
        <v>1812.904</v>
      </c>
      <c r="AS23">
        <v>1811.289</v>
      </c>
      <c r="AT23">
        <v>1809.8779999999999</v>
      </c>
      <c r="AU23">
        <v>1809.623</v>
      </c>
      <c r="AV23">
        <v>1809.825</v>
      </c>
      <c r="AW23">
        <v>1810.336</v>
      </c>
      <c r="AX23">
        <v>1808.3679999999999</v>
      </c>
      <c r="AY23">
        <v>1810.4580000000001</v>
      </c>
      <c r="AZ23">
        <v>9440</v>
      </c>
      <c r="BA23">
        <v>18200</v>
      </c>
      <c r="BB23">
        <v>9940</v>
      </c>
      <c r="BC23">
        <v>8220</v>
      </c>
      <c r="BD23">
        <v>9100</v>
      </c>
      <c r="BE23">
        <v>18120</v>
      </c>
      <c r="BF23">
        <v>8700</v>
      </c>
      <c r="BG23">
        <v>13840</v>
      </c>
      <c r="BH23">
        <v>18220</v>
      </c>
      <c r="BI23">
        <v>18780</v>
      </c>
      <c r="BJ23">
        <v>15380</v>
      </c>
      <c r="BK23">
        <v>16700</v>
      </c>
      <c r="BL23">
        <v>16300</v>
      </c>
      <c r="BM23">
        <v>16200</v>
      </c>
      <c r="BN23">
        <v>15580</v>
      </c>
      <c r="BO23">
        <v>16120</v>
      </c>
      <c r="BP23">
        <v>16340</v>
      </c>
      <c r="BQ23">
        <v>14760</v>
      </c>
      <c r="BR23">
        <v>14860</v>
      </c>
      <c r="BS23">
        <v>13320</v>
      </c>
      <c r="BT23">
        <v>13240</v>
      </c>
      <c r="BU23">
        <v>14080</v>
      </c>
      <c r="BV23">
        <v>14900</v>
      </c>
      <c r="BW23">
        <v>13340</v>
      </c>
      <c r="BX23">
        <v>14040</v>
      </c>
      <c r="BY23">
        <v>6178</v>
      </c>
      <c r="BZ23">
        <v>6379</v>
      </c>
      <c r="CA23">
        <v>5947</v>
      </c>
      <c r="CB23">
        <v>5564</v>
      </c>
      <c r="CC23">
        <v>5829</v>
      </c>
      <c r="CD23">
        <v>6363</v>
      </c>
      <c r="CE23">
        <v>5647</v>
      </c>
      <c r="CF23">
        <v>6618</v>
      </c>
      <c r="CG23">
        <v>6387</v>
      </c>
      <c r="CH23">
        <v>6153</v>
      </c>
      <c r="CI23">
        <v>5240</v>
      </c>
      <c r="CJ23">
        <v>5742</v>
      </c>
      <c r="CK23">
        <v>5542</v>
      </c>
      <c r="CL23">
        <v>5401</v>
      </c>
      <c r="CM23">
        <v>5226</v>
      </c>
      <c r="CN23">
        <v>5547</v>
      </c>
      <c r="CO23">
        <v>5556</v>
      </c>
      <c r="CP23">
        <v>5252</v>
      </c>
      <c r="CQ23">
        <v>5445</v>
      </c>
      <c r="CR23">
        <v>5018</v>
      </c>
      <c r="CS23">
        <v>5096</v>
      </c>
      <c r="CT23">
        <v>5294</v>
      </c>
      <c r="CU23">
        <v>5460</v>
      </c>
      <c r="CV23">
        <v>5024</v>
      </c>
      <c r="CW23">
        <v>5465</v>
      </c>
      <c r="CX23">
        <v>649</v>
      </c>
      <c r="CY23">
        <v>1014</v>
      </c>
      <c r="CZ23">
        <v>2363</v>
      </c>
      <c r="DA23">
        <v>2588</v>
      </c>
      <c r="DB23">
        <v>2319</v>
      </c>
      <c r="DC23">
        <v>1015</v>
      </c>
      <c r="DD23">
        <v>2265</v>
      </c>
      <c r="DE23">
        <v>1276</v>
      </c>
      <c r="DF23">
        <v>1017</v>
      </c>
      <c r="DG23">
        <v>802</v>
      </c>
      <c r="DH23">
        <v>809</v>
      </c>
      <c r="DI23">
        <v>842</v>
      </c>
      <c r="DJ23">
        <v>756</v>
      </c>
      <c r="DK23">
        <v>731</v>
      </c>
      <c r="DL23">
        <v>725</v>
      </c>
      <c r="DM23">
        <v>752</v>
      </c>
      <c r="DN23">
        <v>757</v>
      </c>
      <c r="DO23">
        <v>947</v>
      </c>
      <c r="DP23">
        <v>1055</v>
      </c>
      <c r="DQ23">
        <v>945</v>
      </c>
      <c r="DR23">
        <v>1026</v>
      </c>
      <c r="DS23">
        <v>1025</v>
      </c>
      <c r="DT23">
        <v>1058</v>
      </c>
      <c r="DU23">
        <v>945</v>
      </c>
      <c r="DV23">
        <v>1001</v>
      </c>
    </row>
    <row r="24" spans="1:126">
      <c r="A24">
        <v>22</v>
      </c>
      <c r="B24" t="s">
        <v>131</v>
      </c>
      <c r="C24" t="s">
        <v>131</v>
      </c>
      <c r="D24" t="s">
        <v>131</v>
      </c>
      <c r="E24" t="s">
        <v>131</v>
      </c>
      <c r="F24" t="s">
        <v>131</v>
      </c>
      <c r="G24" t="s">
        <v>131</v>
      </c>
      <c r="H24" t="s">
        <v>131</v>
      </c>
      <c r="I24" t="s">
        <v>131</v>
      </c>
      <c r="J24" t="s">
        <v>131</v>
      </c>
      <c r="K24" t="s">
        <v>133</v>
      </c>
      <c r="L24" t="s">
        <v>131</v>
      </c>
      <c r="M24" t="s">
        <v>131</v>
      </c>
      <c r="N24" t="s">
        <v>131</v>
      </c>
      <c r="O24" t="s">
        <v>131</v>
      </c>
      <c r="P24" t="s">
        <v>133</v>
      </c>
      <c r="Q24" t="s">
        <v>131</v>
      </c>
      <c r="R24" t="s">
        <v>131</v>
      </c>
      <c r="S24" t="s">
        <v>131</v>
      </c>
      <c r="T24" t="s">
        <v>131</v>
      </c>
      <c r="U24" t="s">
        <v>131</v>
      </c>
      <c r="V24" t="s">
        <v>131</v>
      </c>
      <c r="W24" t="s">
        <v>131</v>
      </c>
      <c r="X24" t="s">
        <v>131</v>
      </c>
      <c r="Y24" t="s">
        <v>133</v>
      </c>
      <c r="Z24" t="s">
        <v>131</v>
      </c>
      <c r="AA24">
        <v>365.44200000000001</v>
      </c>
      <c r="AB24">
        <v>1635.4169999999999</v>
      </c>
      <c r="AC24">
        <v>464.03399999999999</v>
      </c>
      <c r="AD24">
        <v>1027.442</v>
      </c>
      <c r="AE24">
        <v>1419.193</v>
      </c>
      <c r="AF24">
        <v>1636.771</v>
      </c>
      <c r="AG24">
        <v>335.96</v>
      </c>
      <c r="AH24">
        <v>541.18700000000001</v>
      </c>
      <c r="AI24">
        <v>1371.711</v>
      </c>
      <c r="AJ24">
        <v>2100.2040000000002</v>
      </c>
      <c r="AK24">
        <v>705.71900000000005</v>
      </c>
      <c r="AL24">
        <v>919.47</v>
      </c>
      <c r="AM24">
        <v>598.83000000000004</v>
      </c>
      <c r="AN24">
        <v>534.70100000000002</v>
      </c>
      <c r="AO24">
        <v>2100.1979999999999</v>
      </c>
      <c r="AP24">
        <v>969.26199999999994</v>
      </c>
      <c r="AQ24">
        <v>739.80499999999995</v>
      </c>
      <c r="AR24">
        <v>850.04600000000005</v>
      </c>
      <c r="AS24">
        <v>629.53</v>
      </c>
      <c r="AT24">
        <v>190.989</v>
      </c>
      <c r="AU24">
        <v>860.81200000000001</v>
      </c>
      <c r="AV24">
        <v>867.43</v>
      </c>
      <c r="AW24">
        <v>624.98299999999995</v>
      </c>
      <c r="AX24">
        <v>2100.183</v>
      </c>
      <c r="AY24">
        <v>877.64400000000001</v>
      </c>
      <c r="AZ24">
        <v>1000</v>
      </c>
      <c r="BA24">
        <v>3850</v>
      </c>
      <c r="BB24">
        <v>930</v>
      </c>
      <c r="BC24">
        <v>1730</v>
      </c>
      <c r="BD24">
        <v>2830</v>
      </c>
      <c r="BE24">
        <v>4170</v>
      </c>
      <c r="BF24">
        <v>530</v>
      </c>
      <c r="BG24">
        <v>1390</v>
      </c>
      <c r="BH24">
        <v>2670</v>
      </c>
      <c r="BI24">
        <v>1490</v>
      </c>
      <c r="BJ24">
        <v>2190</v>
      </c>
      <c r="BK24">
        <v>2750</v>
      </c>
      <c r="BL24">
        <v>2390</v>
      </c>
      <c r="BM24">
        <v>2750</v>
      </c>
      <c r="BN24">
        <v>1430</v>
      </c>
      <c r="BO24">
        <v>2750</v>
      </c>
      <c r="BP24">
        <v>3310</v>
      </c>
      <c r="BQ24">
        <v>1550</v>
      </c>
      <c r="BR24">
        <v>1510</v>
      </c>
      <c r="BS24">
        <v>510</v>
      </c>
      <c r="BT24">
        <v>1470</v>
      </c>
      <c r="BU24">
        <v>1770</v>
      </c>
      <c r="BV24">
        <v>1530</v>
      </c>
      <c r="BW24">
        <v>950</v>
      </c>
      <c r="BX24">
        <v>1770</v>
      </c>
      <c r="BY24">
        <v>730</v>
      </c>
      <c r="BZ24">
        <v>2142</v>
      </c>
      <c r="CA24">
        <v>527</v>
      </c>
      <c r="CB24">
        <v>1077</v>
      </c>
      <c r="CC24">
        <v>1725</v>
      </c>
      <c r="CD24">
        <v>2248</v>
      </c>
      <c r="CE24">
        <v>331</v>
      </c>
      <c r="CF24">
        <v>772</v>
      </c>
      <c r="CG24">
        <v>1675</v>
      </c>
      <c r="CH24">
        <v>593</v>
      </c>
      <c r="CI24">
        <v>953</v>
      </c>
      <c r="CJ24">
        <v>1104</v>
      </c>
      <c r="CK24">
        <v>1010</v>
      </c>
      <c r="CL24">
        <v>1024</v>
      </c>
      <c r="CM24">
        <v>677</v>
      </c>
      <c r="CN24">
        <v>1101</v>
      </c>
      <c r="CO24">
        <v>1364</v>
      </c>
      <c r="CP24">
        <v>812</v>
      </c>
      <c r="CQ24">
        <v>761</v>
      </c>
      <c r="CR24">
        <v>245</v>
      </c>
      <c r="CS24">
        <v>782</v>
      </c>
      <c r="CT24">
        <v>908</v>
      </c>
      <c r="CU24">
        <v>766</v>
      </c>
      <c r="CV24">
        <v>417</v>
      </c>
      <c r="CW24">
        <v>908</v>
      </c>
      <c r="CX24">
        <v>86</v>
      </c>
      <c r="CY24">
        <v>528</v>
      </c>
      <c r="CZ24">
        <v>174</v>
      </c>
      <c r="DA24">
        <v>396</v>
      </c>
      <c r="DB24">
        <v>476</v>
      </c>
      <c r="DC24">
        <v>525</v>
      </c>
      <c r="DD24">
        <v>125</v>
      </c>
      <c r="DE24">
        <v>197</v>
      </c>
      <c r="DF24">
        <v>471</v>
      </c>
      <c r="DG24">
        <v>93</v>
      </c>
      <c r="DH24">
        <v>198</v>
      </c>
      <c r="DI24">
        <v>201</v>
      </c>
      <c r="DJ24">
        <v>181</v>
      </c>
      <c r="DK24">
        <v>149</v>
      </c>
      <c r="DL24">
        <v>179</v>
      </c>
      <c r="DM24">
        <v>199</v>
      </c>
      <c r="DN24">
        <v>211</v>
      </c>
      <c r="DO24">
        <v>245</v>
      </c>
      <c r="DP24">
        <v>203</v>
      </c>
      <c r="DQ24">
        <v>64</v>
      </c>
      <c r="DR24">
        <v>246</v>
      </c>
      <c r="DS24">
        <v>253</v>
      </c>
      <c r="DT24">
        <v>206</v>
      </c>
      <c r="DU24">
        <v>86</v>
      </c>
      <c r="DV24">
        <v>253</v>
      </c>
    </row>
    <row r="25" spans="1:126">
      <c r="A25">
        <v>23</v>
      </c>
      <c r="B25" t="s">
        <v>131</v>
      </c>
      <c r="C25" t="s">
        <v>131</v>
      </c>
      <c r="D25" t="s">
        <v>131</v>
      </c>
      <c r="E25" t="s">
        <v>131</v>
      </c>
      <c r="F25" t="s">
        <v>131</v>
      </c>
      <c r="G25" t="s">
        <v>131</v>
      </c>
      <c r="H25" t="s">
        <v>131</v>
      </c>
      <c r="I25" t="s">
        <v>131</v>
      </c>
      <c r="J25" t="s">
        <v>131</v>
      </c>
      <c r="K25" t="s">
        <v>131</v>
      </c>
      <c r="L25" t="s">
        <v>131</v>
      </c>
      <c r="M25" t="s">
        <v>131</v>
      </c>
      <c r="N25" t="s">
        <v>131</v>
      </c>
      <c r="O25" t="s">
        <v>131</v>
      </c>
      <c r="P25" t="s">
        <v>131</v>
      </c>
      <c r="Q25" t="s">
        <v>131</v>
      </c>
      <c r="R25" t="s">
        <v>131</v>
      </c>
      <c r="S25" t="s">
        <v>131</v>
      </c>
      <c r="T25" t="s">
        <v>131</v>
      </c>
      <c r="U25" t="s">
        <v>131</v>
      </c>
      <c r="V25" t="s">
        <v>131</v>
      </c>
      <c r="W25" t="s">
        <v>131</v>
      </c>
      <c r="X25" t="s">
        <v>131</v>
      </c>
      <c r="Y25" t="s">
        <v>131</v>
      </c>
      <c r="Z25" t="s">
        <v>131</v>
      </c>
      <c r="AA25">
        <v>40.954000000000001</v>
      </c>
      <c r="AB25">
        <v>27.462</v>
      </c>
      <c r="AC25">
        <v>28.024999999999999</v>
      </c>
      <c r="AD25">
        <v>27.864000000000001</v>
      </c>
      <c r="AE25">
        <v>28.157</v>
      </c>
      <c r="AF25">
        <v>27.361999999999998</v>
      </c>
      <c r="AG25">
        <v>27.414000000000001</v>
      </c>
      <c r="AH25">
        <v>27.577000000000002</v>
      </c>
      <c r="AI25">
        <v>27.93</v>
      </c>
      <c r="AJ25">
        <v>27.600999999999999</v>
      </c>
      <c r="AK25">
        <v>27.625</v>
      </c>
      <c r="AL25">
        <v>27.577000000000002</v>
      </c>
      <c r="AM25">
        <v>27.626999999999999</v>
      </c>
      <c r="AN25">
        <v>27.395</v>
      </c>
      <c r="AO25">
        <v>27.463000000000001</v>
      </c>
      <c r="AP25">
        <v>27.963000000000001</v>
      </c>
      <c r="AQ25">
        <v>27.745000000000001</v>
      </c>
      <c r="AR25">
        <v>27.702000000000002</v>
      </c>
      <c r="AS25">
        <v>27.584</v>
      </c>
      <c r="AT25">
        <v>27.713000000000001</v>
      </c>
      <c r="AU25">
        <v>28.13</v>
      </c>
      <c r="AV25">
        <v>27.373999999999999</v>
      </c>
      <c r="AW25">
        <v>27.85</v>
      </c>
      <c r="AX25">
        <v>27.818000000000001</v>
      </c>
      <c r="AY25">
        <v>27.335999999999999</v>
      </c>
      <c r="AZ25">
        <v>200</v>
      </c>
      <c r="BA25">
        <v>80</v>
      </c>
      <c r="BB25">
        <v>80</v>
      </c>
      <c r="BC25">
        <v>80</v>
      </c>
      <c r="BD25">
        <v>80</v>
      </c>
      <c r="BE25">
        <v>80</v>
      </c>
      <c r="BF25">
        <v>80</v>
      </c>
      <c r="BG25">
        <v>80</v>
      </c>
      <c r="BH25">
        <v>80</v>
      </c>
      <c r="BI25">
        <v>80</v>
      </c>
      <c r="BJ25">
        <v>80</v>
      </c>
      <c r="BK25">
        <v>80</v>
      </c>
      <c r="BL25">
        <v>80</v>
      </c>
      <c r="BM25">
        <v>80</v>
      </c>
      <c r="BN25">
        <v>80</v>
      </c>
      <c r="BO25">
        <v>80</v>
      </c>
      <c r="BP25">
        <v>80</v>
      </c>
      <c r="BQ25">
        <v>80</v>
      </c>
      <c r="BR25">
        <v>80</v>
      </c>
      <c r="BS25">
        <v>80</v>
      </c>
      <c r="BT25">
        <v>80</v>
      </c>
      <c r="BU25">
        <v>80</v>
      </c>
      <c r="BV25">
        <v>80</v>
      </c>
      <c r="BW25">
        <v>80</v>
      </c>
      <c r="BX25">
        <v>80</v>
      </c>
      <c r="BY25">
        <v>166</v>
      </c>
      <c r="BZ25">
        <v>71</v>
      </c>
      <c r="CA25">
        <v>71</v>
      </c>
      <c r="CB25">
        <v>71</v>
      </c>
      <c r="CC25">
        <v>71</v>
      </c>
      <c r="CD25">
        <v>71</v>
      </c>
      <c r="CE25">
        <v>71</v>
      </c>
      <c r="CF25">
        <v>71</v>
      </c>
      <c r="CG25">
        <v>71</v>
      </c>
      <c r="CH25">
        <v>71</v>
      </c>
      <c r="CI25">
        <v>71</v>
      </c>
      <c r="CJ25">
        <v>71</v>
      </c>
      <c r="CK25">
        <v>71</v>
      </c>
      <c r="CL25">
        <v>71</v>
      </c>
      <c r="CM25">
        <v>71</v>
      </c>
      <c r="CN25">
        <v>71</v>
      </c>
      <c r="CO25">
        <v>71</v>
      </c>
      <c r="CP25">
        <v>71</v>
      </c>
      <c r="CQ25">
        <v>71</v>
      </c>
      <c r="CR25">
        <v>71</v>
      </c>
      <c r="CS25">
        <v>71</v>
      </c>
      <c r="CT25">
        <v>71</v>
      </c>
      <c r="CU25">
        <v>71</v>
      </c>
      <c r="CV25">
        <v>71</v>
      </c>
      <c r="CW25">
        <v>71</v>
      </c>
      <c r="CX25">
        <v>25</v>
      </c>
      <c r="CY25">
        <v>17</v>
      </c>
      <c r="CZ25">
        <v>17</v>
      </c>
      <c r="DA25">
        <v>17</v>
      </c>
      <c r="DB25">
        <v>17</v>
      </c>
      <c r="DC25">
        <v>17</v>
      </c>
      <c r="DD25">
        <v>17</v>
      </c>
      <c r="DE25">
        <v>17</v>
      </c>
      <c r="DF25">
        <v>17</v>
      </c>
      <c r="DG25">
        <v>17</v>
      </c>
      <c r="DH25">
        <v>17</v>
      </c>
      <c r="DI25">
        <v>17</v>
      </c>
      <c r="DJ25">
        <v>17</v>
      </c>
      <c r="DK25">
        <v>17</v>
      </c>
      <c r="DL25">
        <v>17</v>
      </c>
      <c r="DM25">
        <v>17</v>
      </c>
      <c r="DN25">
        <v>17</v>
      </c>
      <c r="DO25">
        <v>17</v>
      </c>
      <c r="DP25">
        <v>17</v>
      </c>
      <c r="DQ25">
        <v>17</v>
      </c>
      <c r="DR25">
        <v>17</v>
      </c>
      <c r="DS25">
        <v>17</v>
      </c>
      <c r="DT25">
        <v>17</v>
      </c>
      <c r="DU25">
        <v>17</v>
      </c>
      <c r="DV25">
        <v>17</v>
      </c>
    </row>
    <row r="26" spans="1:126">
      <c r="A26">
        <v>24</v>
      </c>
      <c r="B26" t="s">
        <v>131</v>
      </c>
      <c r="C26" t="s">
        <v>131</v>
      </c>
      <c r="D26" t="s">
        <v>131</v>
      </c>
      <c r="E26" t="s">
        <v>131</v>
      </c>
      <c r="F26" t="s">
        <v>131</v>
      </c>
      <c r="G26" t="s">
        <v>131</v>
      </c>
      <c r="H26" t="s">
        <v>131</v>
      </c>
      <c r="I26" t="s">
        <v>131</v>
      </c>
      <c r="J26" t="s">
        <v>131</v>
      </c>
      <c r="K26" t="s">
        <v>131</v>
      </c>
      <c r="L26" t="s">
        <v>131</v>
      </c>
      <c r="M26" t="s">
        <v>131</v>
      </c>
      <c r="N26" t="s">
        <v>131</v>
      </c>
      <c r="O26" t="s">
        <v>131</v>
      </c>
      <c r="P26" t="s">
        <v>131</v>
      </c>
      <c r="Q26" t="s">
        <v>131</v>
      </c>
      <c r="R26" t="s">
        <v>131</v>
      </c>
      <c r="S26" t="s">
        <v>131</v>
      </c>
      <c r="T26" t="s">
        <v>131</v>
      </c>
      <c r="U26" t="s">
        <v>131</v>
      </c>
      <c r="V26" t="s">
        <v>131</v>
      </c>
      <c r="W26" t="s">
        <v>131</v>
      </c>
      <c r="X26" t="s">
        <v>131</v>
      </c>
      <c r="Y26" t="s">
        <v>131</v>
      </c>
      <c r="Z26" t="s">
        <v>131</v>
      </c>
      <c r="AA26">
        <v>11.577999999999999</v>
      </c>
      <c r="AB26">
        <v>10.805</v>
      </c>
      <c r="AC26">
        <v>10.986000000000001</v>
      </c>
      <c r="AD26">
        <v>9.6140000000000008</v>
      </c>
      <c r="AE26">
        <v>10.207000000000001</v>
      </c>
      <c r="AF26">
        <v>9.8819999999999997</v>
      </c>
      <c r="AG26">
        <v>9.9659999999999993</v>
      </c>
      <c r="AH26">
        <v>9.5489999999999995</v>
      </c>
      <c r="AI26">
        <v>9.6419999999999995</v>
      </c>
      <c r="AJ26">
        <v>9.76</v>
      </c>
      <c r="AK26">
        <v>9.8740000000000006</v>
      </c>
      <c r="AL26">
        <v>9.4139999999999997</v>
      </c>
      <c r="AM26">
        <v>9.827</v>
      </c>
      <c r="AN26">
        <v>9.6669999999999998</v>
      </c>
      <c r="AO26">
        <v>9.7789999999999999</v>
      </c>
      <c r="AP26">
        <v>9.5749999999999993</v>
      </c>
      <c r="AQ26">
        <v>9.5</v>
      </c>
      <c r="AR26">
        <v>9.6690000000000005</v>
      </c>
      <c r="AS26">
        <v>9.34</v>
      </c>
      <c r="AT26">
        <v>9.8840000000000003</v>
      </c>
      <c r="AU26">
        <v>9.4169999999999998</v>
      </c>
      <c r="AV26">
        <v>9.4819999999999993</v>
      </c>
      <c r="AW26">
        <v>9.2889999999999997</v>
      </c>
      <c r="AX26">
        <v>9.7669999999999995</v>
      </c>
      <c r="AY26">
        <v>9.4329999999999998</v>
      </c>
      <c r="AZ26">
        <v>20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10</v>
      </c>
      <c r="BI26">
        <v>10</v>
      </c>
      <c r="BJ26">
        <v>10</v>
      </c>
      <c r="BK26">
        <v>10</v>
      </c>
      <c r="BL26">
        <v>10</v>
      </c>
      <c r="BM26">
        <v>10</v>
      </c>
      <c r="BN26">
        <v>10</v>
      </c>
      <c r="BO26">
        <v>10</v>
      </c>
      <c r="BP26">
        <v>10</v>
      </c>
      <c r="BQ26">
        <v>10</v>
      </c>
      <c r="BR26">
        <v>10</v>
      </c>
      <c r="BS26">
        <v>10</v>
      </c>
      <c r="BT26">
        <v>10</v>
      </c>
      <c r="BU26">
        <v>10</v>
      </c>
      <c r="BV26">
        <v>10</v>
      </c>
      <c r="BW26">
        <v>10</v>
      </c>
      <c r="BX26">
        <v>10</v>
      </c>
      <c r="BY26">
        <v>15</v>
      </c>
      <c r="BZ26">
        <v>7</v>
      </c>
      <c r="CA26">
        <v>7</v>
      </c>
      <c r="CB26">
        <v>7</v>
      </c>
      <c r="CC26">
        <v>7</v>
      </c>
      <c r="CD26">
        <v>7</v>
      </c>
      <c r="CE26">
        <v>7</v>
      </c>
      <c r="CF26">
        <v>7</v>
      </c>
      <c r="CG26">
        <v>7</v>
      </c>
      <c r="CH26">
        <v>7</v>
      </c>
      <c r="CI26">
        <v>7</v>
      </c>
      <c r="CJ26">
        <v>7</v>
      </c>
      <c r="CK26">
        <v>7</v>
      </c>
      <c r="CL26">
        <v>7</v>
      </c>
      <c r="CM26">
        <v>7</v>
      </c>
      <c r="CN26">
        <v>7</v>
      </c>
      <c r="CO26">
        <v>7</v>
      </c>
      <c r="CP26">
        <v>7</v>
      </c>
      <c r="CQ26">
        <v>7</v>
      </c>
      <c r="CR26">
        <v>7</v>
      </c>
      <c r="CS26">
        <v>7</v>
      </c>
      <c r="CT26">
        <v>7</v>
      </c>
      <c r="CU26">
        <v>7</v>
      </c>
      <c r="CV26">
        <v>7</v>
      </c>
      <c r="CW26">
        <v>7</v>
      </c>
      <c r="CX26">
        <v>4</v>
      </c>
      <c r="CY26">
        <v>2</v>
      </c>
      <c r="CZ26">
        <v>2</v>
      </c>
      <c r="DA26">
        <v>2</v>
      </c>
      <c r="DB26">
        <v>2</v>
      </c>
      <c r="DC26">
        <v>2</v>
      </c>
      <c r="DD26">
        <v>2</v>
      </c>
      <c r="DE26">
        <v>2</v>
      </c>
      <c r="DF26">
        <v>2</v>
      </c>
      <c r="DG26">
        <v>2</v>
      </c>
      <c r="DH26">
        <v>2</v>
      </c>
      <c r="DI26">
        <v>2</v>
      </c>
      <c r="DJ26">
        <v>2</v>
      </c>
      <c r="DK26">
        <v>2</v>
      </c>
      <c r="DL26">
        <v>2</v>
      </c>
      <c r="DM26">
        <v>2</v>
      </c>
      <c r="DN26">
        <v>2</v>
      </c>
      <c r="DO26">
        <v>2</v>
      </c>
      <c r="DP26">
        <v>2</v>
      </c>
      <c r="DQ26">
        <v>2</v>
      </c>
      <c r="DR26">
        <v>2</v>
      </c>
      <c r="DS26">
        <v>2</v>
      </c>
      <c r="DT26">
        <v>2</v>
      </c>
      <c r="DU26">
        <v>2</v>
      </c>
      <c r="DV26">
        <v>2</v>
      </c>
    </row>
    <row r="27" spans="1:126">
      <c r="A27">
        <v>25</v>
      </c>
      <c r="B27" t="s">
        <v>132</v>
      </c>
      <c r="C27" t="s">
        <v>132</v>
      </c>
      <c r="D27" t="s">
        <v>132</v>
      </c>
      <c r="E27" t="s">
        <v>132</v>
      </c>
      <c r="F27" t="s">
        <v>132</v>
      </c>
      <c r="G27" t="s">
        <v>132</v>
      </c>
      <c r="H27" t="s">
        <v>132</v>
      </c>
      <c r="I27" t="s">
        <v>132</v>
      </c>
      <c r="J27" t="s">
        <v>132</v>
      </c>
      <c r="K27" t="s">
        <v>132</v>
      </c>
      <c r="L27" t="s">
        <v>132</v>
      </c>
      <c r="M27" t="s">
        <v>132</v>
      </c>
      <c r="N27" t="s">
        <v>132</v>
      </c>
      <c r="O27" t="s">
        <v>132</v>
      </c>
      <c r="P27" t="s">
        <v>132</v>
      </c>
      <c r="Q27" t="s">
        <v>132</v>
      </c>
      <c r="R27" t="s">
        <v>132</v>
      </c>
      <c r="S27" t="s">
        <v>132</v>
      </c>
      <c r="T27" t="s">
        <v>132</v>
      </c>
      <c r="U27" t="s">
        <v>132</v>
      </c>
      <c r="V27" t="s">
        <v>132</v>
      </c>
      <c r="W27" t="s">
        <v>132</v>
      </c>
      <c r="X27" t="s">
        <v>132</v>
      </c>
      <c r="Y27" t="s">
        <v>132</v>
      </c>
      <c r="Z27" t="s">
        <v>132</v>
      </c>
      <c r="AA27">
        <v>1810.5940000000001</v>
      </c>
      <c r="AB27">
        <v>1808.2619999999999</v>
      </c>
      <c r="AC27">
        <v>1810.722</v>
      </c>
      <c r="AD27">
        <v>1817.1110000000001</v>
      </c>
      <c r="AE27">
        <v>1808.296</v>
      </c>
      <c r="AF27">
        <v>1813.1189999999999</v>
      </c>
      <c r="AG27">
        <v>1812.0519999999999</v>
      </c>
      <c r="AH27">
        <v>1812.29</v>
      </c>
      <c r="AI27">
        <v>1809.421</v>
      </c>
      <c r="AJ27">
        <v>1811.19</v>
      </c>
      <c r="AK27">
        <v>1815.798</v>
      </c>
      <c r="AL27">
        <v>1819.6010000000001</v>
      </c>
      <c r="AM27">
        <v>1823.288</v>
      </c>
      <c r="AN27">
        <v>1812.77</v>
      </c>
      <c r="AO27">
        <v>1817.4590000000001</v>
      </c>
      <c r="AP27">
        <v>1811.35</v>
      </c>
      <c r="AQ27">
        <v>1813.6890000000001</v>
      </c>
      <c r="AR27">
        <v>1816.319</v>
      </c>
      <c r="AS27">
        <v>1809.7570000000001</v>
      </c>
      <c r="AT27">
        <v>1822.0889999999999</v>
      </c>
      <c r="AU27">
        <v>1821.58</v>
      </c>
      <c r="AV27">
        <v>1822.451</v>
      </c>
      <c r="AW27">
        <v>1824.857</v>
      </c>
      <c r="AX27">
        <v>1813.74</v>
      </c>
      <c r="AY27">
        <v>1814.4939999999999</v>
      </c>
      <c r="AZ27">
        <v>3940</v>
      </c>
      <c r="BA27">
        <v>4670</v>
      </c>
      <c r="BB27">
        <v>7290</v>
      </c>
      <c r="BC27">
        <v>4650</v>
      </c>
      <c r="BD27">
        <v>4650</v>
      </c>
      <c r="BE27">
        <v>4650</v>
      </c>
      <c r="BF27">
        <v>7250</v>
      </c>
      <c r="BG27">
        <v>4690</v>
      </c>
      <c r="BH27">
        <v>4610</v>
      </c>
      <c r="BI27">
        <v>5910</v>
      </c>
      <c r="BJ27">
        <v>6010</v>
      </c>
      <c r="BK27">
        <v>5490</v>
      </c>
      <c r="BL27">
        <v>5210</v>
      </c>
      <c r="BM27">
        <v>5290</v>
      </c>
      <c r="BN27">
        <v>5270</v>
      </c>
      <c r="BO27">
        <v>5470</v>
      </c>
      <c r="BP27">
        <v>5230</v>
      </c>
      <c r="BQ27">
        <v>4270</v>
      </c>
      <c r="BR27">
        <v>4470</v>
      </c>
      <c r="BS27">
        <v>4590</v>
      </c>
      <c r="BT27">
        <v>4330</v>
      </c>
      <c r="BU27">
        <v>4370</v>
      </c>
      <c r="BV27">
        <v>4490</v>
      </c>
      <c r="BW27">
        <v>4510</v>
      </c>
      <c r="BX27">
        <v>4310</v>
      </c>
      <c r="BY27">
        <v>3338</v>
      </c>
      <c r="BZ27">
        <v>3231</v>
      </c>
      <c r="CA27">
        <v>3570</v>
      </c>
      <c r="CB27">
        <v>3236</v>
      </c>
      <c r="CC27">
        <v>3223</v>
      </c>
      <c r="CD27">
        <v>3223</v>
      </c>
      <c r="CE27">
        <v>3553</v>
      </c>
      <c r="CF27">
        <v>3264</v>
      </c>
      <c r="CG27">
        <v>3202</v>
      </c>
      <c r="CH27">
        <v>2631</v>
      </c>
      <c r="CI27">
        <v>2817</v>
      </c>
      <c r="CJ27">
        <v>2522</v>
      </c>
      <c r="CK27">
        <v>2323</v>
      </c>
      <c r="CL27">
        <v>2358</v>
      </c>
      <c r="CM27">
        <v>2494</v>
      </c>
      <c r="CN27">
        <v>2512</v>
      </c>
      <c r="CO27">
        <v>2332</v>
      </c>
      <c r="CP27">
        <v>2306</v>
      </c>
      <c r="CQ27">
        <v>2424</v>
      </c>
      <c r="CR27">
        <v>2397</v>
      </c>
      <c r="CS27">
        <v>2341</v>
      </c>
      <c r="CT27">
        <v>2365</v>
      </c>
      <c r="CU27">
        <v>2437</v>
      </c>
      <c r="CV27">
        <v>2351</v>
      </c>
      <c r="CW27">
        <v>2329</v>
      </c>
      <c r="CX27">
        <v>704</v>
      </c>
      <c r="CY27">
        <v>1556</v>
      </c>
      <c r="CZ27">
        <v>768</v>
      </c>
      <c r="DA27">
        <v>1554</v>
      </c>
      <c r="DB27">
        <v>1555</v>
      </c>
      <c r="DC27">
        <v>1555</v>
      </c>
      <c r="DD27">
        <v>766</v>
      </c>
      <c r="DE27">
        <v>1570</v>
      </c>
      <c r="DF27">
        <v>1552</v>
      </c>
      <c r="DG27">
        <v>602</v>
      </c>
      <c r="DH27">
        <v>586</v>
      </c>
      <c r="DI27">
        <v>566</v>
      </c>
      <c r="DJ27">
        <v>534</v>
      </c>
      <c r="DK27">
        <v>546</v>
      </c>
      <c r="DL27">
        <v>526</v>
      </c>
      <c r="DM27">
        <v>563</v>
      </c>
      <c r="DN27">
        <v>539</v>
      </c>
      <c r="DO27">
        <v>783</v>
      </c>
      <c r="DP27">
        <v>843</v>
      </c>
      <c r="DQ27">
        <v>841</v>
      </c>
      <c r="DR27">
        <v>794</v>
      </c>
      <c r="DS27">
        <v>805</v>
      </c>
      <c r="DT27">
        <v>848</v>
      </c>
      <c r="DU27">
        <v>826</v>
      </c>
      <c r="DV27">
        <v>792</v>
      </c>
    </row>
    <row r="28" spans="1:126">
      <c r="A28">
        <v>26</v>
      </c>
      <c r="B28" t="s">
        <v>132</v>
      </c>
      <c r="C28" t="s">
        <v>132</v>
      </c>
      <c r="D28" t="s">
        <v>133</v>
      </c>
      <c r="E28" t="s">
        <v>132</v>
      </c>
      <c r="F28" t="s">
        <v>132</v>
      </c>
      <c r="G28" t="s">
        <v>132</v>
      </c>
      <c r="H28" t="s">
        <v>133</v>
      </c>
      <c r="I28" t="s">
        <v>132</v>
      </c>
      <c r="J28" t="s">
        <v>132</v>
      </c>
      <c r="K28" t="s">
        <v>132</v>
      </c>
      <c r="L28" t="s">
        <v>132</v>
      </c>
      <c r="M28" t="s">
        <v>132</v>
      </c>
      <c r="N28" t="s">
        <v>132</v>
      </c>
      <c r="O28" t="s">
        <v>132</v>
      </c>
      <c r="P28" t="s">
        <v>132</v>
      </c>
      <c r="Q28" t="s">
        <v>132</v>
      </c>
      <c r="R28" t="s">
        <v>132</v>
      </c>
      <c r="S28" t="s">
        <v>132</v>
      </c>
      <c r="T28" t="s">
        <v>132</v>
      </c>
      <c r="U28" t="s">
        <v>132</v>
      </c>
      <c r="V28" t="s">
        <v>132</v>
      </c>
      <c r="W28" t="s">
        <v>132</v>
      </c>
      <c r="X28" t="s">
        <v>132</v>
      </c>
      <c r="Y28" t="s">
        <v>132</v>
      </c>
      <c r="Z28" t="s">
        <v>132</v>
      </c>
      <c r="AA28">
        <v>1815.3119999999999</v>
      </c>
      <c r="AB28">
        <v>1817.694</v>
      </c>
      <c r="AC28">
        <v>1533.393</v>
      </c>
      <c r="AD28">
        <v>1812.76</v>
      </c>
      <c r="AE28">
        <v>1815.692</v>
      </c>
      <c r="AF28">
        <v>1812.787</v>
      </c>
      <c r="AG28">
        <v>1565.8979999999999</v>
      </c>
      <c r="AH28">
        <v>1813.086</v>
      </c>
      <c r="AI28">
        <v>1823.16</v>
      </c>
      <c r="AJ28">
        <v>1841.039</v>
      </c>
      <c r="AK28">
        <v>1826.5239999999999</v>
      </c>
      <c r="AL28">
        <v>1816.5050000000001</v>
      </c>
      <c r="AM28">
        <v>1813.152</v>
      </c>
      <c r="AN28">
        <v>1843.3889999999999</v>
      </c>
      <c r="AO28">
        <v>1816.875</v>
      </c>
      <c r="AP28">
        <v>1816.2760000000001</v>
      </c>
      <c r="AQ28">
        <v>1814.8130000000001</v>
      </c>
      <c r="AR28">
        <v>1819.6949999999999</v>
      </c>
      <c r="AS28">
        <v>1813.6679999999999</v>
      </c>
      <c r="AT28">
        <v>1815.606</v>
      </c>
      <c r="AU28">
        <v>1819.6210000000001</v>
      </c>
      <c r="AV28">
        <v>1813.912</v>
      </c>
      <c r="AW28">
        <v>1819.8489999999999</v>
      </c>
      <c r="AX28">
        <v>1816.0409999999999</v>
      </c>
      <c r="AY28">
        <v>1812.627</v>
      </c>
      <c r="AZ28">
        <v>4740</v>
      </c>
      <c r="BA28">
        <v>3180</v>
      </c>
      <c r="BB28">
        <v>3040</v>
      </c>
      <c r="BC28">
        <v>4980</v>
      </c>
      <c r="BD28">
        <v>3360</v>
      </c>
      <c r="BE28">
        <v>3240</v>
      </c>
      <c r="BF28">
        <v>3040</v>
      </c>
      <c r="BG28">
        <v>4440</v>
      </c>
      <c r="BH28">
        <v>3220</v>
      </c>
      <c r="BI28">
        <v>5840</v>
      </c>
      <c r="BJ28">
        <v>7820</v>
      </c>
      <c r="BK28">
        <v>7680</v>
      </c>
      <c r="BL28">
        <v>5780</v>
      </c>
      <c r="BM28">
        <v>5660</v>
      </c>
      <c r="BN28">
        <v>7160</v>
      </c>
      <c r="BO28">
        <v>7080</v>
      </c>
      <c r="BP28">
        <v>5620</v>
      </c>
      <c r="BQ28">
        <v>5820</v>
      </c>
      <c r="BR28">
        <v>4430</v>
      </c>
      <c r="BS28">
        <v>5750</v>
      </c>
      <c r="BT28">
        <v>5860</v>
      </c>
      <c r="BU28">
        <v>6060</v>
      </c>
      <c r="BV28">
        <v>4870</v>
      </c>
      <c r="BW28">
        <v>6050</v>
      </c>
      <c r="BX28">
        <v>6140</v>
      </c>
      <c r="BY28">
        <v>3269</v>
      </c>
      <c r="BZ28">
        <v>1729</v>
      </c>
      <c r="CA28">
        <v>1650</v>
      </c>
      <c r="CB28">
        <v>2164</v>
      </c>
      <c r="CC28">
        <v>1844</v>
      </c>
      <c r="CD28">
        <v>1765</v>
      </c>
      <c r="CE28">
        <v>1650</v>
      </c>
      <c r="CF28">
        <v>1972</v>
      </c>
      <c r="CG28">
        <v>1751</v>
      </c>
      <c r="CH28">
        <v>2210</v>
      </c>
      <c r="CI28">
        <v>2811</v>
      </c>
      <c r="CJ28">
        <v>2813</v>
      </c>
      <c r="CK28">
        <v>2189</v>
      </c>
      <c r="CL28">
        <v>2144</v>
      </c>
      <c r="CM28">
        <v>2645</v>
      </c>
      <c r="CN28">
        <v>2590</v>
      </c>
      <c r="CO28">
        <v>2131</v>
      </c>
      <c r="CP28">
        <v>2306</v>
      </c>
      <c r="CQ28">
        <v>1906</v>
      </c>
      <c r="CR28">
        <v>2163</v>
      </c>
      <c r="CS28">
        <v>2321</v>
      </c>
      <c r="CT28">
        <v>2409</v>
      </c>
      <c r="CU28">
        <v>2078</v>
      </c>
      <c r="CV28">
        <v>2286</v>
      </c>
      <c r="CW28">
        <v>2437</v>
      </c>
      <c r="CX28">
        <v>425</v>
      </c>
      <c r="CY28">
        <v>629</v>
      </c>
      <c r="CZ28">
        <v>571</v>
      </c>
      <c r="DA28">
        <v>570</v>
      </c>
      <c r="DB28">
        <v>688</v>
      </c>
      <c r="DC28">
        <v>650</v>
      </c>
      <c r="DD28">
        <v>571</v>
      </c>
      <c r="DE28">
        <v>547</v>
      </c>
      <c r="DF28">
        <v>641</v>
      </c>
      <c r="DG28">
        <v>397</v>
      </c>
      <c r="DH28">
        <v>429</v>
      </c>
      <c r="DI28">
        <v>439</v>
      </c>
      <c r="DJ28">
        <v>394</v>
      </c>
      <c r="DK28">
        <v>390</v>
      </c>
      <c r="DL28">
        <v>413</v>
      </c>
      <c r="DM28">
        <v>399</v>
      </c>
      <c r="DN28">
        <v>388</v>
      </c>
      <c r="DO28">
        <v>448</v>
      </c>
      <c r="DP28">
        <v>490</v>
      </c>
      <c r="DQ28">
        <v>377</v>
      </c>
      <c r="DR28">
        <v>451</v>
      </c>
      <c r="DS28">
        <v>469</v>
      </c>
      <c r="DT28">
        <v>522</v>
      </c>
      <c r="DU28">
        <v>399</v>
      </c>
      <c r="DV28">
        <v>471</v>
      </c>
    </row>
    <row r="29" spans="1:126">
      <c r="A29">
        <v>27</v>
      </c>
      <c r="B29" t="s">
        <v>132</v>
      </c>
      <c r="C29" t="s">
        <v>132</v>
      </c>
      <c r="D29" t="s">
        <v>132</v>
      </c>
      <c r="E29" t="s">
        <v>132</v>
      </c>
      <c r="F29" t="s">
        <v>132</v>
      </c>
      <c r="G29" t="s">
        <v>132</v>
      </c>
      <c r="H29" t="s">
        <v>132</v>
      </c>
      <c r="I29" t="s">
        <v>132</v>
      </c>
      <c r="J29" t="s">
        <v>132</v>
      </c>
      <c r="K29" t="s">
        <v>132</v>
      </c>
      <c r="L29" t="s">
        <v>132</v>
      </c>
      <c r="M29" t="s">
        <v>132</v>
      </c>
      <c r="N29" t="s">
        <v>132</v>
      </c>
      <c r="O29" t="s">
        <v>132</v>
      </c>
      <c r="P29" t="s">
        <v>132</v>
      </c>
      <c r="Q29" t="s">
        <v>132</v>
      </c>
      <c r="R29" t="s">
        <v>132</v>
      </c>
      <c r="S29" t="s">
        <v>132</v>
      </c>
      <c r="T29" t="s">
        <v>132</v>
      </c>
      <c r="U29" t="s">
        <v>132</v>
      </c>
      <c r="V29" t="s">
        <v>132</v>
      </c>
      <c r="W29" t="s">
        <v>132</v>
      </c>
      <c r="X29" t="s">
        <v>132</v>
      </c>
      <c r="Y29" t="s">
        <v>132</v>
      </c>
      <c r="Z29" t="s">
        <v>132</v>
      </c>
      <c r="AA29">
        <v>1813.16</v>
      </c>
      <c r="AB29">
        <v>1822.6980000000001</v>
      </c>
      <c r="AC29">
        <v>1815.549</v>
      </c>
      <c r="AD29">
        <v>1824.9829999999999</v>
      </c>
      <c r="AE29">
        <v>1816.4880000000001</v>
      </c>
      <c r="AF29">
        <v>1815.82</v>
      </c>
      <c r="AG29">
        <v>1814.47</v>
      </c>
      <c r="AH29">
        <v>1815.614</v>
      </c>
      <c r="AI29">
        <v>1817.934</v>
      </c>
      <c r="AJ29">
        <v>1814.703</v>
      </c>
      <c r="AK29">
        <v>1814.6130000000001</v>
      </c>
      <c r="AL29">
        <v>1817.213</v>
      </c>
      <c r="AM29">
        <v>1816.357</v>
      </c>
      <c r="AN29">
        <v>1815.9960000000001</v>
      </c>
      <c r="AO29">
        <v>1813.27</v>
      </c>
      <c r="AP29">
        <v>1816.9929999999999</v>
      </c>
      <c r="AQ29">
        <v>1818.3630000000001</v>
      </c>
      <c r="AR29">
        <v>1814.66</v>
      </c>
      <c r="AS29">
        <v>1814.146</v>
      </c>
      <c r="AT29">
        <v>1827.799</v>
      </c>
      <c r="AU29">
        <v>1814.886</v>
      </c>
      <c r="AV29">
        <v>1827.527</v>
      </c>
      <c r="AW29">
        <v>1815.761</v>
      </c>
      <c r="AX29">
        <v>1812.963</v>
      </c>
      <c r="AY29">
        <v>1813.46</v>
      </c>
      <c r="AZ29">
        <v>5960</v>
      </c>
      <c r="BA29">
        <v>5940</v>
      </c>
      <c r="BB29">
        <v>5220</v>
      </c>
      <c r="BC29">
        <v>2920</v>
      </c>
      <c r="BD29">
        <v>4260</v>
      </c>
      <c r="BE29">
        <v>4480</v>
      </c>
      <c r="BF29">
        <v>4360</v>
      </c>
      <c r="BG29">
        <v>4040</v>
      </c>
      <c r="BH29">
        <v>3810</v>
      </c>
      <c r="BI29">
        <v>8760</v>
      </c>
      <c r="BJ29">
        <v>7440</v>
      </c>
      <c r="BK29">
        <v>9500</v>
      </c>
      <c r="BL29">
        <v>9620</v>
      </c>
      <c r="BM29">
        <v>9680</v>
      </c>
      <c r="BN29">
        <v>9060</v>
      </c>
      <c r="BO29">
        <v>10840</v>
      </c>
      <c r="BP29">
        <v>9700</v>
      </c>
      <c r="BQ29">
        <v>7620</v>
      </c>
      <c r="BR29">
        <v>7540</v>
      </c>
      <c r="BS29">
        <v>7980</v>
      </c>
      <c r="BT29">
        <v>7660</v>
      </c>
      <c r="BU29">
        <v>9020</v>
      </c>
      <c r="BV29">
        <v>7820</v>
      </c>
      <c r="BW29">
        <v>8460</v>
      </c>
      <c r="BX29">
        <v>7380</v>
      </c>
      <c r="BY29">
        <v>3433</v>
      </c>
      <c r="BZ29">
        <v>2356</v>
      </c>
      <c r="CA29">
        <v>2479</v>
      </c>
      <c r="CB29">
        <v>1517</v>
      </c>
      <c r="CC29">
        <v>1741</v>
      </c>
      <c r="CD29">
        <v>1643</v>
      </c>
      <c r="CE29">
        <v>2211</v>
      </c>
      <c r="CF29">
        <v>1680</v>
      </c>
      <c r="CG29">
        <v>1711</v>
      </c>
      <c r="CH29">
        <v>2606</v>
      </c>
      <c r="CI29">
        <v>2284</v>
      </c>
      <c r="CJ29">
        <v>2728</v>
      </c>
      <c r="CK29">
        <v>2893</v>
      </c>
      <c r="CL29">
        <v>2909</v>
      </c>
      <c r="CM29">
        <v>2770</v>
      </c>
      <c r="CN29">
        <v>3151</v>
      </c>
      <c r="CO29">
        <v>2915</v>
      </c>
      <c r="CP29">
        <v>2590</v>
      </c>
      <c r="CQ29">
        <v>2627</v>
      </c>
      <c r="CR29">
        <v>2719</v>
      </c>
      <c r="CS29">
        <v>2609</v>
      </c>
      <c r="CT29">
        <v>2874</v>
      </c>
      <c r="CU29">
        <v>2737</v>
      </c>
      <c r="CV29">
        <v>2889</v>
      </c>
      <c r="CW29">
        <v>2624</v>
      </c>
      <c r="CX29">
        <v>416</v>
      </c>
      <c r="CY29">
        <v>440</v>
      </c>
      <c r="CZ29">
        <v>485</v>
      </c>
      <c r="DA29">
        <v>418</v>
      </c>
      <c r="DB29">
        <v>430</v>
      </c>
      <c r="DC29">
        <v>391</v>
      </c>
      <c r="DD29">
        <v>414</v>
      </c>
      <c r="DE29">
        <v>389</v>
      </c>
      <c r="DF29">
        <v>395</v>
      </c>
      <c r="DG29">
        <v>373</v>
      </c>
      <c r="DH29">
        <v>352</v>
      </c>
      <c r="DI29">
        <v>371</v>
      </c>
      <c r="DJ29">
        <v>416</v>
      </c>
      <c r="DK29">
        <v>418</v>
      </c>
      <c r="DL29">
        <v>403</v>
      </c>
      <c r="DM29">
        <v>428</v>
      </c>
      <c r="DN29">
        <v>420</v>
      </c>
      <c r="DO29">
        <v>441</v>
      </c>
      <c r="DP29">
        <v>476</v>
      </c>
      <c r="DQ29">
        <v>446</v>
      </c>
      <c r="DR29">
        <v>446</v>
      </c>
      <c r="DS29">
        <v>442</v>
      </c>
      <c r="DT29">
        <v>507</v>
      </c>
      <c r="DU29">
        <v>475</v>
      </c>
      <c r="DV29">
        <v>514</v>
      </c>
    </row>
    <row r="30" spans="1:126">
      <c r="A30">
        <v>28</v>
      </c>
      <c r="B30" t="s">
        <v>131</v>
      </c>
      <c r="C30" t="s">
        <v>131</v>
      </c>
      <c r="D30" t="s">
        <v>131</v>
      </c>
      <c r="E30" t="s">
        <v>131</v>
      </c>
      <c r="F30" t="s">
        <v>131</v>
      </c>
      <c r="G30" t="s">
        <v>131</v>
      </c>
      <c r="H30" t="s">
        <v>131</v>
      </c>
      <c r="I30" t="s">
        <v>131</v>
      </c>
      <c r="J30" t="s">
        <v>131</v>
      </c>
      <c r="K30" t="s">
        <v>131</v>
      </c>
      <c r="L30" t="s">
        <v>131</v>
      </c>
      <c r="M30" t="s">
        <v>131</v>
      </c>
      <c r="N30" t="s">
        <v>131</v>
      </c>
      <c r="O30" t="s">
        <v>131</v>
      </c>
      <c r="P30" t="s">
        <v>131</v>
      </c>
      <c r="Q30" t="s">
        <v>131</v>
      </c>
      <c r="R30" t="s">
        <v>131</v>
      </c>
      <c r="S30" t="s">
        <v>131</v>
      </c>
      <c r="T30" t="s">
        <v>131</v>
      </c>
      <c r="U30" t="s">
        <v>131</v>
      </c>
      <c r="V30" t="s">
        <v>131</v>
      </c>
      <c r="W30" t="s">
        <v>131</v>
      </c>
      <c r="X30" t="s">
        <v>131</v>
      </c>
      <c r="Y30" t="s">
        <v>131</v>
      </c>
      <c r="Z30" t="s">
        <v>131</v>
      </c>
      <c r="AA30">
        <v>46.545000000000002</v>
      </c>
      <c r="AB30">
        <v>37.610999999999997</v>
      </c>
      <c r="AC30">
        <v>38.232999999999997</v>
      </c>
      <c r="AD30">
        <v>38.097999999999999</v>
      </c>
      <c r="AE30">
        <v>37.911999999999999</v>
      </c>
      <c r="AF30">
        <v>38.506999999999998</v>
      </c>
      <c r="AG30">
        <v>38.220999999999997</v>
      </c>
      <c r="AH30">
        <v>38.274000000000001</v>
      </c>
      <c r="AI30">
        <v>38.149000000000001</v>
      </c>
      <c r="AJ30">
        <v>38.374000000000002</v>
      </c>
      <c r="AK30">
        <v>38.691000000000003</v>
      </c>
      <c r="AL30">
        <v>38.725000000000001</v>
      </c>
      <c r="AM30">
        <v>38.180999999999997</v>
      </c>
      <c r="AN30">
        <v>38.142000000000003</v>
      </c>
      <c r="AO30">
        <v>40.103999999999999</v>
      </c>
      <c r="AP30">
        <v>39.567</v>
      </c>
      <c r="AQ30">
        <v>38.326000000000001</v>
      </c>
      <c r="AR30">
        <v>38.249000000000002</v>
      </c>
      <c r="AS30">
        <v>38.466999999999999</v>
      </c>
      <c r="AT30">
        <v>38.274000000000001</v>
      </c>
      <c r="AU30">
        <v>38.51</v>
      </c>
      <c r="AV30">
        <v>38.387</v>
      </c>
      <c r="AW30">
        <v>38.585999999999999</v>
      </c>
      <c r="AX30">
        <v>38.712000000000003</v>
      </c>
      <c r="AY30">
        <v>38.344999999999999</v>
      </c>
      <c r="AZ30">
        <v>100</v>
      </c>
      <c r="BA30">
        <v>90</v>
      </c>
      <c r="BB30">
        <v>90</v>
      </c>
      <c r="BC30">
        <v>90</v>
      </c>
      <c r="BD30">
        <v>90</v>
      </c>
      <c r="BE30">
        <v>90</v>
      </c>
      <c r="BF30">
        <v>90</v>
      </c>
      <c r="BG30">
        <v>90</v>
      </c>
      <c r="BH30">
        <v>90</v>
      </c>
      <c r="BI30">
        <v>90</v>
      </c>
      <c r="BJ30">
        <v>90</v>
      </c>
      <c r="BK30">
        <v>90</v>
      </c>
      <c r="BL30">
        <v>90</v>
      </c>
      <c r="BM30">
        <v>90</v>
      </c>
      <c r="BN30">
        <v>90</v>
      </c>
      <c r="BO30">
        <v>90</v>
      </c>
      <c r="BP30">
        <v>90</v>
      </c>
      <c r="BQ30">
        <v>90</v>
      </c>
      <c r="BR30">
        <v>90</v>
      </c>
      <c r="BS30">
        <v>90</v>
      </c>
      <c r="BT30">
        <v>90</v>
      </c>
      <c r="BU30">
        <v>90</v>
      </c>
      <c r="BV30">
        <v>90</v>
      </c>
      <c r="BW30">
        <v>90</v>
      </c>
      <c r="BX30">
        <v>90</v>
      </c>
      <c r="BY30">
        <v>81</v>
      </c>
      <c r="BZ30">
        <v>64</v>
      </c>
      <c r="CA30">
        <v>64</v>
      </c>
      <c r="CB30">
        <v>64</v>
      </c>
      <c r="CC30">
        <v>64</v>
      </c>
      <c r="CD30">
        <v>64</v>
      </c>
      <c r="CE30">
        <v>64</v>
      </c>
      <c r="CF30">
        <v>64</v>
      </c>
      <c r="CG30">
        <v>64</v>
      </c>
      <c r="CH30">
        <v>64</v>
      </c>
      <c r="CI30">
        <v>64</v>
      </c>
      <c r="CJ30">
        <v>64</v>
      </c>
      <c r="CK30">
        <v>64</v>
      </c>
      <c r="CL30">
        <v>64</v>
      </c>
      <c r="CM30">
        <v>64</v>
      </c>
      <c r="CN30">
        <v>64</v>
      </c>
      <c r="CO30">
        <v>64</v>
      </c>
      <c r="CP30">
        <v>64</v>
      </c>
      <c r="CQ30">
        <v>64</v>
      </c>
      <c r="CR30">
        <v>64</v>
      </c>
      <c r="CS30">
        <v>64</v>
      </c>
      <c r="CT30">
        <v>64</v>
      </c>
      <c r="CU30">
        <v>64</v>
      </c>
      <c r="CV30">
        <v>64</v>
      </c>
      <c r="CW30">
        <v>64</v>
      </c>
      <c r="CX30">
        <v>17</v>
      </c>
      <c r="CY30">
        <v>13</v>
      </c>
      <c r="CZ30">
        <v>13</v>
      </c>
      <c r="DA30">
        <v>13</v>
      </c>
      <c r="DB30">
        <v>13</v>
      </c>
      <c r="DC30">
        <v>13</v>
      </c>
      <c r="DD30">
        <v>13</v>
      </c>
      <c r="DE30">
        <v>13</v>
      </c>
      <c r="DF30">
        <v>13</v>
      </c>
      <c r="DG30">
        <v>13</v>
      </c>
      <c r="DH30">
        <v>13</v>
      </c>
      <c r="DI30">
        <v>13</v>
      </c>
      <c r="DJ30">
        <v>13</v>
      </c>
      <c r="DK30">
        <v>13</v>
      </c>
      <c r="DL30">
        <v>13</v>
      </c>
      <c r="DM30">
        <v>13</v>
      </c>
      <c r="DN30">
        <v>13</v>
      </c>
      <c r="DO30">
        <v>13</v>
      </c>
      <c r="DP30">
        <v>13</v>
      </c>
      <c r="DQ30">
        <v>13</v>
      </c>
      <c r="DR30">
        <v>13</v>
      </c>
      <c r="DS30">
        <v>13</v>
      </c>
      <c r="DT30">
        <v>13</v>
      </c>
      <c r="DU30">
        <v>13</v>
      </c>
      <c r="DV30">
        <v>13</v>
      </c>
    </row>
    <row r="31" spans="1:126">
      <c r="A31">
        <v>29</v>
      </c>
      <c r="B31" t="s">
        <v>132</v>
      </c>
      <c r="C31" t="s">
        <v>132</v>
      </c>
      <c r="D31" t="s">
        <v>132</v>
      </c>
      <c r="E31" t="s">
        <v>132</v>
      </c>
      <c r="F31" t="s">
        <v>132</v>
      </c>
      <c r="G31" t="s">
        <v>132</v>
      </c>
      <c r="H31" t="s">
        <v>132</v>
      </c>
      <c r="I31" t="s">
        <v>132</v>
      </c>
      <c r="J31" t="s">
        <v>132</v>
      </c>
      <c r="K31" t="s">
        <v>132</v>
      </c>
      <c r="L31" t="s">
        <v>132</v>
      </c>
      <c r="M31" t="s">
        <v>132</v>
      </c>
      <c r="N31" t="s">
        <v>132</v>
      </c>
      <c r="O31" t="s">
        <v>132</v>
      </c>
      <c r="P31" t="s">
        <v>132</v>
      </c>
      <c r="Q31" t="s">
        <v>132</v>
      </c>
      <c r="R31" t="s">
        <v>132</v>
      </c>
      <c r="S31" t="s">
        <v>132</v>
      </c>
      <c r="T31" t="s">
        <v>132</v>
      </c>
      <c r="U31" t="s">
        <v>132</v>
      </c>
      <c r="V31" t="s">
        <v>132</v>
      </c>
      <c r="W31" t="s">
        <v>132</v>
      </c>
      <c r="X31" t="s">
        <v>132</v>
      </c>
      <c r="Y31" t="s">
        <v>132</v>
      </c>
      <c r="Z31" t="s">
        <v>132</v>
      </c>
      <c r="AA31">
        <v>1812.318</v>
      </c>
      <c r="AB31">
        <v>1817.546</v>
      </c>
      <c r="AC31">
        <v>1856.896</v>
      </c>
      <c r="AD31">
        <v>1811.828</v>
      </c>
      <c r="AE31">
        <v>1817.86</v>
      </c>
      <c r="AF31">
        <v>1832.9739999999999</v>
      </c>
      <c r="AG31">
        <v>1863.335</v>
      </c>
      <c r="AH31">
        <v>1813.211</v>
      </c>
      <c r="AI31">
        <v>1832.8420000000001</v>
      </c>
      <c r="AJ31">
        <v>1821.0889999999999</v>
      </c>
      <c r="AK31">
        <v>1827.335</v>
      </c>
      <c r="AL31">
        <v>1836.6890000000001</v>
      </c>
      <c r="AM31">
        <v>1817.048</v>
      </c>
      <c r="AN31">
        <v>1816.66</v>
      </c>
      <c r="AO31">
        <v>1836.2819999999999</v>
      </c>
      <c r="AP31">
        <v>1843.229</v>
      </c>
      <c r="AQ31">
        <v>1822.106</v>
      </c>
      <c r="AR31">
        <v>1823.894</v>
      </c>
      <c r="AS31">
        <v>1836.925</v>
      </c>
      <c r="AT31">
        <v>1811.914</v>
      </c>
      <c r="AU31">
        <v>1833.7639999999999</v>
      </c>
      <c r="AV31">
        <v>1814.8979999999999</v>
      </c>
      <c r="AW31">
        <v>1816.68</v>
      </c>
      <c r="AX31">
        <v>1826.3420000000001</v>
      </c>
      <c r="AY31">
        <v>1812.364</v>
      </c>
      <c r="AZ31">
        <v>1580</v>
      </c>
      <c r="BA31">
        <v>1410</v>
      </c>
      <c r="BB31">
        <v>850</v>
      </c>
      <c r="BC31">
        <v>1930</v>
      </c>
      <c r="BD31">
        <v>1410</v>
      </c>
      <c r="BE31">
        <v>1430</v>
      </c>
      <c r="BF31">
        <v>850</v>
      </c>
      <c r="BG31">
        <v>1910</v>
      </c>
      <c r="BH31">
        <v>1410</v>
      </c>
      <c r="BI31">
        <v>3050</v>
      </c>
      <c r="BJ31">
        <v>2540</v>
      </c>
      <c r="BK31">
        <v>3020</v>
      </c>
      <c r="BL31">
        <v>3030</v>
      </c>
      <c r="BM31">
        <v>3030</v>
      </c>
      <c r="BN31">
        <v>2540</v>
      </c>
      <c r="BO31">
        <v>3020</v>
      </c>
      <c r="BP31">
        <v>3070</v>
      </c>
      <c r="BQ31">
        <v>1850</v>
      </c>
      <c r="BR31">
        <v>2110</v>
      </c>
      <c r="BS31">
        <v>2390</v>
      </c>
      <c r="BT31">
        <v>1850</v>
      </c>
      <c r="BU31">
        <v>2050</v>
      </c>
      <c r="BV31">
        <v>2190</v>
      </c>
      <c r="BW31">
        <v>2430</v>
      </c>
      <c r="BX31">
        <v>2090</v>
      </c>
      <c r="BY31">
        <v>1345</v>
      </c>
      <c r="BZ31">
        <v>899</v>
      </c>
      <c r="CA31">
        <v>559</v>
      </c>
      <c r="CB31">
        <v>1008</v>
      </c>
      <c r="CC31">
        <v>899</v>
      </c>
      <c r="CD31">
        <v>913</v>
      </c>
      <c r="CE31">
        <v>559</v>
      </c>
      <c r="CF31">
        <v>997</v>
      </c>
      <c r="CG31">
        <v>899</v>
      </c>
      <c r="CH31">
        <v>1325</v>
      </c>
      <c r="CI31">
        <v>1195</v>
      </c>
      <c r="CJ31">
        <v>1379</v>
      </c>
      <c r="CK31">
        <v>1315</v>
      </c>
      <c r="CL31">
        <v>1315</v>
      </c>
      <c r="CM31">
        <v>1195</v>
      </c>
      <c r="CN31">
        <v>1379</v>
      </c>
      <c r="CO31">
        <v>1334</v>
      </c>
      <c r="CP31">
        <v>954</v>
      </c>
      <c r="CQ31">
        <v>1100</v>
      </c>
      <c r="CR31">
        <v>1144</v>
      </c>
      <c r="CS31">
        <v>954</v>
      </c>
      <c r="CT31">
        <v>1015</v>
      </c>
      <c r="CU31">
        <v>1141</v>
      </c>
      <c r="CV31">
        <v>1164</v>
      </c>
      <c r="CW31">
        <v>1035</v>
      </c>
      <c r="CX31">
        <v>235</v>
      </c>
      <c r="CY31">
        <v>280</v>
      </c>
      <c r="CZ31">
        <v>157</v>
      </c>
      <c r="DA31">
        <v>280</v>
      </c>
      <c r="DB31">
        <v>280</v>
      </c>
      <c r="DC31">
        <v>284</v>
      </c>
      <c r="DD31">
        <v>157</v>
      </c>
      <c r="DE31">
        <v>276</v>
      </c>
      <c r="DF31">
        <v>280</v>
      </c>
      <c r="DG31">
        <v>260</v>
      </c>
      <c r="DH31">
        <v>257</v>
      </c>
      <c r="DI31">
        <v>245</v>
      </c>
      <c r="DJ31">
        <v>258</v>
      </c>
      <c r="DK31">
        <v>258</v>
      </c>
      <c r="DL31">
        <v>257</v>
      </c>
      <c r="DM31">
        <v>245</v>
      </c>
      <c r="DN31">
        <v>263</v>
      </c>
      <c r="DO31">
        <v>282</v>
      </c>
      <c r="DP31">
        <v>292</v>
      </c>
      <c r="DQ31">
        <v>261</v>
      </c>
      <c r="DR31">
        <v>282</v>
      </c>
      <c r="DS31">
        <v>245</v>
      </c>
      <c r="DT31">
        <v>303</v>
      </c>
      <c r="DU31">
        <v>271</v>
      </c>
      <c r="DV31">
        <v>250</v>
      </c>
    </row>
    <row r="32" spans="1:126">
      <c r="A32">
        <v>30</v>
      </c>
      <c r="B32" t="s">
        <v>131</v>
      </c>
      <c r="C32" t="s">
        <v>131</v>
      </c>
      <c r="D32" t="s">
        <v>131</v>
      </c>
      <c r="E32" t="s">
        <v>131</v>
      </c>
      <c r="F32" t="s">
        <v>131</v>
      </c>
      <c r="G32" t="s">
        <v>131</v>
      </c>
      <c r="H32" t="s">
        <v>131</v>
      </c>
      <c r="I32" t="s">
        <v>131</v>
      </c>
      <c r="J32" t="s">
        <v>131</v>
      </c>
      <c r="K32" t="s">
        <v>131</v>
      </c>
      <c r="L32" t="s">
        <v>132</v>
      </c>
      <c r="M32" t="s">
        <v>131</v>
      </c>
      <c r="N32" t="s">
        <v>131</v>
      </c>
      <c r="O32" t="s">
        <v>131</v>
      </c>
      <c r="P32" t="s">
        <v>132</v>
      </c>
      <c r="Q32" t="s">
        <v>131</v>
      </c>
      <c r="R32" t="s">
        <v>131</v>
      </c>
      <c r="S32" t="s">
        <v>131</v>
      </c>
      <c r="T32" t="s">
        <v>131</v>
      </c>
      <c r="U32" t="s">
        <v>131</v>
      </c>
      <c r="V32" t="s">
        <v>133</v>
      </c>
      <c r="W32" t="s">
        <v>131</v>
      </c>
      <c r="X32" t="s">
        <v>131</v>
      </c>
      <c r="Y32" t="s">
        <v>131</v>
      </c>
      <c r="Z32" t="s">
        <v>131</v>
      </c>
      <c r="AA32">
        <v>742.99300000000005</v>
      </c>
      <c r="AB32">
        <v>95.748000000000005</v>
      </c>
      <c r="AC32">
        <v>1466.9110000000001</v>
      </c>
      <c r="AD32">
        <v>209.245</v>
      </c>
      <c r="AE32">
        <v>95.316999999999993</v>
      </c>
      <c r="AF32">
        <v>95.775999999999996</v>
      </c>
      <c r="AG32">
        <v>1462.7629999999999</v>
      </c>
      <c r="AH32">
        <v>210.49799999999999</v>
      </c>
      <c r="AI32">
        <v>96.164000000000001</v>
      </c>
      <c r="AJ32">
        <v>240.16200000000001</v>
      </c>
      <c r="AK32">
        <v>1810.9559999999999</v>
      </c>
      <c r="AL32">
        <v>395.88400000000001</v>
      </c>
      <c r="AM32">
        <v>240.857</v>
      </c>
      <c r="AN32">
        <v>235.05699999999999</v>
      </c>
      <c r="AO32">
        <v>1811.0050000000001</v>
      </c>
      <c r="AP32">
        <v>393.63400000000001</v>
      </c>
      <c r="AQ32">
        <v>238.69200000000001</v>
      </c>
      <c r="AR32">
        <v>316.66800000000001</v>
      </c>
      <c r="AS32">
        <v>224.375</v>
      </c>
      <c r="AT32">
        <v>82.713999999999999</v>
      </c>
      <c r="AU32">
        <v>2100.1880000000001</v>
      </c>
      <c r="AV32">
        <v>293.03500000000003</v>
      </c>
      <c r="AW32">
        <v>223.58600000000001</v>
      </c>
      <c r="AX32">
        <v>82.602999999999994</v>
      </c>
      <c r="AY32">
        <v>1310.8610000000001</v>
      </c>
      <c r="AZ32">
        <v>3540</v>
      </c>
      <c r="BA32">
        <v>690</v>
      </c>
      <c r="BB32">
        <v>5670</v>
      </c>
      <c r="BC32">
        <v>1270</v>
      </c>
      <c r="BD32">
        <v>690</v>
      </c>
      <c r="BE32">
        <v>690</v>
      </c>
      <c r="BF32">
        <v>5670</v>
      </c>
      <c r="BG32">
        <v>1270</v>
      </c>
      <c r="BH32">
        <v>690</v>
      </c>
      <c r="BI32">
        <v>2010</v>
      </c>
      <c r="BJ32">
        <v>8710</v>
      </c>
      <c r="BK32">
        <v>2870</v>
      </c>
      <c r="BL32">
        <v>2010</v>
      </c>
      <c r="BM32">
        <v>2010</v>
      </c>
      <c r="BN32">
        <v>8710</v>
      </c>
      <c r="BO32">
        <v>2870</v>
      </c>
      <c r="BP32">
        <v>2010</v>
      </c>
      <c r="BQ32">
        <v>1870</v>
      </c>
      <c r="BR32">
        <v>1410</v>
      </c>
      <c r="BS32">
        <v>590</v>
      </c>
      <c r="BT32">
        <v>2430</v>
      </c>
      <c r="BU32">
        <v>2090</v>
      </c>
      <c r="BV32">
        <v>1410</v>
      </c>
      <c r="BW32">
        <v>590</v>
      </c>
      <c r="BX32">
        <v>5570</v>
      </c>
      <c r="BY32">
        <v>2848</v>
      </c>
      <c r="BZ32">
        <v>439</v>
      </c>
      <c r="CA32">
        <v>4316</v>
      </c>
      <c r="CB32">
        <v>874</v>
      </c>
      <c r="CC32">
        <v>439</v>
      </c>
      <c r="CD32">
        <v>439</v>
      </c>
      <c r="CE32">
        <v>4316</v>
      </c>
      <c r="CF32">
        <v>874</v>
      </c>
      <c r="CG32">
        <v>439</v>
      </c>
      <c r="CH32">
        <v>888</v>
      </c>
      <c r="CI32">
        <v>4018</v>
      </c>
      <c r="CJ32">
        <v>1257</v>
      </c>
      <c r="CK32">
        <v>888</v>
      </c>
      <c r="CL32">
        <v>888</v>
      </c>
      <c r="CM32">
        <v>4018</v>
      </c>
      <c r="CN32">
        <v>1256</v>
      </c>
      <c r="CO32">
        <v>888</v>
      </c>
      <c r="CP32">
        <v>1011</v>
      </c>
      <c r="CQ32">
        <v>747</v>
      </c>
      <c r="CR32">
        <v>314</v>
      </c>
      <c r="CS32">
        <v>1293</v>
      </c>
      <c r="CT32">
        <v>1079</v>
      </c>
      <c r="CU32">
        <v>747</v>
      </c>
      <c r="CV32">
        <v>314</v>
      </c>
      <c r="CW32">
        <v>2878</v>
      </c>
      <c r="CX32">
        <v>573</v>
      </c>
      <c r="CY32">
        <v>130</v>
      </c>
      <c r="CZ32">
        <v>2426</v>
      </c>
      <c r="DA32">
        <v>283</v>
      </c>
      <c r="DB32">
        <v>130</v>
      </c>
      <c r="DC32">
        <v>130</v>
      </c>
      <c r="DD32">
        <v>2426</v>
      </c>
      <c r="DE32">
        <v>283</v>
      </c>
      <c r="DF32">
        <v>130</v>
      </c>
      <c r="DG32">
        <v>197</v>
      </c>
      <c r="DH32">
        <v>948</v>
      </c>
      <c r="DI32">
        <v>302</v>
      </c>
      <c r="DJ32">
        <v>197</v>
      </c>
      <c r="DK32">
        <v>197</v>
      </c>
      <c r="DL32">
        <v>947</v>
      </c>
      <c r="DM32">
        <v>303</v>
      </c>
      <c r="DN32">
        <v>197</v>
      </c>
      <c r="DO32">
        <v>353</v>
      </c>
      <c r="DP32">
        <v>286</v>
      </c>
      <c r="DQ32">
        <v>112</v>
      </c>
      <c r="DR32">
        <v>424</v>
      </c>
      <c r="DS32">
        <v>329</v>
      </c>
      <c r="DT32">
        <v>286</v>
      </c>
      <c r="DU32">
        <v>112</v>
      </c>
      <c r="DV32">
        <v>885</v>
      </c>
    </row>
    <row r="33" spans="1:126">
      <c r="A33">
        <v>31</v>
      </c>
      <c r="B33" t="s">
        <v>133</v>
      </c>
      <c r="C33" t="s">
        <v>133</v>
      </c>
      <c r="D33" t="s">
        <v>132</v>
      </c>
      <c r="E33" t="s">
        <v>133</v>
      </c>
      <c r="F33" t="s">
        <v>133</v>
      </c>
      <c r="G33" t="s">
        <v>132</v>
      </c>
      <c r="H33" t="s">
        <v>133</v>
      </c>
      <c r="I33" t="s">
        <v>133</v>
      </c>
      <c r="J33" t="s">
        <v>132</v>
      </c>
      <c r="K33" t="s">
        <v>132</v>
      </c>
      <c r="L33" t="s">
        <v>133</v>
      </c>
      <c r="M33" t="s">
        <v>133</v>
      </c>
      <c r="N33" t="s">
        <v>132</v>
      </c>
      <c r="O33" t="s">
        <v>132</v>
      </c>
      <c r="P33" t="s">
        <v>133</v>
      </c>
      <c r="Q33" t="s">
        <v>133</v>
      </c>
      <c r="R33" t="s">
        <v>132</v>
      </c>
      <c r="S33" t="s">
        <v>133</v>
      </c>
      <c r="T33" t="s">
        <v>133</v>
      </c>
      <c r="U33" t="s">
        <v>133</v>
      </c>
      <c r="V33" t="s">
        <v>133</v>
      </c>
      <c r="W33" t="s">
        <v>133</v>
      </c>
      <c r="X33" t="s">
        <v>133</v>
      </c>
      <c r="Y33" t="s">
        <v>133</v>
      </c>
      <c r="Z33" t="s">
        <v>133</v>
      </c>
      <c r="AA33">
        <v>2371.6179999999999</v>
      </c>
      <c r="AB33">
        <v>2123.636</v>
      </c>
      <c r="AC33">
        <v>2079.7869999999998</v>
      </c>
      <c r="AD33">
        <v>2228.3620000000001</v>
      </c>
      <c r="AE33">
        <v>2112.3310000000001</v>
      </c>
      <c r="AF33">
        <v>1821.66</v>
      </c>
      <c r="AG33">
        <v>2186.1770000000001</v>
      </c>
      <c r="AH33">
        <v>2165.5410000000002</v>
      </c>
      <c r="AI33">
        <v>1938.3520000000001</v>
      </c>
      <c r="AJ33">
        <v>2062.9070000000002</v>
      </c>
      <c r="AK33">
        <v>2250.1869999999999</v>
      </c>
      <c r="AL33">
        <v>2202.7759999999998</v>
      </c>
      <c r="AM33">
        <v>2063.37</v>
      </c>
      <c r="AN33">
        <v>2083.4250000000002</v>
      </c>
      <c r="AO33">
        <v>2301.83</v>
      </c>
      <c r="AP33">
        <v>2100.2220000000002</v>
      </c>
      <c r="AQ33">
        <v>2067.5949999999998</v>
      </c>
      <c r="AR33">
        <v>2207.6759999999999</v>
      </c>
      <c r="AS33">
        <v>2124.9650000000001</v>
      </c>
      <c r="AT33">
        <v>2266.9409999999998</v>
      </c>
      <c r="AU33">
        <v>2202.8290000000002</v>
      </c>
      <c r="AV33">
        <v>2170.636</v>
      </c>
      <c r="AW33">
        <v>2211.9169999999999</v>
      </c>
      <c r="AX33">
        <v>2231.9520000000002</v>
      </c>
      <c r="AY33">
        <v>2177.6289999999999</v>
      </c>
      <c r="AZ33">
        <v>640</v>
      </c>
      <c r="BA33">
        <v>940</v>
      </c>
      <c r="BB33">
        <v>1700</v>
      </c>
      <c r="BC33">
        <v>120</v>
      </c>
      <c r="BD33">
        <v>940</v>
      </c>
      <c r="BE33">
        <v>380</v>
      </c>
      <c r="BF33">
        <v>1120</v>
      </c>
      <c r="BG33">
        <v>120</v>
      </c>
      <c r="BH33">
        <v>400</v>
      </c>
      <c r="BI33">
        <v>160</v>
      </c>
      <c r="BJ33">
        <v>1020</v>
      </c>
      <c r="BK33">
        <v>1360</v>
      </c>
      <c r="BL33">
        <v>160</v>
      </c>
      <c r="BM33">
        <v>160</v>
      </c>
      <c r="BN33">
        <v>1020</v>
      </c>
      <c r="BO33">
        <v>1960</v>
      </c>
      <c r="BP33">
        <v>160</v>
      </c>
      <c r="BQ33">
        <v>520</v>
      </c>
      <c r="BR33">
        <v>120</v>
      </c>
      <c r="BS33">
        <v>120</v>
      </c>
      <c r="BT33">
        <v>520</v>
      </c>
      <c r="BU33">
        <v>520</v>
      </c>
      <c r="BV33">
        <v>120</v>
      </c>
      <c r="BW33">
        <v>120</v>
      </c>
      <c r="BX33">
        <v>520</v>
      </c>
      <c r="BY33">
        <v>529</v>
      </c>
      <c r="BZ33">
        <v>712</v>
      </c>
      <c r="CA33">
        <v>1377</v>
      </c>
      <c r="CB33">
        <v>75</v>
      </c>
      <c r="CC33">
        <v>712</v>
      </c>
      <c r="CD33">
        <v>229</v>
      </c>
      <c r="CE33">
        <v>887</v>
      </c>
      <c r="CF33">
        <v>75</v>
      </c>
      <c r="CG33">
        <v>246</v>
      </c>
      <c r="CH33">
        <v>88</v>
      </c>
      <c r="CI33">
        <v>508</v>
      </c>
      <c r="CJ33">
        <v>649</v>
      </c>
      <c r="CK33">
        <v>88</v>
      </c>
      <c r="CL33">
        <v>88</v>
      </c>
      <c r="CM33">
        <v>499</v>
      </c>
      <c r="CN33">
        <v>947</v>
      </c>
      <c r="CO33">
        <v>88</v>
      </c>
      <c r="CP33">
        <v>260</v>
      </c>
      <c r="CQ33">
        <v>72</v>
      </c>
      <c r="CR33">
        <v>72</v>
      </c>
      <c r="CS33">
        <v>260</v>
      </c>
      <c r="CT33">
        <v>260</v>
      </c>
      <c r="CU33">
        <v>72</v>
      </c>
      <c r="CV33">
        <v>72</v>
      </c>
      <c r="CW33">
        <v>260</v>
      </c>
      <c r="CX33">
        <v>84</v>
      </c>
      <c r="CY33">
        <v>307</v>
      </c>
      <c r="CZ33">
        <v>720</v>
      </c>
      <c r="DA33">
        <v>25</v>
      </c>
      <c r="DB33">
        <v>307</v>
      </c>
      <c r="DC33">
        <v>83</v>
      </c>
      <c r="DD33">
        <v>461</v>
      </c>
      <c r="DE33">
        <v>25</v>
      </c>
      <c r="DF33">
        <v>89</v>
      </c>
      <c r="DG33">
        <v>19</v>
      </c>
      <c r="DH33">
        <v>148</v>
      </c>
      <c r="DI33">
        <v>153</v>
      </c>
      <c r="DJ33">
        <v>19</v>
      </c>
      <c r="DK33">
        <v>19</v>
      </c>
      <c r="DL33">
        <v>126</v>
      </c>
      <c r="DM33">
        <v>225</v>
      </c>
      <c r="DN33">
        <v>19</v>
      </c>
      <c r="DO33">
        <v>65</v>
      </c>
      <c r="DP33">
        <v>25</v>
      </c>
      <c r="DQ33">
        <v>22</v>
      </c>
      <c r="DR33">
        <v>65</v>
      </c>
      <c r="DS33">
        <v>65</v>
      </c>
      <c r="DT33">
        <v>25</v>
      </c>
      <c r="DU33">
        <v>22</v>
      </c>
      <c r="DV33">
        <v>65</v>
      </c>
    </row>
    <row r="34" spans="1:126">
      <c r="A34">
        <v>32</v>
      </c>
      <c r="B34" t="s">
        <v>132</v>
      </c>
      <c r="C34" t="s">
        <v>131</v>
      </c>
      <c r="D34" t="s">
        <v>131</v>
      </c>
      <c r="E34" t="s">
        <v>131</v>
      </c>
      <c r="F34" t="s">
        <v>131</v>
      </c>
      <c r="G34" t="s">
        <v>131</v>
      </c>
      <c r="H34" t="s">
        <v>131</v>
      </c>
      <c r="I34" t="s">
        <v>131</v>
      </c>
      <c r="J34" t="s">
        <v>131</v>
      </c>
      <c r="K34" t="s">
        <v>131</v>
      </c>
      <c r="L34" t="s">
        <v>132</v>
      </c>
      <c r="M34" t="s">
        <v>132</v>
      </c>
      <c r="N34" t="s">
        <v>131</v>
      </c>
      <c r="O34" t="s">
        <v>131</v>
      </c>
      <c r="P34" t="s">
        <v>132</v>
      </c>
      <c r="Q34" t="s">
        <v>132</v>
      </c>
      <c r="R34" t="s">
        <v>131</v>
      </c>
      <c r="S34" t="s">
        <v>132</v>
      </c>
      <c r="T34" t="s">
        <v>132</v>
      </c>
      <c r="U34" t="s">
        <v>132</v>
      </c>
      <c r="V34" t="s">
        <v>132</v>
      </c>
      <c r="W34" t="s">
        <v>132</v>
      </c>
      <c r="X34" t="s">
        <v>132</v>
      </c>
      <c r="Y34" t="s">
        <v>132</v>
      </c>
      <c r="Z34" t="s">
        <v>132</v>
      </c>
      <c r="AA34">
        <v>1819.4369999999999</v>
      </c>
      <c r="AB34">
        <v>1300.3130000000001</v>
      </c>
      <c r="AC34">
        <v>489.87599999999998</v>
      </c>
      <c r="AD34">
        <v>223.797</v>
      </c>
      <c r="AE34">
        <v>1276.6510000000001</v>
      </c>
      <c r="AF34">
        <v>1334.5219999999999</v>
      </c>
      <c r="AG34">
        <v>456.62400000000002</v>
      </c>
      <c r="AH34">
        <v>217.82900000000001</v>
      </c>
      <c r="AI34">
        <v>1294.607</v>
      </c>
      <c r="AJ34">
        <v>148.12299999999999</v>
      </c>
      <c r="AK34">
        <v>1812.6</v>
      </c>
      <c r="AL34">
        <v>1811.7739999999999</v>
      </c>
      <c r="AM34">
        <v>160.89699999999999</v>
      </c>
      <c r="AN34">
        <v>165.08</v>
      </c>
      <c r="AO34">
        <v>1809.788</v>
      </c>
      <c r="AP34">
        <v>1809.904</v>
      </c>
      <c r="AQ34">
        <v>168.035</v>
      </c>
      <c r="AR34">
        <v>1815.624</v>
      </c>
      <c r="AS34">
        <v>1816.875</v>
      </c>
      <c r="AT34">
        <v>1815.442</v>
      </c>
      <c r="AU34">
        <v>1816.6469999999999</v>
      </c>
      <c r="AV34">
        <v>1814.5509999999999</v>
      </c>
      <c r="AW34">
        <v>1811.5029999999999</v>
      </c>
      <c r="AX34">
        <v>1815.4680000000001</v>
      </c>
      <c r="AY34">
        <v>1811.2650000000001</v>
      </c>
      <c r="AZ34">
        <v>4860</v>
      </c>
      <c r="BA34">
        <v>4010</v>
      </c>
      <c r="BB34">
        <v>1240</v>
      </c>
      <c r="BC34">
        <v>800</v>
      </c>
      <c r="BD34">
        <v>4010</v>
      </c>
      <c r="BE34">
        <v>4010</v>
      </c>
      <c r="BF34">
        <v>1240</v>
      </c>
      <c r="BG34">
        <v>800</v>
      </c>
      <c r="BH34">
        <v>4010</v>
      </c>
      <c r="BI34">
        <v>690</v>
      </c>
      <c r="BJ34">
        <v>7220</v>
      </c>
      <c r="BK34">
        <v>7040</v>
      </c>
      <c r="BL34">
        <v>690</v>
      </c>
      <c r="BM34">
        <v>690</v>
      </c>
      <c r="BN34">
        <v>7180</v>
      </c>
      <c r="BO34">
        <v>6940</v>
      </c>
      <c r="BP34">
        <v>690</v>
      </c>
      <c r="BQ34">
        <v>6030</v>
      </c>
      <c r="BR34">
        <v>5800</v>
      </c>
      <c r="BS34">
        <v>6000</v>
      </c>
      <c r="BT34">
        <v>6050</v>
      </c>
      <c r="BU34">
        <v>5950</v>
      </c>
      <c r="BV34">
        <v>5820</v>
      </c>
      <c r="BW34">
        <v>5900</v>
      </c>
      <c r="BX34">
        <v>5990</v>
      </c>
      <c r="BY34">
        <v>4189</v>
      </c>
      <c r="BZ34">
        <v>2744</v>
      </c>
      <c r="CA34">
        <v>923</v>
      </c>
      <c r="CB34">
        <v>461</v>
      </c>
      <c r="CC34">
        <v>2744</v>
      </c>
      <c r="CD34">
        <v>2744</v>
      </c>
      <c r="CE34">
        <v>923</v>
      </c>
      <c r="CF34">
        <v>461</v>
      </c>
      <c r="CG34">
        <v>2744</v>
      </c>
      <c r="CH34">
        <v>358</v>
      </c>
      <c r="CI34">
        <v>3299</v>
      </c>
      <c r="CJ34">
        <v>3210</v>
      </c>
      <c r="CK34">
        <v>358</v>
      </c>
      <c r="CL34">
        <v>358</v>
      </c>
      <c r="CM34">
        <v>3282</v>
      </c>
      <c r="CN34">
        <v>3163</v>
      </c>
      <c r="CO34">
        <v>358</v>
      </c>
      <c r="CP34">
        <v>2925</v>
      </c>
      <c r="CQ34">
        <v>3145</v>
      </c>
      <c r="CR34">
        <v>3000</v>
      </c>
      <c r="CS34">
        <v>2935</v>
      </c>
      <c r="CT34">
        <v>2883</v>
      </c>
      <c r="CU34">
        <v>3157</v>
      </c>
      <c r="CV34">
        <v>2959</v>
      </c>
      <c r="CW34">
        <v>2901</v>
      </c>
      <c r="CX34">
        <v>659</v>
      </c>
      <c r="CY34">
        <v>1262</v>
      </c>
      <c r="CZ34">
        <v>496</v>
      </c>
      <c r="DA34">
        <v>160</v>
      </c>
      <c r="DB34">
        <v>1262</v>
      </c>
      <c r="DC34">
        <v>1262</v>
      </c>
      <c r="DD34">
        <v>496</v>
      </c>
      <c r="DE34">
        <v>160</v>
      </c>
      <c r="DF34">
        <v>1262</v>
      </c>
      <c r="DG34">
        <v>100</v>
      </c>
      <c r="DH34">
        <v>753</v>
      </c>
      <c r="DI34">
        <v>635</v>
      </c>
      <c r="DJ34">
        <v>100</v>
      </c>
      <c r="DK34">
        <v>100</v>
      </c>
      <c r="DL34">
        <v>749</v>
      </c>
      <c r="DM34">
        <v>626</v>
      </c>
      <c r="DN34">
        <v>100</v>
      </c>
      <c r="DO34">
        <v>653</v>
      </c>
      <c r="DP34">
        <v>1027</v>
      </c>
      <c r="DQ34">
        <v>800</v>
      </c>
      <c r="DR34">
        <v>657</v>
      </c>
      <c r="DS34">
        <v>639</v>
      </c>
      <c r="DT34">
        <v>1031</v>
      </c>
      <c r="DU34">
        <v>792</v>
      </c>
      <c r="DV34">
        <v>643</v>
      </c>
    </row>
    <row r="35" spans="1:126">
      <c r="A35">
        <v>33</v>
      </c>
      <c r="B35" t="s">
        <v>132</v>
      </c>
      <c r="C35" t="s">
        <v>132</v>
      </c>
      <c r="D35" t="s">
        <v>132</v>
      </c>
      <c r="E35" t="s">
        <v>132</v>
      </c>
      <c r="F35" t="s">
        <v>132</v>
      </c>
      <c r="G35" t="s">
        <v>132</v>
      </c>
      <c r="H35" t="s">
        <v>132</v>
      </c>
      <c r="I35" t="s">
        <v>132</v>
      </c>
      <c r="J35" t="s">
        <v>132</v>
      </c>
      <c r="K35" t="s">
        <v>131</v>
      </c>
      <c r="L35" t="s">
        <v>131</v>
      </c>
      <c r="M35" t="s">
        <v>132</v>
      </c>
      <c r="N35" t="s">
        <v>131</v>
      </c>
      <c r="O35" t="s">
        <v>131</v>
      </c>
      <c r="P35" t="s">
        <v>131</v>
      </c>
      <c r="Q35" t="s">
        <v>131</v>
      </c>
      <c r="R35" t="s">
        <v>131</v>
      </c>
      <c r="S35" t="s">
        <v>132</v>
      </c>
      <c r="T35" t="s">
        <v>132</v>
      </c>
      <c r="U35" t="s">
        <v>131</v>
      </c>
      <c r="V35" t="s">
        <v>132</v>
      </c>
      <c r="W35" t="s">
        <v>132</v>
      </c>
      <c r="X35" t="s">
        <v>132</v>
      </c>
      <c r="Y35" t="s">
        <v>131</v>
      </c>
      <c r="Z35" t="s">
        <v>132</v>
      </c>
      <c r="AA35">
        <v>1818.691</v>
      </c>
      <c r="AB35">
        <v>1811.92</v>
      </c>
      <c r="AC35">
        <v>1811.3330000000001</v>
      </c>
      <c r="AD35">
        <v>1810.817</v>
      </c>
      <c r="AE35">
        <v>1813.49</v>
      </c>
      <c r="AF35">
        <v>1820.682</v>
      </c>
      <c r="AG35">
        <v>1811.5450000000001</v>
      </c>
      <c r="AH35">
        <v>1816.876</v>
      </c>
      <c r="AI35">
        <v>1811.7619999999999</v>
      </c>
      <c r="AJ35">
        <v>1382.2080000000001</v>
      </c>
      <c r="AK35">
        <v>1310.001</v>
      </c>
      <c r="AL35">
        <v>1812.08</v>
      </c>
      <c r="AM35">
        <v>1491.7919999999999</v>
      </c>
      <c r="AN35">
        <v>1354.326</v>
      </c>
      <c r="AO35">
        <v>1315.2619999999999</v>
      </c>
      <c r="AP35">
        <v>1806.694</v>
      </c>
      <c r="AQ35">
        <v>1488.9760000000001</v>
      </c>
      <c r="AR35">
        <v>1810.825</v>
      </c>
      <c r="AS35">
        <v>1811.87</v>
      </c>
      <c r="AT35">
        <v>1618.1590000000001</v>
      </c>
      <c r="AU35">
        <v>1813.991</v>
      </c>
      <c r="AV35">
        <v>1815.6969999999999</v>
      </c>
      <c r="AW35">
        <v>1811.7170000000001</v>
      </c>
      <c r="AX35">
        <v>1631.759</v>
      </c>
      <c r="AY35">
        <v>1816.3420000000001</v>
      </c>
      <c r="AZ35">
        <v>3420</v>
      </c>
      <c r="BA35">
        <v>3650</v>
      </c>
      <c r="BB35">
        <v>3210</v>
      </c>
      <c r="BC35">
        <v>3430</v>
      </c>
      <c r="BD35">
        <v>3590</v>
      </c>
      <c r="BE35">
        <v>3550</v>
      </c>
      <c r="BF35">
        <v>3170</v>
      </c>
      <c r="BG35">
        <v>3450</v>
      </c>
      <c r="BH35">
        <v>3570</v>
      </c>
      <c r="BI35">
        <v>6170</v>
      </c>
      <c r="BJ35">
        <v>5550</v>
      </c>
      <c r="BK35">
        <v>7410</v>
      </c>
      <c r="BL35">
        <v>6630</v>
      </c>
      <c r="BM35">
        <v>6170</v>
      </c>
      <c r="BN35">
        <v>5550</v>
      </c>
      <c r="BO35">
        <v>7530</v>
      </c>
      <c r="BP35">
        <v>6630</v>
      </c>
      <c r="BQ35">
        <v>5130</v>
      </c>
      <c r="BR35">
        <v>4770</v>
      </c>
      <c r="BS35">
        <v>4550</v>
      </c>
      <c r="BT35">
        <v>5210</v>
      </c>
      <c r="BU35">
        <v>5190</v>
      </c>
      <c r="BV35">
        <v>4730</v>
      </c>
      <c r="BW35">
        <v>4550</v>
      </c>
      <c r="BX35">
        <v>5190</v>
      </c>
      <c r="BY35">
        <v>2683</v>
      </c>
      <c r="BZ35">
        <v>2180</v>
      </c>
      <c r="CA35">
        <v>2040</v>
      </c>
      <c r="CB35">
        <v>2173</v>
      </c>
      <c r="CC35">
        <v>2141</v>
      </c>
      <c r="CD35">
        <v>2117</v>
      </c>
      <c r="CE35">
        <v>2016</v>
      </c>
      <c r="CF35">
        <v>2190</v>
      </c>
      <c r="CG35">
        <v>2131</v>
      </c>
      <c r="CH35">
        <v>2632</v>
      </c>
      <c r="CI35">
        <v>2405</v>
      </c>
      <c r="CJ35">
        <v>3215</v>
      </c>
      <c r="CK35">
        <v>2867</v>
      </c>
      <c r="CL35">
        <v>2632</v>
      </c>
      <c r="CM35">
        <v>2405</v>
      </c>
      <c r="CN35">
        <v>3263</v>
      </c>
      <c r="CO35">
        <v>2867</v>
      </c>
      <c r="CP35">
        <v>2347</v>
      </c>
      <c r="CQ35">
        <v>2342</v>
      </c>
      <c r="CR35">
        <v>2148</v>
      </c>
      <c r="CS35">
        <v>2382</v>
      </c>
      <c r="CT35">
        <v>2373</v>
      </c>
      <c r="CU35">
        <v>2316</v>
      </c>
      <c r="CV35">
        <v>2148</v>
      </c>
      <c r="CW35">
        <v>2373</v>
      </c>
      <c r="CX35">
        <v>484</v>
      </c>
      <c r="CY35">
        <v>886</v>
      </c>
      <c r="CZ35">
        <v>834</v>
      </c>
      <c r="DA35">
        <v>830</v>
      </c>
      <c r="DB35">
        <v>866</v>
      </c>
      <c r="DC35">
        <v>855</v>
      </c>
      <c r="DD35">
        <v>825</v>
      </c>
      <c r="DE35">
        <v>834</v>
      </c>
      <c r="DF35">
        <v>862</v>
      </c>
      <c r="DG35">
        <v>500</v>
      </c>
      <c r="DH35">
        <v>557</v>
      </c>
      <c r="DI35">
        <v>693</v>
      </c>
      <c r="DJ35">
        <v>560</v>
      </c>
      <c r="DK35">
        <v>500</v>
      </c>
      <c r="DL35">
        <v>557</v>
      </c>
      <c r="DM35">
        <v>698</v>
      </c>
      <c r="DN35">
        <v>560</v>
      </c>
      <c r="DO35">
        <v>608</v>
      </c>
      <c r="DP35">
        <v>722</v>
      </c>
      <c r="DQ35">
        <v>575</v>
      </c>
      <c r="DR35">
        <v>615</v>
      </c>
      <c r="DS35">
        <v>613</v>
      </c>
      <c r="DT35">
        <v>710</v>
      </c>
      <c r="DU35">
        <v>575</v>
      </c>
      <c r="DV35">
        <v>613</v>
      </c>
    </row>
    <row r="36" spans="1:126">
      <c r="A36">
        <v>34</v>
      </c>
      <c r="B36" t="s">
        <v>132</v>
      </c>
      <c r="C36" t="s">
        <v>132</v>
      </c>
      <c r="D36" t="s">
        <v>132</v>
      </c>
      <c r="E36" t="s">
        <v>132</v>
      </c>
      <c r="F36" t="s">
        <v>132</v>
      </c>
      <c r="G36" t="s">
        <v>132</v>
      </c>
      <c r="H36" t="s">
        <v>132</v>
      </c>
      <c r="I36" t="s">
        <v>132</v>
      </c>
      <c r="J36" t="s">
        <v>132</v>
      </c>
      <c r="K36" t="s">
        <v>132</v>
      </c>
      <c r="L36" t="s">
        <v>132</v>
      </c>
      <c r="M36" t="s">
        <v>132</v>
      </c>
      <c r="N36" t="s">
        <v>132</v>
      </c>
      <c r="O36" t="s">
        <v>132</v>
      </c>
      <c r="P36" t="s">
        <v>132</v>
      </c>
      <c r="Q36" t="s">
        <v>132</v>
      </c>
      <c r="R36" t="s">
        <v>132</v>
      </c>
      <c r="S36" t="s">
        <v>132</v>
      </c>
      <c r="T36" t="s">
        <v>132</v>
      </c>
      <c r="U36" t="s">
        <v>132</v>
      </c>
      <c r="V36" t="s">
        <v>132</v>
      </c>
      <c r="W36" t="s">
        <v>132</v>
      </c>
      <c r="X36" t="s">
        <v>132</v>
      </c>
      <c r="Y36" t="s">
        <v>132</v>
      </c>
      <c r="Z36" t="s">
        <v>132</v>
      </c>
      <c r="AA36">
        <v>1811.0709999999999</v>
      </c>
      <c r="AB36">
        <v>1808.183</v>
      </c>
      <c r="AC36">
        <v>1813.2349999999999</v>
      </c>
      <c r="AD36">
        <v>1811.954</v>
      </c>
      <c r="AE36">
        <v>1808.5340000000001</v>
      </c>
      <c r="AF36">
        <v>1810.376</v>
      </c>
      <c r="AG36">
        <v>1811.1</v>
      </c>
      <c r="AH36">
        <v>1816.5160000000001</v>
      </c>
      <c r="AI36">
        <v>1808.2529999999999</v>
      </c>
      <c r="AJ36">
        <v>1810.481</v>
      </c>
      <c r="AK36">
        <v>1814.126</v>
      </c>
      <c r="AL36">
        <v>1815.876</v>
      </c>
      <c r="AM36">
        <v>1812.31</v>
      </c>
      <c r="AN36">
        <v>1811.027</v>
      </c>
      <c r="AO36">
        <v>1811.76</v>
      </c>
      <c r="AP36">
        <v>1814.921</v>
      </c>
      <c r="AQ36">
        <v>1815.9159999999999</v>
      </c>
      <c r="AR36">
        <v>1812.675</v>
      </c>
      <c r="AS36">
        <v>1812.3240000000001</v>
      </c>
      <c r="AT36">
        <v>1810.4590000000001</v>
      </c>
      <c r="AU36">
        <v>1815.4770000000001</v>
      </c>
      <c r="AV36">
        <v>1814.124</v>
      </c>
      <c r="AW36">
        <v>1810.288</v>
      </c>
      <c r="AX36">
        <v>1808.6469999999999</v>
      </c>
      <c r="AY36">
        <v>1815.4570000000001</v>
      </c>
      <c r="AZ36">
        <v>9280</v>
      </c>
      <c r="BA36">
        <v>11710</v>
      </c>
      <c r="BB36">
        <v>6690</v>
      </c>
      <c r="BC36">
        <v>6990</v>
      </c>
      <c r="BD36">
        <v>11550</v>
      </c>
      <c r="BE36">
        <v>11770</v>
      </c>
      <c r="BF36">
        <v>12570</v>
      </c>
      <c r="BG36">
        <v>13510</v>
      </c>
      <c r="BH36">
        <v>11170</v>
      </c>
      <c r="BI36">
        <v>16210</v>
      </c>
      <c r="BJ36">
        <v>16130</v>
      </c>
      <c r="BK36">
        <v>15750</v>
      </c>
      <c r="BL36">
        <v>16470</v>
      </c>
      <c r="BM36">
        <v>16830</v>
      </c>
      <c r="BN36">
        <v>15110</v>
      </c>
      <c r="BO36">
        <v>15490</v>
      </c>
      <c r="BP36">
        <v>16470</v>
      </c>
      <c r="BQ36">
        <v>12350</v>
      </c>
      <c r="BR36">
        <v>12890</v>
      </c>
      <c r="BS36">
        <v>12430</v>
      </c>
      <c r="BT36">
        <v>12550</v>
      </c>
      <c r="BU36">
        <v>13510</v>
      </c>
      <c r="BV36">
        <v>12910</v>
      </c>
      <c r="BW36">
        <v>12410</v>
      </c>
      <c r="BX36">
        <v>12570</v>
      </c>
      <c r="BY36">
        <v>6965</v>
      </c>
      <c r="BZ36">
        <v>4499</v>
      </c>
      <c r="CA36">
        <v>3432</v>
      </c>
      <c r="CB36">
        <v>4095</v>
      </c>
      <c r="CC36">
        <v>4440</v>
      </c>
      <c r="CD36">
        <v>4518</v>
      </c>
      <c r="CE36">
        <v>5312</v>
      </c>
      <c r="CF36">
        <v>5355</v>
      </c>
      <c r="CG36">
        <v>4325</v>
      </c>
      <c r="CH36">
        <v>6215</v>
      </c>
      <c r="CI36">
        <v>6233</v>
      </c>
      <c r="CJ36">
        <v>6189</v>
      </c>
      <c r="CK36">
        <v>6324</v>
      </c>
      <c r="CL36">
        <v>6403</v>
      </c>
      <c r="CM36">
        <v>6055</v>
      </c>
      <c r="CN36">
        <v>6143</v>
      </c>
      <c r="CO36">
        <v>6324</v>
      </c>
      <c r="CP36">
        <v>5587</v>
      </c>
      <c r="CQ36">
        <v>5592</v>
      </c>
      <c r="CR36">
        <v>5402</v>
      </c>
      <c r="CS36">
        <v>5594</v>
      </c>
      <c r="CT36">
        <v>5672</v>
      </c>
      <c r="CU36">
        <v>5601</v>
      </c>
      <c r="CV36">
        <v>5391</v>
      </c>
      <c r="CW36">
        <v>5607</v>
      </c>
      <c r="CX36">
        <v>890</v>
      </c>
      <c r="CY36">
        <v>1488</v>
      </c>
      <c r="CZ36">
        <v>1748</v>
      </c>
      <c r="DA36">
        <v>1878</v>
      </c>
      <c r="DB36">
        <v>1478</v>
      </c>
      <c r="DC36">
        <v>1493</v>
      </c>
      <c r="DD36">
        <v>1535</v>
      </c>
      <c r="DE36">
        <v>1460</v>
      </c>
      <c r="DF36">
        <v>1453</v>
      </c>
      <c r="DG36">
        <v>974</v>
      </c>
      <c r="DH36">
        <v>1027</v>
      </c>
      <c r="DI36">
        <v>1027</v>
      </c>
      <c r="DJ36">
        <v>993</v>
      </c>
      <c r="DK36">
        <v>983</v>
      </c>
      <c r="DL36">
        <v>1065</v>
      </c>
      <c r="DM36">
        <v>1044</v>
      </c>
      <c r="DN36">
        <v>993</v>
      </c>
      <c r="DO36">
        <v>1315</v>
      </c>
      <c r="DP36">
        <v>1340</v>
      </c>
      <c r="DQ36">
        <v>1387</v>
      </c>
      <c r="DR36">
        <v>1287</v>
      </c>
      <c r="DS36">
        <v>1298</v>
      </c>
      <c r="DT36">
        <v>1342</v>
      </c>
      <c r="DU36">
        <v>1384</v>
      </c>
      <c r="DV36">
        <v>1293</v>
      </c>
    </row>
    <row r="37" spans="1:126">
      <c r="A37">
        <v>35</v>
      </c>
      <c r="B37" t="s">
        <v>132</v>
      </c>
      <c r="C37" t="s">
        <v>131</v>
      </c>
      <c r="D37" t="s">
        <v>132</v>
      </c>
      <c r="E37" t="s">
        <v>132</v>
      </c>
      <c r="F37" t="s">
        <v>131</v>
      </c>
      <c r="G37" t="s">
        <v>131</v>
      </c>
      <c r="H37" t="s">
        <v>132</v>
      </c>
      <c r="I37" t="s">
        <v>132</v>
      </c>
      <c r="J37" t="s">
        <v>131</v>
      </c>
      <c r="K37" t="s">
        <v>131</v>
      </c>
      <c r="L37" t="s">
        <v>132</v>
      </c>
      <c r="M37" t="s">
        <v>132</v>
      </c>
      <c r="N37" t="s">
        <v>131</v>
      </c>
      <c r="O37" t="s">
        <v>131</v>
      </c>
      <c r="P37" t="s">
        <v>132</v>
      </c>
      <c r="Q37" t="s">
        <v>132</v>
      </c>
      <c r="R37" t="s">
        <v>131</v>
      </c>
      <c r="S37" t="s">
        <v>131</v>
      </c>
      <c r="T37" t="s">
        <v>132</v>
      </c>
      <c r="U37" t="s">
        <v>131</v>
      </c>
      <c r="V37" t="s">
        <v>131</v>
      </c>
      <c r="W37" t="s">
        <v>131</v>
      </c>
      <c r="X37" t="s">
        <v>131</v>
      </c>
      <c r="Y37" t="s">
        <v>131</v>
      </c>
      <c r="Z37" t="s">
        <v>131</v>
      </c>
      <c r="AA37">
        <v>1809.41</v>
      </c>
      <c r="AB37">
        <v>114.804</v>
      </c>
      <c r="AC37">
        <v>1810.3910000000001</v>
      </c>
      <c r="AD37">
        <v>1808.3510000000001</v>
      </c>
      <c r="AE37">
        <v>712.58299999999997</v>
      </c>
      <c r="AF37">
        <v>172.47</v>
      </c>
      <c r="AG37">
        <v>1813.06</v>
      </c>
      <c r="AH37">
        <v>1809.174</v>
      </c>
      <c r="AI37">
        <v>1394.2329999999999</v>
      </c>
      <c r="AJ37">
        <v>521.44000000000005</v>
      </c>
      <c r="AK37">
        <v>1810.8589999999999</v>
      </c>
      <c r="AL37">
        <v>1813.3</v>
      </c>
      <c r="AM37">
        <v>593.12199999999996</v>
      </c>
      <c r="AN37">
        <v>516.84500000000003</v>
      </c>
      <c r="AO37">
        <v>1816.058</v>
      </c>
      <c r="AP37">
        <v>1808.0740000000001</v>
      </c>
      <c r="AQ37">
        <v>560.029</v>
      </c>
      <c r="AR37">
        <v>418.49599999999998</v>
      </c>
      <c r="AS37">
        <v>1807.704</v>
      </c>
      <c r="AT37">
        <v>571.62599999999998</v>
      </c>
      <c r="AU37">
        <v>613.93600000000004</v>
      </c>
      <c r="AV37">
        <v>799.80499999999995</v>
      </c>
      <c r="AW37">
        <v>1343.829</v>
      </c>
      <c r="AX37">
        <v>233.60300000000001</v>
      </c>
      <c r="AY37">
        <v>266.49</v>
      </c>
      <c r="AZ37">
        <v>20580</v>
      </c>
      <c r="BA37">
        <v>1140</v>
      </c>
      <c r="BB37">
        <v>8420</v>
      </c>
      <c r="BC37">
        <v>7560</v>
      </c>
      <c r="BD37">
        <v>4080</v>
      </c>
      <c r="BE37">
        <v>1020</v>
      </c>
      <c r="BF37">
        <v>8300</v>
      </c>
      <c r="BG37">
        <v>7520</v>
      </c>
      <c r="BH37">
        <v>6820</v>
      </c>
      <c r="BI37">
        <v>7620</v>
      </c>
      <c r="BJ37">
        <v>19140</v>
      </c>
      <c r="BK37">
        <v>20360</v>
      </c>
      <c r="BL37">
        <v>8820</v>
      </c>
      <c r="BM37">
        <v>7620</v>
      </c>
      <c r="BN37">
        <v>19900</v>
      </c>
      <c r="BO37">
        <v>19980</v>
      </c>
      <c r="BP37">
        <v>7740</v>
      </c>
      <c r="BQ37">
        <v>7120</v>
      </c>
      <c r="BR37">
        <v>70718</v>
      </c>
      <c r="BS37">
        <v>8620</v>
      </c>
      <c r="BT37">
        <v>9180</v>
      </c>
      <c r="BU37">
        <v>11820</v>
      </c>
      <c r="BV37">
        <v>16358</v>
      </c>
      <c r="BW37">
        <v>3760</v>
      </c>
      <c r="BX37">
        <v>4320</v>
      </c>
      <c r="BY37">
        <v>7005</v>
      </c>
      <c r="BZ37">
        <v>402</v>
      </c>
      <c r="CA37">
        <v>4235</v>
      </c>
      <c r="CB37">
        <v>3530</v>
      </c>
      <c r="CC37">
        <v>2012</v>
      </c>
      <c r="CD37">
        <v>452</v>
      </c>
      <c r="CE37">
        <v>4096</v>
      </c>
      <c r="CF37">
        <v>3516</v>
      </c>
      <c r="CG37">
        <v>3473</v>
      </c>
      <c r="CH37">
        <v>2149</v>
      </c>
      <c r="CI37">
        <v>6064</v>
      </c>
      <c r="CJ37">
        <v>6263</v>
      </c>
      <c r="CK37">
        <v>2497</v>
      </c>
      <c r="CL37">
        <v>2155</v>
      </c>
      <c r="CM37">
        <v>6212</v>
      </c>
      <c r="CN37">
        <v>6172</v>
      </c>
      <c r="CO37">
        <v>2195</v>
      </c>
      <c r="CP37">
        <v>1773</v>
      </c>
      <c r="CQ37">
        <v>1676</v>
      </c>
      <c r="CR37">
        <v>2283</v>
      </c>
      <c r="CS37">
        <v>2490</v>
      </c>
      <c r="CT37">
        <v>2805</v>
      </c>
      <c r="CU37">
        <v>4166</v>
      </c>
      <c r="CV37">
        <v>964</v>
      </c>
      <c r="CW37">
        <v>1076</v>
      </c>
      <c r="CX37">
        <v>647</v>
      </c>
      <c r="CY37">
        <v>129</v>
      </c>
      <c r="CZ37">
        <v>1959</v>
      </c>
      <c r="DA37">
        <v>2061</v>
      </c>
      <c r="DB37">
        <v>853</v>
      </c>
      <c r="DC37">
        <v>197</v>
      </c>
      <c r="DD37">
        <v>1877</v>
      </c>
      <c r="DE37">
        <v>2055</v>
      </c>
      <c r="DF37">
        <v>1595</v>
      </c>
      <c r="DG37">
        <v>353</v>
      </c>
      <c r="DH37">
        <v>836</v>
      </c>
      <c r="DI37">
        <v>741</v>
      </c>
      <c r="DJ37">
        <v>384</v>
      </c>
      <c r="DK37">
        <v>357</v>
      </c>
      <c r="DL37">
        <v>786</v>
      </c>
      <c r="DM37">
        <v>718</v>
      </c>
      <c r="DN37">
        <v>359</v>
      </c>
      <c r="DO37">
        <v>329</v>
      </c>
      <c r="DP37">
        <v>282</v>
      </c>
      <c r="DQ37">
        <v>383</v>
      </c>
      <c r="DR37">
        <v>460</v>
      </c>
      <c r="DS37">
        <v>544</v>
      </c>
      <c r="DT37">
        <v>816</v>
      </c>
      <c r="DU37">
        <v>210</v>
      </c>
      <c r="DV37">
        <v>244</v>
      </c>
    </row>
    <row r="38" spans="1:126">
      <c r="A38">
        <v>36</v>
      </c>
      <c r="B38" t="s">
        <v>132</v>
      </c>
      <c r="C38" t="s">
        <v>132</v>
      </c>
      <c r="D38" t="s">
        <v>132</v>
      </c>
      <c r="E38" t="s">
        <v>132</v>
      </c>
      <c r="F38" t="s">
        <v>132</v>
      </c>
      <c r="G38" t="s">
        <v>132</v>
      </c>
      <c r="H38" t="s">
        <v>132</v>
      </c>
      <c r="I38" t="s">
        <v>132</v>
      </c>
      <c r="J38" t="s">
        <v>132</v>
      </c>
      <c r="K38" t="s">
        <v>132</v>
      </c>
      <c r="L38" t="s">
        <v>132</v>
      </c>
      <c r="M38" t="s">
        <v>132</v>
      </c>
      <c r="N38" t="s">
        <v>132</v>
      </c>
      <c r="O38" t="s">
        <v>132</v>
      </c>
      <c r="P38" t="s">
        <v>132</v>
      </c>
      <c r="Q38" t="s">
        <v>132</v>
      </c>
      <c r="R38" t="s">
        <v>132</v>
      </c>
      <c r="S38" t="s">
        <v>132</v>
      </c>
      <c r="T38" t="s">
        <v>132</v>
      </c>
      <c r="U38" t="s">
        <v>132</v>
      </c>
      <c r="V38" t="s">
        <v>132</v>
      </c>
      <c r="W38" t="s">
        <v>132</v>
      </c>
      <c r="X38" t="s">
        <v>132</v>
      </c>
      <c r="Y38" t="s">
        <v>132</v>
      </c>
      <c r="Z38" t="s">
        <v>132</v>
      </c>
      <c r="AA38">
        <v>1818.883</v>
      </c>
      <c r="AB38">
        <v>1811.8869999999999</v>
      </c>
      <c r="AC38">
        <v>1809.1780000000001</v>
      </c>
      <c r="AD38">
        <v>1830.952</v>
      </c>
      <c r="AE38">
        <v>1815.3340000000001</v>
      </c>
      <c r="AF38">
        <v>1809.691</v>
      </c>
      <c r="AG38">
        <v>1815.7170000000001</v>
      </c>
      <c r="AH38">
        <v>1818.3030000000001</v>
      </c>
      <c r="AI38">
        <v>1814.1179999999999</v>
      </c>
      <c r="AJ38">
        <v>1819.2</v>
      </c>
      <c r="AK38">
        <v>1821.54</v>
      </c>
      <c r="AL38">
        <v>1813.6130000000001</v>
      </c>
      <c r="AM38">
        <v>1813.329</v>
      </c>
      <c r="AN38">
        <v>1814.9269999999999</v>
      </c>
      <c r="AO38">
        <v>1815.51</v>
      </c>
      <c r="AP38">
        <v>1825.3440000000001</v>
      </c>
      <c r="AQ38">
        <v>1814.855</v>
      </c>
      <c r="AR38">
        <v>1818.165</v>
      </c>
      <c r="AS38">
        <v>1816.6289999999999</v>
      </c>
      <c r="AT38">
        <v>1812.569</v>
      </c>
      <c r="AU38">
        <v>1822.693</v>
      </c>
      <c r="AV38">
        <v>1822.335</v>
      </c>
      <c r="AW38">
        <v>1813.915</v>
      </c>
      <c r="AX38">
        <v>1812.578</v>
      </c>
      <c r="AY38">
        <v>1812.6559999999999</v>
      </c>
      <c r="AZ38">
        <v>8680</v>
      </c>
      <c r="BA38">
        <v>10120</v>
      </c>
      <c r="BB38">
        <v>11460</v>
      </c>
      <c r="BC38">
        <v>6820</v>
      </c>
      <c r="BD38">
        <v>10040</v>
      </c>
      <c r="BE38">
        <v>9820</v>
      </c>
      <c r="BF38">
        <v>9320</v>
      </c>
      <c r="BG38">
        <v>5220</v>
      </c>
      <c r="BH38">
        <v>5620</v>
      </c>
      <c r="BI38">
        <v>12400</v>
      </c>
      <c r="BJ38">
        <v>14420</v>
      </c>
      <c r="BK38">
        <v>12640</v>
      </c>
      <c r="BL38">
        <v>12460</v>
      </c>
      <c r="BM38">
        <v>12520</v>
      </c>
      <c r="BN38">
        <v>15400</v>
      </c>
      <c r="BO38">
        <v>14460</v>
      </c>
      <c r="BP38">
        <v>12420</v>
      </c>
      <c r="BQ38">
        <v>10760</v>
      </c>
      <c r="BR38">
        <v>8740</v>
      </c>
      <c r="BS38">
        <v>10060</v>
      </c>
      <c r="BT38">
        <v>11480</v>
      </c>
      <c r="BU38">
        <v>11480</v>
      </c>
      <c r="BV38">
        <v>11500</v>
      </c>
      <c r="BW38">
        <v>10860</v>
      </c>
      <c r="BX38">
        <v>10680</v>
      </c>
      <c r="BY38">
        <v>4863</v>
      </c>
      <c r="BZ38">
        <v>4732</v>
      </c>
      <c r="CA38">
        <v>3900</v>
      </c>
      <c r="CB38">
        <v>2894</v>
      </c>
      <c r="CC38">
        <v>4684</v>
      </c>
      <c r="CD38">
        <v>4353</v>
      </c>
      <c r="CE38">
        <v>4624</v>
      </c>
      <c r="CF38">
        <v>2593</v>
      </c>
      <c r="CG38">
        <v>2736</v>
      </c>
      <c r="CH38">
        <v>3964</v>
      </c>
      <c r="CI38">
        <v>4252</v>
      </c>
      <c r="CJ38">
        <v>4027</v>
      </c>
      <c r="CK38">
        <v>3980</v>
      </c>
      <c r="CL38">
        <v>3997</v>
      </c>
      <c r="CM38">
        <v>4371</v>
      </c>
      <c r="CN38">
        <v>4161</v>
      </c>
      <c r="CO38">
        <v>3972</v>
      </c>
      <c r="CP38">
        <v>3622</v>
      </c>
      <c r="CQ38">
        <v>3256</v>
      </c>
      <c r="CR38">
        <v>3515</v>
      </c>
      <c r="CS38">
        <v>3713</v>
      </c>
      <c r="CT38">
        <v>3833</v>
      </c>
      <c r="CU38">
        <v>3921</v>
      </c>
      <c r="CV38">
        <v>3690</v>
      </c>
      <c r="CW38">
        <v>3709</v>
      </c>
      <c r="CX38">
        <v>431</v>
      </c>
      <c r="CY38">
        <v>462</v>
      </c>
      <c r="CZ38">
        <v>529</v>
      </c>
      <c r="DA38">
        <v>636</v>
      </c>
      <c r="DB38">
        <v>458</v>
      </c>
      <c r="DC38">
        <v>495</v>
      </c>
      <c r="DD38">
        <v>478</v>
      </c>
      <c r="DE38">
        <v>659</v>
      </c>
      <c r="DF38">
        <v>629</v>
      </c>
      <c r="DG38">
        <v>497</v>
      </c>
      <c r="DH38">
        <v>441</v>
      </c>
      <c r="DI38">
        <v>453</v>
      </c>
      <c r="DJ38">
        <v>498</v>
      </c>
      <c r="DK38">
        <v>501</v>
      </c>
      <c r="DL38">
        <v>437</v>
      </c>
      <c r="DM38">
        <v>473</v>
      </c>
      <c r="DN38">
        <v>498</v>
      </c>
      <c r="DO38">
        <v>550</v>
      </c>
      <c r="DP38">
        <v>500</v>
      </c>
      <c r="DQ38">
        <v>540</v>
      </c>
      <c r="DR38">
        <v>517</v>
      </c>
      <c r="DS38">
        <v>512</v>
      </c>
      <c r="DT38">
        <v>531</v>
      </c>
      <c r="DU38">
        <v>521</v>
      </c>
      <c r="DV38">
        <v>509</v>
      </c>
    </row>
    <row r="39" spans="1:126">
      <c r="A39">
        <v>41</v>
      </c>
      <c r="B39" t="s">
        <v>132</v>
      </c>
      <c r="C39" t="s">
        <v>132</v>
      </c>
      <c r="D39" t="s">
        <v>132</v>
      </c>
      <c r="E39" t="s">
        <v>132</v>
      </c>
      <c r="F39" t="s">
        <v>132</v>
      </c>
      <c r="G39" t="s">
        <v>132</v>
      </c>
      <c r="H39" t="s">
        <v>132</v>
      </c>
      <c r="I39" t="s">
        <v>132</v>
      </c>
      <c r="J39" t="s">
        <v>132</v>
      </c>
      <c r="K39" t="s">
        <v>132</v>
      </c>
      <c r="L39" t="s">
        <v>132</v>
      </c>
      <c r="M39" t="s">
        <v>132</v>
      </c>
      <c r="N39" t="s">
        <v>132</v>
      </c>
      <c r="O39" t="s">
        <v>132</v>
      </c>
      <c r="P39" t="s">
        <v>132</v>
      </c>
      <c r="Q39" t="s">
        <v>132</v>
      </c>
      <c r="R39" t="s">
        <v>132</v>
      </c>
      <c r="S39" t="s">
        <v>132</v>
      </c>
      <c r="T39" t="s">
        <v>132</v>
      </c>
      <c r="U39" t="s">
        <v>132</v>
      </c>
      <c r="V39" t="s">
        <v>132</v>
      </c>
      <c r="W39" t="s">
        <v>132</v>
      </c>
      <c r="X39" t="s">
        <v>132</v>
      </c>
      <c r="Y39" t="s">
        <v>132</v>
      </c>
      <c r="Z39" t="s">
        <v>132</v>
      </c>
      <c r="AA39">
        <v>1810.085</v>
      </c>
      <c r="AB39">
        <v>1824.39</v>
      </c>
      <c r="AC39">
        <v>1828.4749999999999</v>
      </c>
      <c r="AD39">
        <v>1827.373</v>
      </c>
      <c r="AE39">
        <v>1816.36</v>
      </c>
      <c r="AF39">
        <v>1815.6410000000001</v>
      </c>
      <c r="AG39">
        <v>1817.001</v>
      </c>
      <c r="AH39">
        <v>1816.712</v>
      </c>
      <c r="AI39">
        <v>1810.1420000000001</v>
      </c>
      <c r="AJ39">
        <v>1808.9939999999999</v>
      </c>
      <c r="AK39">
        <v>1812.4369999999999</v>
      </c>
      <c r="AL39">
        <v>1809.7260000000001</v>
      </c>
      <c r="AM39">
        <v>1808.27</v>
      </c>
      <c r="AN39">
        <v>1811.1289999999999</v>
      </c>
      <c r="AO39">
        <v>1807.845</v>
      </c>
      <c r="AP39">
        <v>1808.7349999999999</v>
      </c>
      <c r="AQ39">
        <v>1812.5830000000001</v>
      </c>
      <c r="AR39">
        <v>1818.09</v>
      </c>
      <c r="AS39">
        <v>1814.319</v>
      </c>
      <c r="AT39">
        <v>1809.625</v>
      </c>
      <c r="AU39">
        <v>1814.1849999999999</v>
      </c>
      <c r="AV39">
        <v>1808.5070000000001</v>
      </c>
      <c r="AW39">
        <v>1815.345</v>
      </c>
      <c r="AX39">
        <v>1809.9849999999999</v>
      </c>
      <c r="AY39">
        <v>1808.5350000000001</v>
      </c>
      <c r="AZ39">
        <v>5300</v>
      </c>
      <c r="BA39">
        <v>3710</v>
      </c>
      <c r="BB39">
        <v>3130</v>
      </c>
      <c r="BC39">
        <v>3270</v>
      </c>
      <c r="BD39">
        <v>3790</v>
      </c>
      <c r="BE39">
        <v>3610</v>
      </c>
      <c r="BF39">
        <v>3250</v>
      </c>
      <c r="BG39">
        <v>3510</v>
      </c>
      <c r="BH39">
        <v>3550</v>
      </c>
      <c r="BI39">
        <v>9240</v>
      </c>
      <c r="BJ39">
        <v>8130</v>
      </c>
      <c r="BK39">
        <v>9330</v>
      </c>
      <c r="BL39">
        <v>9240</v>
      </c>
      <c r="BM39">
        <v>9360</v>
      </c>
      <c r="BN39">
        <v>8270</v>
      </c>
      <c r="BO39">
        <v>9230</v>
      </c>
      <c r="BP39">
        <v>9480</v>
      </c>
      <c r="BQ39">
        <v>6170</v>
      </c>
      <c r="BR39">
        <v>5860</v>
      </c>
      <c r="BS39">
        <v>5880</v>
      </c>
      <c r="BT39">
        <v>6130</v>
      </c>
      <c r="BU39">
        <v>5990</v>
      </c>
      <c r="BV39">
        <v>5860</v>
      </c>
      <c r="BW39">
        <v>5980</v>
      </c>
      <c r="BX39">
        <v>6130</v>
      </c>
      <c r="BY39">
        <v>3940</v>
      </c>
      <c r="BZ39">
        <v>2266</v>
      </c>
      <c r="CA39">
        <v>2075</v>
      </c>
      <c r="CB39">
        <v>2145</v>
      </c>
      <c r="CC39">
        <v>2325</v>
      </c>
      <c r="CD39">
        <v>2201</v>
      </c>
      <c r="CE39">
        <v>2160</v>
      </c>
      <c r="CF39">
        <v>2312</v>
      </c>
      <c r="CG39">
        <v>2168</v>
      </c>
      <c r="CH39">
        <v>3554</v>
      </c>
      <c r="CI39">
        <v>3345</v>
      </c>
      <c r="CJ39">
        <v>3539</v>
      </c>
      <c r="CK39">
        <v>3554</v>
      </c>
      <c r="CL39">
        <v>3594</v>
      </c>
      <c r="CM39">
        <v>3406</v>
      </c>
      <c r="CN39">
        <v>3501</v>
      </c>
      <c r="CO39">
        <v>3628</v>
      </c>
      <c r="CP39">
        <v>2869</v>
      </c>
      <c r="CQ39">
        <v>2810</v>
      </c>
      <c r="CR39">
        <v>2751</v>
      </c>
      <c r="CS39">
        <v>2852</v>
      </c>
      <c r="CT39">
        <v>2791</v>
      </c>
      <c r="CU39">
        <v>2810</v>
      </c>
      <c r="CV39">
        <v>2795</v>
      </c>
      <c r="CW39">
        <v>2852</v>
      </c>
      <c r="CX39">
        <v>815</v>
      </c>
      <c r="CY39">
        <v>1058</v>
      </c>
      <c r="CZ39">
        <v>1053</v>
      </c>
      <c r="DA39">
        <v>1038</v>
      </c>
      <c r="DB39">
        <v>1090</v>
      </c>
      <c r="DC39">
        <v>1020</v>
      </c>
      <c r="DD39">
        <v>1108</v>
      </c>
      <c r="DE39">
        <v>1129</v>
      </c>
      <c r="DF39">
        <v>1008</v>
      </c>
      <c r="DG39">
        <v>777</v>
      </c>
      <c r="DH39">
        <v>849</v>
      </c>
      <c r="DI39">
        <v>809</v>
      </c>
      <c r="DJ39">
        <v>777</v>
      </c>
      <c r="DK39">
        <v>779</v>
      </c>
      <c r="DL39">
        <v>862</v>
      </c>
      <c r="DM39">
        <v>800</v>
      </c>
      <c r="DN39">
        <v>784</v>
      </c>
      <c r="DO39">
        <v>961</v>
      </c>
      <c r="DP39">
        <v>962</v>
      </c>
      <c r="DQ39">
        <v>977</v>
      </c>
      <c r="DR39">
        <v>955</v>
      </c>
      <c r="DS39">
        <v>943</v>
      </c>
      <c r="DT39">
        <v>962</v>
      </c>
      <c r="DU39">
        <v>990</v>
      </c>
      <c r="DV39">
        <v>955</v>
      </c>
    </row>
    <row r="40" spans="1:126">
      <c r="A40">
        <v>42</v>
      </c>
      <c r="B40" t="s">
        <v>132</v>
      </c>
      <c r="C40" t="s">
        <v>132</v>
      </c>
      <c r="D40" t="s">
        <v>132</v>
      </c>
      <c r="E40" t="s">
        <v>132</v>
      </c>
      <c r="F40" t="s">
        <v>132</v>
      </c>
      <c r="G40" t="s">
        <v>132</v>
      </c>
      <c r="H40" t="s">
        <v>132</v>
      </c>
      <c r="I40" t="s">
        <v>132</v>
      </c>
      <c r="J40" t="s">
        <v>132</v>
      </c>
      <c r="K40" t="s">
        <v>132</v>
      </c>
      <c r="L40" t="s">
        <v>132</v>
      </c>
      <c r="M40" t="s">
        <v>132</v>
      </c>
      <c r="N40" t="s">
        <v>132</v>
      </c>
      <c r="O40" t="s">
        <v>132</v>
      </c>
      <c r="P40" t="s">
        <v>132</v>
      </c>
      <c r="Q40" t="s">
        <v>132</v>
      </c>
      <c r="R40" t="s">
        <v>132</v>
      </c>
      <c r="S40" t="s">
        <v>132</v>
      </c>
      <c r="T40" t="s">
        <v>132</v>
      </c>
      <c r="U40" t="s">
        <v>132</v>
      </c>
      <c r="V40" t="s">
        <v>132</v>
      </c>
      <c r="W40" t="s">
        <v>132</v>
      </c>
      <c r="X40" t="s">
        <v>132</v>
      </c>
      <c r="Y40" t="s">
        <v>132</v>
      </c>
      <c r="Z40" t="s">
        <v>132</v>
      </c>
      <c r="AA40">
        <v>1810.2059999999999</v>
      </c>
      <c r="AB40">
        <v>1814.578</v>
      </c>
      <c r="AC40">
        <v>1828.4110000000001</v>
      </c>
      <c r="AD40">
        <v>1809.663</v>
      </c>
      <c r="AE40">
        <v>1822.413</v>
      </c>
      <c r="AF40">
        <v>1813.835</v>
      </c>
      <c r="AG40">
        <v>1816.694</v>
      </c>
      <c r="AH40">
        <v>1814.97</v>
      </c>
      <c r="AI40">
        <v>1818.4590000000001</v>
      </c>
      <c r="AJ40">
        <v>1835.0419999999999</v>
      </c>
      <c r="AK40">
        <v>1812.807</v>
      </c>
      <c r="AL40">
        <v>1810.481</v>
      </c>
      <c r="AM40">
        <v>1838.078</v>
      </c>
      <c r="AN40">
        <v>1830.614</v>
      </c>
      <c r="AO40">
        <v>1809.1089999999999</v>
      </c>
      <c r="AP40">
        <v>1809.297</v>
      </c>
      <c r="AQ40">
        <v>1815.973</v>
      </c>
      <c r="AR40">
        <v>1813.5609999999999</v>
      </c>
      <c r="AS40">
        <v>1818.6379999999999</v>
      </c>
      <c r="AT40">
        <v>1812.33</v>
      </c>
      <c r="AU40">
        <v>1810.992</v>
      </c>
      <c r="AV40">
        <v>1815.421</v>
      </c>
      <c r="AW40">
        <v>1811.308</v>
      </c>
      <c r="AX40">
        <v>1815.223</v>
      </c>
      <c r="AY40">
        <v>1814.0319999999999</v>
      </c>
      <c r="AZ40">
        <v>3960</v>
      </c>
      <c r="BA40">
        <v>4300</v>
      </c>
      <c r="BB40">
        <v>2400</v>
      </c>
      <c r="BC40">
        <v>3800</v>
      </c>
      <c r="BD40">
        <v>4260</v>
      </c>
      <c r="BE40">
        <v>4260</v>
      </c>
      <c r="BF40">
        <v>2400</v>
      </c>
      <c r="BG40">
        <v>3780</v>
      </c>
      <c r="BH40">
        <v>4260</v>
      </c>
      <c r="BI40">
        <v>4320</v>
      </c>
      <c r="BJ40">
        <v>7080</v>
      </c>
      <c r="BK40">
        <v>8540</v>
      </c>
      <c r="BL40">
        <v>4320</v>
      </c>
      <c r="BM40">
        <v>4320</v>
      </c>
      <c r="BN40">
        <v>6940</v>
      </c>
      <c r="BO40">
        <v>8460</v>
      </c>
      <c r="BP40">
        <v>4320</v>
      </c>
      <c r="BQ40">
        <v>6620</v>
      </c>
      <c r="BR40">
        <v>4580</v>
      </c>
      <c r="BS40">
        <v>6260</v>
      </c>
      <c r="BT40">
        <v>6620</v>
      </c>
      <c r="BU40">
        <v>6660</v>
      </c>
      <c r="BV40">
        <v>4560</v>
      </c>
      <c r="BW40">
        <v>5840</v>
      </c>
      <c r="BX40">
        <v>6260</v>
      </c>
      <c r="BY40">
        <v>3068</v>
      </c>
      <c r="BZ40">
        <v>2749</v>
      </c>
      <c r="CA40">
        <v>1579</v>
      </c>
      <c r="CB40">
        <v>2308</v>
      </c>
      <c r="CC40">
        <v>2716</v>
      </c>
      <c r="CD40">
        <v>2716</v>
      </c>
      <c r="CE40">
        <v>1579</v>
      </c>
      <c r="CF40">
        <v>2297</v>
      </c>
      <c r="CG40">
        <v>2716</v>
      </c>
      <c r="CH40">
        <v>1809</v>
      </c>
      <c r="CI40">
        <v>2946</v>
      </c>
      <c r="CJ40">
        <v>3458</v>
      </c>
      <c r="CK40">
        <v>1809</v>
      </c>
      <c r="CL40">
        <v>1809</v>
      </c>
      <c r="CM40">
        <v>2889</v>
      </c>
      <c r="CN40">
        <v>3426</v>
      </c>
      <c r="CO40">
        <v>1809</v>
      </c>
      <c r="CP40">
        <v>2819</v>
      </c>
      <c r="CQ40">
        <v>2189</v>
      </c>
      <c r="CR40">
        <v>2834</v>
      </c>
      <c r="CS40">
        <v>2819</v>
      </c>
      <c r="CT40">
        <v>2834</v>
      </c>
      <c r="CU40">
        <v>2174</v>
      </c>
      <c r="CV40">
        <v>2636</v>
      </c>
      <c r="CW40">
        <v>2671</v>
      </c>
      <c r="CX40">
        <v>515</v>
      </c>
      <c r="CY40">
        <v>761</v>
      </c>
      <c r="CZ40">
        <v>713</v>
      </c>
      <c r="DA40">
        <v>895</v>
      </c>
      <c r="DB40">
        <v>750</v>
      </c>
      <c r="DC40">
        <v>750</v>
      </c>
      <c r="DD40">
        <v>713</v>
      </c>
      <c r="DE40">
        <v>891</v>
      </c>
      <c r="DF40">
        <v>750</v>
      </c>
      <c r="DG40">
        <v>386</v>
      </c>
      <c r="DH40">
        <v>660</v>
      </c>
      <c r="DI40">
        <v>668</v>
      </c>
      <c r="DJ40">
        <v>386</v>
      </c>
      <c r="DK40">
        <v>386</v>
      </c>
      <c r="DL40">
        <v>648</v>
      </c>
      <c r="DM40">
        <v>663</v>
      </c>
      <c r="DN40">
        <v>386</v>
      </c>
      <c r="DO40">
        <v>683</v>
      </c>
      <c r="DP40">
        <v>615</v>
      </c>
      <c r="DQ40">
        <v>700</v>
      </c>
      <c r="DR40">
        <v>683</v>
      </c>
      <c r="DS40">
        <v>688</v>
      </c>
      <c r="DT40">
        <v>609</v>
      </c>
      <c r="DU40">
        <v>646</v>
      </c>
      <c r="DV40">
        <v>651</v>
      </c>
    </row>
    <row r="41" spans="1:126">
      <c r="A41">
        <v>43</v>
      </c>
      <c r="B41" t="s">
        <v>131</v>
      </c>
      <c r="C41" t="s">
        <v>131</v>
      </c>
      <c r="D41" t="s">
        <v>131</v>
      </c>
      <c r="E41" t="s">
        <v>131</v>
      </c>
      <c r="F41" t="s">
        <v>131</v>
      </c>
      <c r="G41" t="s">
        <v>131</v>
      </c>
      <c r="H41" t="s">
        <v>131</v>
      </c>
      <c r="I41" t="s">
        <v>131</v>
      </c>
      <c r="J41" t="s">
        <v>131</v>
      </c>
      <c r="K41" t="s">
        <v>131</v>
      </c>
      <c r="L41" t="s">
        <v>131</v>
      </c>
      <c r="M41" t="s">
        <v>131</v>
      </c>
      <c r="N41" t="s">
        <v>131</v>
      </c>
      <c r="O41" t="s">
        <v>131</v>
      </c>
      <c r="P41" t="s">
        <v>131</v>
      </c>
      <c r="Q41" t="s">
        <v>131</v>
      </c>
      <c r="R41" t="s">
        <v>131</v>
      </c>
      <c r="S41" t="s">
        <v>131</v>
      </c>
      <c r="T41" t="s">
        <v>131</v>
      </c>
      <c r="U41" t="s">
        <v>131</v>
      </c>
      <c r="V41" t="s">
        <v>131</v>
      </c>
      <c r="W41" t="s">
        <v>131</v>
      </c>
      <c r="X41" t="s">
        <v>131</v>
      </c>
      <c r="Y41" t="s">
        <v>131</v>
      </c>
      <c r="Z41" t="s">
        <v>131</v>
      </c>
      <c r="AA41">
        <v>121.52</v>
      </c>
      <c r="AB41">
        <v>36.33</v>
      </c>
      <c r="AC41">
        <v>38.33</v>
      </c>
      <c r="AD41">
        <v>38.597000000000001</v>
      </c>
      <c r="AE41">
        <v>37.463999999999999</v>
      </c>
      <c r="AF41">
        <v>39.197000000000003</v>
      </c>
      <c r="AG41">
        <v>39.152000000000001</v>
      </c>
      <c r="AH41">
        <v>38.390999999999998</v>
      </c>
      <c r="AI41">
        <v>37.61</v>
      </c>
      <c r="AJ41">
        <v>35.531999999999996</v>
      </c>
      <c r="AK41">
        <v>35.020000000000003</v>
      </c>
      <c r="AL41">
        <v>34.889000000000003</v>
      </c>
      <c r="AM41">
        <v>34.405000000000001</v>
      </c>
      <c r="AN41">
        <v>35.067999999999998</v>
      </c>
      <c r="AO41">
        <v>35.128</v>
      </c>
      <c r="AP41">
        <v>34.85</v>
      </c>
      <c r="AQ41">
        <v>34.86</v>
      </c>
      <c r="AR41">
        <v>34.734000000000002</v>
      </c>
      <c r="AS41">
        <v>34.603000000000002</v>
      </c>
      <c r="AT41">
        <v>34.860999999999997</v>
      </c>
      <c r="AU41">
        <v>35.058</v>
      </c>
      <c r="AV41">
        <v>34.865000000000002</v>
      </c>
      <c r="AW41">
        <v>34.630000000000003</v>
      </c>
      <c r="AX41">
        <v>34.341000000000001</v>
      </c>
      <c r="AY41">
        <v>34.884999999999998</v>
      </c>
      <c r="AZ41">
        <v>240</v>
      </c>
      <c r="BA41">
        <v>80</v>
      </c>
      <c r="BB41">
        <v>80</v>
      </c>
      <c r="BC41">
        <v>80</v>
      </c>
      <c r="BD41">
        <v>80</v>
      </c>
      <c r="BE41">
        <v>80</v>
      </c>
      <c r="BF41">
        <v>80</v>
      </c>
      <c r="BG41">
        <v>80</v>
      </c>
      <c r="BH41">
        <v>80</v>
      </c>
      <c r="BI41">
        <v>80</v>
      </c>
      <c r="BJ41">
        <v>80</v>
      </c>
      <c r="BK41">
        <v>80</v>
      </c>
      <c r="BL41">
        <v>80</v>
      </c>
      <c r="BM41">
        <v>80</v>
      </c>
      <c r="BN41">
        <v>80</v>
      </c>
      <c r="BO41">
        <v>80</v>
      </c>
      <c r="BP41">
        <v>80</v>
      </c>
      <c r="BQ41">
        <v>80</v>
      </c>
      <c r="BR41">
        <v>80</v>
      </c>
      <c r="BS41">
        <v>80</v>
      </c>
      <c r="BT41">
        <v>80</v>
      </c>
      <c r="BU41">
        <v>80</v>
      </c>
      <c r="BV41">
        <v>80</v>
      </c>
      <c r="BW41">
        <v>80</v>
      </c>
      <c r="BX41">
        <v>80</v>
      </c>
      <c r="BY41">
        <v>185</v>
      </c>
      <c r="BZ41">
        <v>51</v>
      </c>
      <c r="CA41">
        <v>52</v>
      </c>
      <c r="CB41">
        <v>52</v>
      </c>
      <c r="CC41">
        <v>51</v>
      </c>
      <c r="CD41">
        <v>51</v>
      </c>
      <c r="CE41">
        <v>52</v>
      </c>
      <c r="CF41">
        <v>52</v>
      </c>
      <c r="CG41">
        <v>51</v>
      </c>
      <c r="CH41">
        <v>50</v>
      </c>
      <c r="CI41">
        <v>50</v>
      </c>
      <c r="CJ41">
        <v>50</v>
      </c>
      <c r="CK41">
        <v>50</v>
      </c>
      <c r="CL41">
        <v>50</v>
      </c>
      <c r="CM41">
        <v>50</v>
      </c>
      <c r="CN41">
        <v>50</v>
      </c>
      <c r="CO41">
        <v>50</v>
      </c>
      <c r="CP41">
        <v>50</v>
      </c>
      <c r="CQ41">
        <v>50</v>
      </c>
      <c r="CR41">
        <v>50</v>
      </c>
      <c r="CS41">
        <v>50</v>
      </c>
      <c r="CT41">
        <v>50</v>
      </c>
      <c r="CU41">
        <v>50</v>
      </c>
      <c r="CV41">
        <v>50</v>
      </c>
      <c r="CW41">
        <v>50</v>
      </c>
      <c r="CX41">
        <v>49</v>
      </c>
      <c r="CY41">
        <v>12</v>
      </c>
      <c r="CZ41">
        <v>13</v>
      </c>
      <c r="DA41">
        <v>13</v>
      </c>
      <c r="DB41">
        <v>12</v>
      </c>
      <c r="DC41">
        <v>12</v>
      </c>
      <c r="DD41">
        <v>13</v>
      </c>
      <c r="DE41">
        <v>13</v>
      </c>
      <c r="DF41">
        <v>12</v>
      </c>
      <c r="DG41">
        <v>11</v>
      </c>
      <c r="DH41">
        <v>11</v>
      </c>
      <c r="DI41">
        <v>11</v>
      </c>
      <c r="DJ41">
        <v>11</v>
      </c>
      <c r="DK41">
        <v>11</v>
      </c>
      <c r="DL41">
        <v>11</v>
      </c>
      <c r="DM41">
        <v>11</v>
      </c>
      <c r="DN41">
        <v>11</v>
      </c>
      <c r="DO41">
        <v>11</v>
      </c>
      <c r="DP41">
        <v>11</v>
      </c>
      <c r="DQ41">
        <v>11</v>
      </c>
      <c r="DR41">
        <v>11</v>
      </c>
      <c r="DS41">
        <v>11</v>
      </c>
      <c r="DT41">
        <v>11</v>
      </c>
      <c r="DU41">
        <v>11</v>
      </c>
      <c r="DV41">
        <v>11</v>
      </c>
    </row>
    <row r="42" spans="1:126">
      <c r="A42">
        <v>44</v>
      </c>
      <c r="B42" t="s">
        <v>132</v>
      </c>
      <c r="C42" t="s">
        <v>132</v>
      </c>
      <c r="D42" t="s">
        <v>132</v>
      </c>
      <c r="E42" t="s">
        <v>132</v>
      </c>
      <c r="F42" t="s">
        <v>132</v>
      </c>
      <c r="G42" t="s">
        <v>132</v>
      </c>
      <c r="H42" t="s">
        <v>132</v>
      </c>
      <c r="I42" t="s">
        <v>132</v>
      </c>
      <c r="J42" t="s">
        <v>132</v>
      </c>
      <c r="K42" t="s">
        <v>132</v>
      </c>
      <c r="L42" t="s">
        <v>132</v>
      </c>
      <c r="M42" t="s">
        <v>132</v>
      </c>
      <c r="N42" t="s">
        <v>132</v>
      </c>
      <c r="O42" t="s">
        <v>132</v>
      </c>
      <c r="P42" t="s">
        <v>132</v>
      </c>
      <c r="Q42" t="s">
        <v>132</v>
      </c>
      <c r="R42" t="s">
        <v>132</v>
      </c>
      <c r="S42" t="s">
        <v>132</v>
      </c>
      <c r="T42" t="s">
        <v>132</v>
      </c>
      <c r="U42" t="s">
        <v>132</v>
      </c>
      <c r="V42" t="s">
        <v>132</v>
      </c>
      <c r="W42" t="s">
        <v>132</v>
      </c>
      <c r="X42" t="s">
        <v>132</v>
      </c>
      <c r="Y42" t="s">
        <v>132</v>
      </c>
      <c r="Z42" t="s">
        <v>132</v>
      </c>
      <c r="AA42">
        <v>1811.598</v>
      </c>
      <c r="AB42">
        <v>1809.53</v>
      </c>
      <c r="AC42">
        <v>1816.385</v>
      </c>
      <c r="AD42">
        <v>1815.3119999999999</v>
      </c>
      <c r="AE42">
        <v>1815.47</v>
      </c>
      <c r="AF42">
        <v>1819.2460000000001</v>
      </c>
      <c r="AG42">
        <v>1808.8420000000001</v>
      </c>
      <c r="AH42">
        <v>1811.1479999999999</v>
      </c>
      <c r="AI42">
        <v>1815.6130000000001</v>
      </c>
      <c r="AJ42">
        <v>1808.0060000000001</v>
      </c>
      <c r="AK42">
        <v>1810.729</v>
      </c>
      <c r="AL42">
        <v>1807.2239999999999</v>
      </c>
      <c r="AM42">
        <v>1809.2159999999999</v>
      </c>
      <c r="AN42">
        <v>1807.991</v>
      </c>
      <c r="AO42">
        <v>1808.126</v>
      </c>
      <c r="AP42">
        <v>1808.951</v>
      </c>
      <c r="AQ42">
        <v>1811.5650000000001</v>
      </c>
      <c r="AR42">
        <v>1810.405</v>
      </c>
      <c r="AS42">
        <v>1807.8109999999999</v>
      </c>
      <c r="AT42">
        <v>1808.7</v>
      </c>
      <c r="AU42">
        <v>1811.211</v>
      </c>
      <c r="AV42">
        <v>1808.577</v>
      </c>
      <c r="AW42">
        <v>1807.2570000000001</v>
      </c>
      <c r="AX42">
        <v>1810.741</v>
      </c>
      <c r="AY42">
        <v>1808.2650000000001</v>
      </c>
      <c r="AZ42">
        <v>7420</v>
      </c>
      <c r="BA42">
        <v>6350</v>
      </c>
      <c r="BB42">
        <v>6150</v>
      </c>
      <c r="BC42">
        <v>6630</v>
      </c>
      <c r="BD42">
        <v>6330</v>
      </c>
      <c r="BE42">
        <v>6350</v>
      </c>
      <c r="BF42">
        <v>6130</v>
      </c>
      <c r="BG42">
        <v>6390</v>
      </c>
      <c r="BH42">
        <v>6290</v>
      </c>
      <c r="BI42">
        <v>7930</v>
      </c>
      <c r="BJ42">
        <v>8670</v>
      </c>
      <c r="BK42">
        <v>9070</v>
      </c>
      <c r="BL42">
        <v>8070</v>
      </c>
      <c r="BM42">
        <v>7930</v>
      </c>
      <c r="BN42">
        <v>8490</v>
      </c>
      <c r="BO42">
        <v>9090</v>
      </c>
      <c r="BP42">
        <v>7910</v>
      </c>
      <c r="BQ42">
        <v>8690</v>
      </c>
      <c r="BR42">
        <v>8710</v>
      </c>
      <c r="BS42">
        <v>3030</v>
      </c>
      <c r="BT42">
        <v>8630</v>
      </c>
      <c r="BU42">
        <v>8730</v>
      </c>
      <c r="BV42">
        <v>8690</v>
      </c>
      <c r="BW42">
        <v>2950</v>
      </c>
      <c r="BX42">
        <v>8850</v>
      </c>
      <c r="BY42">
        <v>4507</v>
      </c>
      <c r="BZ42">
        <v>5512</v>
      </c>
      <c r="CA42">
        <v>4981</v>
      </c>
      <c r="CB42">
        <v>5129</v>
      </c>
      <c r="CC42">
        <v>5493</v>
      </c>
      <c r="CD42">
        <v>5512</v>
      </c>
      <c r="CE42">
        <v>4966</v>
      </c>
      <c r="CF42">
        <v>4931</v>
      </c>
      <c r="CG42">
        <v>5456</v>
      </c>
      <c r="CH42">
        <v>3546</v>
      </c>
      <c r="CI42">
        <v>3520</v>
      </c>
      <c r="CJ42">
        <v>3157</v>
      </c>
      <c r="CK42">
        <v>3610</v>
      </c>
      <c r="CL42">
        <v>3546</v>
      </c>
      <c r="CM42">
        <v>3466</v>
      </c>
      <c r="CN42">
        <v>3164</v>
      </c>
      <c r="CO42">
        <v>3537</v>
      </c>
      <c r="CP42">
        <v>3982</v>
      </c>
      <c r="CQ42">
        <v>4938</v>
      </c>
      <c r="CR42">
        <v>1910</v>
      </c>
      <c r="CS42">
        <v>3961</v>
      </c>
      <c r="CT42">
        <v>3993</v>
      </c>
      <c r="CU42">
        <v>4923</v>
      </c>
      <c r="CV42">
        <v>1868</v>
      </c>
      <c r="CW42">
        <v>4042</v>
      </c>
      <c r="CX42">
        <v>1423</v>
      </c>
      <c r="CY42">
        <v>3342</v>
      </c>
      <c r="CZ42">
        <v>2913</v>
      </c>
      <c r="DA42">
        <v>2771</v>
      </c>
      <c r="DB42">
        <v>3329</v>
      </c>
      <c r="DC42">
        <v>3342</v>
      </c>
      <c r="DD42">
        <v>2905</v>
      </c>
      <c r="DE42">
        <v>2667</v>
      </c>
      <c r="DF42">
        <v>3306</v>
      </c>
      <c r="DG42">
        <v>919</v>
      </c>
      <c r="DH42">
        <v>1291</v>
      </c>
      <c r="DI42">
        <v>1201</v>
      </c>
      <c r="DJ42">
        <v>935</v>
      </c>
      <c r="DK42">
        <v>919</v>
      </c>
      <c r="DL42">
        <v>1271</v>
      </c>
      <c r="DM42">
        <v>1202</v>
      </c>
      <c r="DN42">
        <v>917</v>
      </c>
      <c r="DO42">
        <v>1607</v>
      </c>
      <c r="DP42">
        <v>2009</v>
      </c>
      <c r="DQ42">
        <v>1015</v>
      </c>
      <c r="DR42">
        <v>1602</v>
      </c>
      <c r="DS42">
        <v>1612</v>
      </c>
      <c r="DT42">
        <v>2003</v>
      </c>
      <c r="DU42">
        <v>993</v>
      </c>
      <c r="DV42">
        <v>1633</v>
      </c>
    </row>
    <row r="43" spans="1:126">
      <c r="A43">
        <v>45</v>
      </c>
      <c r="B43" t="s">
        <v>132</v>
      </c>
      <c r="C43" t="s">
        <v>132</v>
      </c>
      <c r="D43" t="s">
        <v>132</v>
      </c>
      <c r="E43" t="s">
        <v>132</v>
      </c>
      <c r="F43" t="s">
        <v>132</v>
      </c>
      <c r="G43" t="s">
        <v>132</v>
      </c>
      <c r="H43" t="s">
        <v>132</v>
      </c>
      <c r="I43" t="s">
        <v>132</v>
      </c>
      <c r="J43" t="s">
        <v>132</v>
      </c>
      <c r="K43" t="s">
        <v>132</v>
      </c>
      <c r="L43" t="s">
        <v>132</v>
      </c>
      <c r="M43" t="s">
        <v>132</v>
      </c>
      <c r="N43" t="s">
        <v>132</v>
      </c>
      <c r="O43" t="s">
        <v>132</v>
      </c>
      <c r="P43" t="s">
        <v>132</v>
      </c>
      <c r="Q43" t="s">
        <v>132</v>
      </c>
      <c r="R43" t="s">
        <v>132</v>
      </c>
      <c r="S43" t="s">
        <v>132</v>
      </c>
      <c r="T43" t="s">
        <v>132</v>
      </c>
      <c r="U43" t="s">
        <v>132</v>
      </c>
      <c r="V43" t="s">
        <v>132</v>
      </c>
      <c r="W43" t="s">
        <v>132</v>
      </c>
      <c r="X43" t="s">
        <v>132</v>
      </c>
      <c r="Y43" t="s">
        <v>132</v>
      </c>
      <c r="Z43" t="s">
        <v>132</v>
      </c>
      <c r="AA43">
        <v>1817.365</v>
      </c>
      <c r="AB43">
        <v>1807.9090000000001</v>
      </c>
      <c r="AC43">
        <v>1812.424</v>
      </c>
      <c r="AD43">
        <v>1812.3779999999999</v>
      </c>
      <c r="AE43">
        <v>1809.3910000000001</v>
      </c>
      <c r="AF43">
        <v>1811.0129999999999</v>
      </c>
      <c r="AG43">
        <v>1810.2090000000001</v>
      </c>
      <c r="AH43">
        <v>1808.876</v>
      </c>
      <c r="AI43">
        <v>1809.191</v>
      </c>
      <c r="AJ43">
        <v>1810.664</v>
      </c>
      <c r="AK43">
        <v>1811.3979999999999</v>
      </c>
      <c r="AL43">
        <v>1808.038</v>
      </c>
      <c r="AM43">
        <v>1809.729</v>
      </c>
      <c r="AN43">
        <v>1811.3610000000001</v>
      </c>
      <c r="AO43">
        <v>1816.3209999999999</v>
      </c>
      <c r="AP43">
        <v>1810.6759999999999</v>
      </c>
      <c r="AQ43">
        <v>1810.7429999999999</v>
      </c>
      <c r="AR43">
        <v>1808.143</v>
      </c>
      <c r="AS43">
        <v>1809.8579999999999</v>
      </c>
      <c r="AT43">
        <v>1808.7090000000001</v>
      </c>
      <c r="AU43">
        <v>1807.64</v>
      </c>
      <c r="AV43">
        <v>1810.5070000000001</v>
      </c>
      <c r="AW43">
        <v>1809.748</v>
      </c>
      <c r="AX43">
        <v>1810.377</v>
      </c>
      <c r="AY43">
        <v>1810.299</v>
      </c>
      <c r="AZ43">
        <v>6340</v>
      </c>
      <c r="BA43">
        <v>13850</v>
      </c>
      <c r="BB43">
        <v>7530</v>
      </c>
      <c r="BC43">
        <v>7070</v>
      </c>
      <c r="BD43">
        <v>13830</v>
      </c>
      <c r="BE43">
        <v>13430</v>
      </c>
      <c r="BF43">
        <v>7290</v>
      </c>
      <c r="BG43">
        <v>6730</v>
      </c>
      <c r="BH43">
        <v>13590</v>
      </c>
      <c r="BI43">
        <v>9030</v>
      </c>
      <c r="BJ43">
        <v>8090</v>
      </c>
      <c r="BK43">
        <v>13870</v>
      </c>
      <c r="BL43">
        <v>9050</v>
      </c>
      <c r="BM43">
        <v>8750</v>
      </c>
      <c r="BN43">
        <v>7710</v>
      </c>
      <c r="BO43">
        <v>12430</v>
      </c>
      <c r="BP43">
        <v>8690</v>
      </c>
      <c r="BQ43">
        <v>10970</v>
      </c>
      <c r="BR43">
        <v>13250</v>
      </c>
      <c r="BS43">
        <v>11150</v>
      </c>
      <c r="BT43">
        <v>10910</v>
      </c>
      <c r="BU43">
        <v>10750</v>
      </c>
      <c r="BV43">
        <v>13470</v>
      </c>
      <c r="BW43">
        <v>11490</v>
      </c>
      <c r="BX43">
        <v>10790</v>
      </c>
      <c r="BY43">
        <v>4920</v>
      </c>
      <c r="BZ43">
        <v>6062</v>
      </c>
      <c r="CA43">
        <v>4915</v>
      </c>
      <c r="CB43">
        <v>5176</v>
      </c>
      <c r="CC43">
        <v>6057</v>
      </c>
      <c r="CD43">
        <v>5964</v>
      </c>
      <c r="CE43">
        <v>4741</v>
      </c>
      <c r="CF43">
        <v>4939</v>
      </c>
      <c r="CG43">
        <v>6002</v>
      </c>
      <c r="CH43">
        <v>3458</v>
      </c>
      <c r="CI43">
        <v>3525</v>
      </c>
      <c r="CJ43">
        <v>4637</v>
      </c>
      <c r="CK43">
        <v>3466</v>
      </c>
      <c r="CL43">
        <v>3337</v>
      </c>
      <c r="CM43">
        <v>3358</v>
      </c>
      <c r="CN43">
        <v>4155</v>
      </c>
      <c r="CO43">
        <v>3311</v>
      </c>
      <c r="CP43">
        <v>4621</v>
      </c>
      <c r="CQ43">
        <v>5019</v>
      </c>
      <c r="CR43">
        <v>4325</v>
      </c>
      <c r="CS43">
        <v>4597</v>
      </c>
      <c r="CT43">
        <v>4532</v>
      </c>
      <c r="CU43">
        <v>5078</v>
      </c>
      <c r="CV43">
        <v>4440</v>
      </c>
      <c r="CW43">
        <v>4547</v>
      </c>
      <c r="CX43">
        <v>585</v>
      </c>
      <c r="CY43">
        <v>635</v>
      </c>
      <c r="CZ43">
        <v>1684</v>
      </c>
      <c r="DA43">
        <v>2816</v>
      </c>
      <c r="DB43">
        <v>635</v>
      </c>
      <c r="DC43">
        <v>634</v>
      </c>
      <c r="DD43">
        <v>1613</v>
      </c>
      <c r="DE43">
        <v>2668</v>
      </c>
      <c r="DF43">
        <v>635</v>
      </c>
      <c r="DG43">
        <v>541</v>
      </c>
      <c r="DH43">
        <v>620</v>
      </c>
      <c r="DI43">
        <v>485</v>
      </c>
      <c r="DJ43">
        <v>542</v>
      </c>
      <c r="DK43">
        <v>521</v>
      </c>
      <c r="DL43">
        <v>595</v>
      </c>
      <c r="DM43">
        <v>452</v>
      </c>
      <c r="DN43">
        <v>517</v>
      </c>
      <c r="DO43">
        <v>738</v>
      </c>
      <c r="DP43">
        <v>850</v>
      </c>
      <c r="DQ43">
        <v>606</v>
      </c>
      <c r="DR43">
        <v>737</v>
      </c>
      <c r="DS43">
        <v>728</v>
      </c>
      <c r="DT43">
        <v>855</v>
      </c>
      <c r="DU43">
        <v>621</v>
      </c>
      <c r="DV43">
        <v>733</v>
      </c>
    </row>
    <row r="44" spans="1:126">
      <c r="A44">
        <v>46</v>
      </c>
      <c r="B44" t="s">
        <v>131</v>
      </c>
      <c r="C44" t="s">
        <v>131</v>
      </c>
      <c r="D44" t="s">
        <v>131</v>
      </c>
      <c r="E44" t="s">
        <v>131</v>
      </c>
      <c r="F44" t="s">
        <v>131</v>
      </c>
      <c r="G44" t="s">
        <v>131</v>
      </c>
      <c r="H44" t="s">
        <v>131</v>
      </c>
      <c r="I44" t="s">
        <v>131</v>
      </c>
      <c r="J44" t="s">
        <v>131</v>
      </c>
      <c r="K44" t="s">
        <v>131</v>
      </c>
      <c r="L44" t="s">
        <v>131</v>
      </c>
      <c r="M44" t="s">
        <v>131</v>
      </c>
      <c r="N44" t="s">
        <v>131</v>
      </c>
      <c r="O44" t="s">
        <v>131</v>
      </c>
      <c r="P44" t="s">
        <v>131</v>
      </c>
      <c r="Q44" t="s">
        <v>131</v>
      </c>
      <c r="R44" t="s">
        <v>132</v>
      </c>
      <c r="S44" t="s">
        <v>131</v>
      </c>
      <c r="T44" t="s">
        <v>132</v>
      </c>
      <c r="U44" t="s">
        <v>132</v>
      </c>
      <c r="V44" t="s">
        <v>132</v>
      </c>
      <c r="W44" t="s">
        <v>132</v>
      </c>
      <c r="X44" t="s">
        <v>132</v>
      </c>
      <c r="Y44" t="s">
        <v>132</v>
      </c>
      <c r="Z44" t="s">
        <v>132</v>
      </c>
      <c r="AA44">
        <v>481.87900000000002</v>
      </c>
      <c r="AB44">
        <v>278.25</v>
      </c>
      <c r="AC44">
        <v>335.35199999999998</v>
      </c>
      <c r="AD44">
        <v>1438.182</v>
      </c>
      <c r="AE44">
        <v>1116.471</v>
      </c>
      <c r="AF44">
        <v>241.78299999999999</v>
      </c>
      <c r="AG44">
        <v>327.52600000000001</v>
      </c>
      <c r="AH44">
        <v>386.69400000000002</v>
      </c>
      <c r="AI44">
        <v>442.916</v>
      </c>
      <c r="AJ44">
        <v>265.44600000000003</v>
      </c>
      <c r="AK44">
        <v>255.26400000000001</v>
      </c>
      <c r="AL44">
        <v>281.50400000000002</v>
      </c>
      <c r="AM44">
        <v>1454.181</v>
      </c>
      <c r="AN44">
        <v>259.68700000000001</v>
      </c>
      <c r="AO44">
        <v>929.66499999999996</v>
      </c>
      <c r="AP44">
        <v>894.803</v>
      </c>
      <c r="AQ44">
        <v>1834.788</v>
      </c>
      <c r="AR44">
        <v>1393.1010000000001</v>
      </c>
      <c r="AS44">
        <v>1822.1769999999999</v>
      </c>
      <c r="AT44">
        <v>1829.403</v>
      </c>
      <c r="AU44">
        <v>1830.8119999999999</v>
      </c>
      <c r="AV44">
        <v>1814.07</v>
      </c>
      <c r="AW44">
        <v>1818.579</v>
      </c>
      <c r="AX44">
        <v>1813.6559999999999</v>
      </c>
      <c r="AY44">
        <v>1822.4059999999999</v>
      </c>
      <c r="AZ44">
        <v>540</v>
      </c>
      <c r="BA44">
        <v>130</v>
      </c>
      <c r="BB44">
        <v>170</v>
      </c>
      <c r="BC44">
        <v>1050</v>
      </c>
      <c r="BD44">
        <v>710</v>
      </c>
      <c r="BE44">
        <v>130</v>
      </c>
      <c r="BF44">
        <v>170</v>
      </c>
      <c r="BG44">
        <v>190</v>
      </c>
      <c r="BH44">
        <v>290</v>
      </c>
      <c r="BI44">
        <v>190</v>
      </c>
      <c r="BJ44">
        <v>290</v>
      </c>
      <c r="BK44">
        <v>290</v>
      </c>
      <c r="BL44">
        <v>1590</v>
      </c>
      <c r="BM44">
        <v>190</v>
      </c>
      <c r="BN44">
        <v>1530</v>
      </c>
      <c r="BO44">
        <v>2250</v>
      </c>
      <c r="BP44">
        <v>3650</v>
      </c>
      <c r="BQ44">
        <v>1290</v>
      </c>
      <c r="BR44">
        <v>1550</v>
      </c>
      <c r="BS44">
        <v>3090</v>
      </c>
      <c r="BT44">
        <v>1730</v>
      </c>
      <c r="BU44">
        <v>1830</v>
      </c>
      <c r="BV44">
        <v>2470</v>
      </c>
      <c r="BW44">
        <v>2970</v>
      </c>
      <c r="BX44">
        <v>1650</v>
      </c>
      <c r="BY44">
        <v>347</v>
      </c>
      <c r="BZ44">
        <v>92</v>
      </c>
      <c r="CA44">
        <v>111</v>
      </c>
      <c r="CB44">
        <v>578</v>
      </c>
      <c r="CC44">
        <v>403</v>
      </c>
      <c r="CD44">
        <v>92</v>
      </c>
      <c r="CE44">
        <v>112</v>
      </c>
      <c r="CF44">
        <v>116</v>
      </c>
      <c r="CG44">
        <v>170</v>
      </c>
      <c r="CH44">
        <v>105</v>
      </c>
      <c r="CI44">
        <v>138</v>
      </c>
      <c r="CJ44">
        <v>137</v>
      </c>
      <c r="CK44">
        <v>685</v>
      </c>
      <c r="CL44">
        <v>105</v>
      </c>
      <c r="CM44">
        <v>615</v>
      </c>
      <c r="CN44">
        <v>825</v>
      </c>
      <c r="CO44">
        <v>1449</v>
      </c>
      <c r="CP44">
        <v>538</v>
      </c>
      <c r="CQ44">
        <v>728</v>
      </c>
      <c r="CR44">
        <v>1269</v>
      </c>
      <c r="CS44">
        <v>891</v>
      </c>
      <c r="CT44">
        <v>734</v>
      </c>
      <c r="CU44">
        <v>1082</v>
      </c>
      <c r="CV44">
        <v>1237</v>
      </c>
      <c r="CW44">
        <v>828</v>
      </c>
      <c r="CX44">
        <v>66</v>
      </c>
      <c r="CY44">
        <v>31</v>
      </c>
      <c r="CZ44">
        <v>36</v>
      </c>
      <c r="DA44">
        <v>206</v>
      </c>
      <c r="DB44">
        <v>146</v>
      </c>
      <c r="DC44">
        <v>30</v>
      </c>
      <c r="DD44">
        <v>36</v>
      </c>
      <c r="DE44">
        <v>39</v>
      </c>
      <c r="DF44">
        <v>55</v>
      </c>
      <c r="DG44">
        <v>35</v>
      </c>
      <c r="DH44">
        <v>33</v>
      </c>
      <c r="DI44">
        <v>33</v>
      </c>
      <c r="DJ44">
        <v>180</v>
      </c>
      <c r="DK44">
        <v>34</v>
      </c>
      <c r="DL44">
        <v>110</v>
      </c>
      <c r="DM44">
        <v>118</v>
      </c>
      <c r="DN44">
        <v>232</v>
      </c>
      <c r="DO44">
        <v>174</v>
      </c>
      <c r="DP44">
        <v>253</v>
      </c>
      <c r="DQ44">
        <v>236</v>
      </c>
      <c r="DR44">
        <v>237</v>
      </c>
      <c r="DS44">
        <v>239</v>
      </c>
      <c r="DT44">
        <v>229</v>
      </c>
      <c r="DU44">
        <v>235</v>
      </c>
      <c r="DV44">
        <v>247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80B9-D85D-2E4C-B8CE-B4EA258F2367}">
  <dimension ref="A1:Z115"/>
  <sheetViews>
    <sheetView tabSelected="1" zoomScale="60" zoomScaleNormal="6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15" sqref="A15:XFD15"/>
    </sheetView>
  </sheetViews>
  <sheetFormatPr baseColWidth="10" defaultRowHeight="20"/>
  <sheetData>
    <row r="1" spans="1:26"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t="s">
        <v>279</v>
      </c>
    </row>
    <row r="2" spans="1:26">
      <c r="A2" t="s">
        <v>253</v>
      </c>
      <c r="B2">
        <v>20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</row>
    <row r="3" spans="1:26">
      <c r="A3" t="s">
        <v>254</v>
      </c>
      <c r="B3">
        <v>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</row>
    <row r="4" spans="1:26">
      <c r="A4" t="s">
        <v>243</v>
      </c>
      <c r="B4" s="2" t="s">
        <v>242</v>
      </c>
      <c r="C4" t="s">
        <v>246</v>
      </c>
      <c r="D4" t="s">
        <v>246</v>
      </c>
      <c r="E4" t="s">
        <v>246</v>
      </c>
      <c r="F4" t="s">
        <v>246</v>
      </c>
      <c r="G4" t="s">
        <v>246</v>
      </c>
      <c r="H4" t="s">
        <v>246</v>
      </c>
      <c r="I4" t="s">
        <v>246</v>
      </c>
      <c r="J4" t="s">
        <v>246</v>
      </c>
      <c r="K4" t="s">
        <v>247</v>
      </c>
      <c r="L4" t="s">
        <v>248</v>
      </c>
      <c r="M4" t="s">
        <v>247</v>
      </c>
      <c r="N4" t="s">
        <v>248</v>
      </c>
      <c r="O4" t="s">
        <v>247</v>
      </c>
      <c r="P4" t="s">
        <v>248</v>
      </c>
      <c r="Q4" t="s">
        <v>247</v>
      </c>
      <c r="R4" t="s">
        <v>248</v>
      </c>
      <c r="S4" t="s">
        <v>249</v>
      </c>
      <c r="T4" t="s">
        <v>249</v>
      </c>
      <c r="U4" t="s">
        <v>249</v>
      </c>
      <c r="V4" t="s">
        <v>249</v>
      </c>
      <c r="W4" t="s">
        <v>249</v>
      </c>
      <c r="X4" t="s">
        <v>249</v>
      </c>
      <c r="Y4" t="s">
        <v>249</v>
      </c>
      <c r="Z4" t="s">
        <v>249</v>
      </c>
    </row>
    <row r="5" spans="1:26">
      <c r="A5" t="s">
        <v>244</v>
      </c>
      <c r="B5" s="2" t="s">
        <v>242</v>
      </c>
      <c r="C5" t="s">
        <v>250</v>
      </c>
      <c r="D5" t="s">
        <v>250</v>
      </c>
      <c r="E5" t="s">
        <v>250</v>
      </c>
      <c r="F5" t="s">
        <v>250</v>
      </c>
      <c r="G5" t="s">
        <v>246</v>
      </c>
      <c r="H5" t="s">
        <v>246</v>
      </c>
      <c r="I5" t="s">
        <v>246</v>
      </c>
      <c r="J5" t="s">
        <v>246</v>
      </c>
      <c r="K5" t="s">
        <v>250</v>
      </c>
      <c r="L5" t="s">
        <v>250</v>
      </c>
      <c r="M5" t="s">
        <v>250</v>
      </c>
      <c r="N5" t="s">
        <v>250</v>
      </c>
      <c r="O5" t="s">
        <v>246</v>
      </c>
      <c r="P5" t="s">
        <v>246</v>
      </c>
      <c r="Q5" t="s">
        <v>246</v>
      </c>
      <c r="R5" t="s">
        <v>246</v>
      </c>
      <c r="S5" t="s">
        <v>250</v>
      </c>
      <c r="T5" t="s">
        <v>250</v>
      </c>
      <c r="U5" t="s">
        <v>250</v>
      </c>
      <c r="V5" t="s">
        <v>250</v>
      </c>
      <c r="W5" t="s">
        <v>246</v>
      </c>
      <c r="X5" t="s">
        <v>246</v>
      </c>
      <c r="Y5" t="s">
        <v>246</v>
      </c>
      <c r="Z5" t="s">
        <v>246</v>
      </c>
    </row>
    <row r="6" spans="1:26">
      <c r="A6" t="s">
        <v>245</v>
      </c>
      <c r="B6" s="2" t="s">
        <v>242</v>
      </c>
      <c r="C6" t="s">
        <v>250</v>
      </c>
      <c r="D6" t="s">
        <v>251</v>
      </c>
      <c r="E6" t="s">
        <v>246</v>
      </c>
      <c r="F6" t="s">
        <v>252</v>
      </c>
      <c r="G6" t="s">
        <v>250</v>
      </c>
      <c r="H6" t="s">
        <v>251</v>
      </c>
      <c r="I6" t="s">
        <v>246</v>
      </c>
      <c r="J6" t="s">
        <v>252</v>
      </c>
      <c r="K6" t="s">
        <v>250</v>
      </c>
      <c r="L6" t="s">
        <v>251</v>
      </c>
      <c r="M6" t="s">
        <v>246</v>
      </c>
      <c r="N6" t="s">
        <v>252</v>
      </c>
      <c r="O6" t="s">
        <v>250</v>
      </c>
      <c r="P6" t="s">
        <v>251</v>
      </c>
      <c r="Q6" t="s">
        <v>246</v>
      </c>
      <c r="R6" t="s">
        <v>252</v>
      </c>
      <c r="S6" t="s">
        <v>250</v>
      </c>
      <c r="T6" t="s">
        <v>251</v>
      </c>
      <c r="U6" t="s">
        <v>246</v>
      </c>
      <c r="V6" t="s">
        <v>252</v>
      </c>
      <c r="W6" t="s">
        <v>250</v>
      </c>
      <c r="X6" t="s">
        <v>251</v>
      </c>
      <c r="Y6" t="s">
        <v>246</v>
      </c>
      <c r="Z6" t="s">
        <v>252</v>
      </c>
    </row>
    <row r="7" spans="1:26">
      <c r="A7" t="s">
        <v>134</v>
      </c>
      <c r="B7" s="1">
        <f>IF(raw!B3="['found']",raw!AA3, 1800)</f>
        <v>1800</v>
      </c>
      <c r="C7" s="1">
        <f>IF(raw!C3="['found']",raw!AB3, 1800)</f>
        <v>1800</v>
      </c>
      <c r="D7" s="1">
        <f>IF(raw!D3="['found']",raw!AC3, 1800)</f>
        <v>1800</v>
      </c>
      <c r="E7" s="1">
        <f>IF(raw!E3="['found']",raw!AD3, 1800)</f>
        <v>1800</v>
      </c>
      <c r="F7" s="1">
        <f>IF(raw!F3="['found']",raw!AE3, 1800)</f>
        <v>1800</v>
      </c>
      <c r="G7" s="1">
        <f>IF(raw!G3="['found']",raw!AF3, 1800)</f>
        <v>1800</v>
      </c>
      <c r="H7" s="1">
        <f>IF(raw!H3="['found']",raw!AG3, 1800)</f>
        <v>1800</v>
      </c>
      <c r="I7" s="1">
        <f>IF(raw!I3="['found']",raw!AH3, 1800)</f>
        <v>1800</v>
      </c>
      <c r="J7" s="1">
        <f>IF(raw!J3="['found']",raw!AI3, 1800)</f>
        <v>1800</v>
      </c>
      <c r="K7" s="1">
        <f>IF(raw!K3="['found']",raw!AJ3, 1800)</f>
        <v>1800</v>
      </c>
      <c r="L7" s="1">
        <f>IF(raw!L3="['found']",raw!AK3, 1800)</f>
        <v>1800</v>
      </c>
      <c r="M7" s="1">
        <f>IF(raw!M3="['found']",raw!AL3, 1800)</f>
        <v>1800</v>
      </c>
      <c r="N7" s="1">
        <f>IF(raw!N3="['found']",raw!AM3, 1800)</f>
        <v>1800</v>
      </c>
      <c r="O7" s="1">
        <f>IF(raw!O3="['found']",raw!AN3, 1800)</f>
        <v>1800</v>
      </c>
      <c r="P7" s="1">
        <f>IF(raw!P3="['found']",raw!AO3, 1800)</f>
        <v>1800</v>
      </c>
      <c r="Q7" s="1">
        <f>IF(raw!Q3="['found']",raw!AP3, 1800)</f>
        <v>1800</v>
      </c>
      <c r="R7" s="1">
        <f>IF(raw!R3="['found']",raw!AQ3, 1800)</f>
        <v>1800</v>
      </c>
      <c r="S7" s="1">
        <f>IF(raw!S3="['found']",raw!AR3, 1800)</f>
        <v>1800</v>
      </c>
      <c r="T7" s="1">
        <f>IF(raw!T3="['found']",raw!AS3, 1800)</f>
        <v>1800</v>
      </c>
      <c r="U7" s="1">
        <f>IF(raw!U3="['found']",raw!AT3, 1800)</f>
        <v>1800</v>
      </c>
      <c r="V7" s="1">
        <f>IF(raw!V3="['found']",raw!AU3, 1800)</f>
        <v>1800</v>
      </c>
      <c r="W7" s="1">
        <f>IF(raw!W3="['found']",raw!AV3, 1800)</f>
        <v>1800</v>
      </c>
      <c r="X7" s="1">
        <f>IF(raw!X3="['found']",raw!AW3, 1800)</f>
        <v>1800</v>
      </c>
      <c r="Y7" s="1">
        <f>IF(raw!Y3="['found']",raw!AX3, 1800)</f>
        <v>1800</v>
      </c>
      <c r="Z7" s="1">
        <f>IF(raw!Z3="['found']",raw!AY3, 1800)</f>
        <v>1800</v>
      </c>
    </row>
    <row r="8" spans="1:26">
      <c r="A8" t="s">
        <v>135</v>
      </c>
      <c r="B8" s="1">
        <f>IF(raw!B4="['found']",raw!AA4, 1800)</f>
        <v>1800</v>
      </c>
      <c r="C8" s="1">
        <f>IF(raw!C4="['found']",raw!AB4, 1800)</f>
        <v>1800</v>
      </c>
      <c r="D8" s="1">
        <f>IF(raw!D4="['found']",raw!AC4, 1800)</f>
        <v>1800</v>
      </c>
      <c r="E8" s="1">
        <f>IF(raw!E4="['found']",raw!AD4, 1800)</f>
        <v>1800</v>
      </c>
      <c r="F8" s="1">
        <f>IF(raw!F4="['found']",raw!AE4, 1800)</f>
        <v>1800</v>
      </c>
      <c r="G8" s="1">
        <f>IF(raw!G4="['found']",raw!AF4, 1800)</f>
        <v>1800</v>
      </c>
      <c r="H8" s="1">
        <f>IF(raw!H4="['found']",raw!AG4, 1800)</f>
        <v>1800</v>
      </c>
      <c r="I8" s="1">
        <f>IF(raw!I4="['found']",raw!AH4, 1800)</f>
        <v>1800</v>
      </c>
      <c r="J8" s="1">
        <f>IF(raw!J4="['found']",raw!AI4, 1800)</f>
        <v>1800</v>
      </c>
      <c r="K8" s="1">
        <f>IF(raw!K4="['found']",raw!AJ4, 1800)</f>
        <v>1800</v>
      </c>
      <c r="L8" s="1">
        <f>IF(raw!L4="['found']",raw!AK4, 1800)</f>
        <v>1800</v>
      </c>
      <c r="M8" s="1">
        <f>IF(raw!M4="['found']",raw!AL4, 1800)</f>
        <v>1800</v>
      </c>
      <c r="N8" s="1">
        <f>IF(raw!N4="['found']",raw!AM4, 1800)</f>
        <v>1800</v>
      </c>
      <c r="O8" s="1">
        <f>IF(raw!O4="['found']",raw!AN4, 1800)</f>
        <v>1800</v>
      </c>
      <c r="P8" s="1">
        <f>IF(raw!P4="['found']",raw!AO4, 1800)</f>
        <v>1800</v>
      </c>
      <c r="Q8" s="1">
        <f>IF(raw!Q4="['found']",raw!AP4, 1800)</f>
        <v>1800</v>
      </c>
      <c r="R8" s="1">
        <f>IF(raw!R4="['found']",raw!AQ4, 1800)</f>
        <v>1800</v>
      </c>
      <c r="S8" s="1">
        <f>IF(raw!S4="['found']",raw!AR4, 1800)</f>
        <v>1800</v>
      </c>
      <c r="T8" s="1">
        <f>IF(raw!T4="['found']",raw!AS4, 1800)</f>
        <v>1800</v>
      </c>
      <c r="U8" s="1">
        <f>IF(raw!U4="['found']",raw!AT4, 1800)</f>
        <v>1800</v>
      </c>
      <c r="V8" s="1">
        <f>IF(raw!V4="['found']",raw!AU4, 1800)</f>
        <v>1800</v>
      </c>
      <c r="W8" s="1">
        <f>IF(raw!W4="['found']",raw!AV4, 1800)</f>
        <v>1800</v>
      </c>
      <c r="X8" s="1">
        <f>IF(raw!X4="['found']",raw!AW4, 1800)</f>
        <v>1800</v>
      </c>
      <c r="Y8" s="1">
        <f>IF(raw!Y4="['found']",raw!AX4, 1800)</f>
        <v>1800</v>
      </c>
      <c r="Z8" s="1">
        <f>IF(raw!Z4="['found']",raw!AY4, 1800)</f>
        <v>1800</v>
      </c>
    </row>
    <row r="9" spans="1:26">
      <c r="A9" t="s">
        <v>136</v>
      </c>
      <c r="B9" s="1">
        <f>IF(raw!B5="['found']",raw!AA5, 1800)</f>
        <v>1800</v>
      </c>
      <c r="C9" s="1">
        <f>IF(raw!C5="['found']",raw!AB5, 1800)</f>
        <v>1800</v>
      </c>
      <c r="D9" s="1">
        <f>IF(raw!D5="['found']",raw!AC5, 1800)</f>
        <v>1800</v>
      </c>
      <c r="E9" s="1">
        <f>IF(raw!E5="['found']",raw!AD5, 1800)</f>
        <v>1800</v>
      </c>
      <c r="F9" s="1">
        <f>IF(raw!F5="['found']",raw!AE5, 1800)</f>
        <v>1800</v>
      </c>
      <c r="G9" s="1">
        <f>IF(raw!G5="['found']",raw!AF5, 1800)</f>
        <v>1800</v>
      </c>
      <c r="H9" s="1">
        <f>IF(raw!H5="['found']",raw!AG5, 1800)</f>
        <v>1800</v>
      </c>
      <c r="I9" s="1">
        <f>IF(raw!I5="['found']",raw!AH5, 1800)</f>
        <v>1800</v>
      </c>
      <c r="J9" s="1">
        <f>IF(raw!J5="['found']",raw!AI5, 1800)</f>
        <v>1800</v>
      </c>
      <c r="K9" s="1">
        <f>IF(raw!K5="['found']",raw!AJ5, 1800)</f>
        <v>1800</v>
      </c>
      <c r="L9" s="1">
        <f>IF(raw!L5="['found']",raw!AK5, 1800)</f>
        <v>1800</v>
      </c>
      <c r="M9" s="1">
        <f>IF(raw!M5="['found']",raw!AL5, 1800)</f>
        <v>1800</v>
      </c>
      <c r="N9" s="1">
        <f>IF(raw!N5="['found']",raw!AM5, 1800)</f>
        <v>1800</v>
      </c>
      <c r="O9" s="1">
        <f>IF(raw!O5="['found']",raw!AN5, 1800)</f>
        <v>1800</v>
      </c>
      <c r="P9" s="1">
        <f>IF(raw!P5="['found']",raw!AO5, 1800)</f>
        <v>1800</v>
      </c>
      <c r="Q9" s="1">
        <f>IF(raw!Q5="['found']",raw!AP5, 1800)</f>
        <v>1800</v>
      </c>
      <c r="R9" s="1">
        <f>IF(raw!R5="['found']",raw!AQ5, 1800)</f>
        <v>1800</v>
      </c>
      <c r="S9" s="1">
        <f>IF(raw!S5="['found']",raw!AR5, 1800)</f>
        <v>1800</v>
      </c>
      <c r="T9" s="1">
        <f>IF(raw!T5="['found']",raw!AS5, 1800)</f>
        <v>1800</v>
      </c>
      <c r="U9" s="1">
        <f>IF(raw!U5="['found']",raw!AT5, 1800)</f>
        <v>1800</v>
      </c>
      <c r="V9" s="1">
        <f>IF(raw!V5="['found']",raw!AU5, 1800)</f>
        <v>1800</v>
      </c>
      <c r="W9" s="1">
        <f>IF(raw!W5="['found']",raw!AV5, 1800)</f>
        <v>1800</v>
      </c>
      <c r="X9" s="1">
        <f>IF(raw!X5="['found']",raw!AW5, 1800)</f>
        <v>1800</v>
      </c>
      <c r="Y9" s="1">
        <f>IF(raw!Y5="['found']",raw!AX5, 1800)</f>
        <v>1800</v>
      </c>
      <c r="Z9" s="1">
        <f>IF(raw!Z5="['found']",raw!AY5, 1800)</f>
        <v>1800</v>
      </c>
    </row>
    <row r="10" spans="1:26">
      <c r="A10" t="s">
        <v>137</v>
      </c>
      <c r="B10" s="1">
        <f>IF(raw!B6="['found']",raw!AA6, 1800)</f>
        <v>1800</v>
      </c>
      <c r="C10" s="1">
        <f>IF(raw!C6="['found']",raw!AB6, 1800)</f>
        <v>1800</v>
      </c>
      <c r="D10" s="1">
        <f>IF(raw!D6="['found']",raw!AC6, 1800)</f>
        <v>1800</v>
      </c>
      <c r="E10" s="1">
        <f>IF(raw!E6="['found']",raw!AD6, 1800)</f>
        <v>1800</v>
      </c>
      <c r="F10" s="1">
        <f>IF(raw!F6="['found']",raw!AE6, 1800)</f>
        <v>1800</v>
      </c>
      <c r="G10" s="1">
        <f>IF(raw!G6="['found']",raw!AF6, 1800)</f>
        <v>1800</v>
      </c>
      <c r="H10" s="1">
        <f>IF(raw!H6="['found']",raw!AG6, 1800)</f>
        <v>1800</v>
      </c>
      <c r="I10" s="1">
        <f>IF(raw!I6="['found']",raw!AH6, 1800)</f>
        <v>1800</v>
      </c>
      <c r="J10" s="1">
        <f>IF(raw!J6="['found']",raw!AI6, 1800)</f>
        <v>1800</v>
      </c>
      <c r="K10" s="1">
        <f>IF(raw!K6="['found']",raw!AJ6, 1800)</f>
        <v>1800</v>
      </c>
      <c r="L10" s="1">
        <f>IF(raw!L6="['found']",raw!AK6, 1800)</f>
        <v>1800</v>
      </c>
      <c r="M10" s="1">
        <f>IF(raw!M6="['found']",raw!AL6, 1800)</f>
        <v>1800</v>
      </c>
      <c r="N10" s="1">
        <f>IF(raw!N6="['found']",raw!AM6, 1800)</f>
        <v>1800</v>
      </c>
      <c r="O10" s="1">
        <f>IF(raw!O6="['found']",raw!AN6, 1800)</f>
        <v>1800</v>
      </c>
      <c r="P10" s="1">
        <f>IF(raw!P6="['found']",raw!AO6, 1800)</f>
        <v>1800</v>
      </c>
      <c r="Q10" s="1">
        <f>IF(raw!Q6="['found']",raw!AP6, 1800)</f>
        <v>1800</v>
      </c>
      <c r="R10" s="1">
        <f>IF(raw!R6="['found']",raw!AQ6, 1800)</f>
        <v>1800</v>
      </c>
      <c r="S10" s="1">
        <f>IF(raw!S6="['found']",raw!AR6, 1800)</f>
        <v>1800</v>
      </c>
      <c r="T10" s="1">
        <f>IF(raw!T6="['found']",raw!AS6, 1800)</f>
        <v>1800</v>
      </c>
      <c r="U10" s="1">
        <f>IF(raw!U6="['found']",raw!AT6, 1800)</f>
        <v>1800</v>
      </c>
      <c r="V10" s="1">
        <f>IF(raw!V6="['found']",raw!AU6, 1800)</f>
        <v>1800</v>
      </c>
      <c r="W10" s="1">
        <f>IF(raw!W6="['found']",raw!AV6, 1800)</f>
        <v>1800</v>
      </c>
      <c r="X10" s="1">
        <f>IF(raw!X6="['found']",raw!AW6, 1800)</f>
        <v>1800</v>
      </c>
      <c r="Y10" s="1">
        <f>IF(raw!Y6="['found']",raw!AX6, 1800)</f>
        <v>1800</v>
      </c>
      <c r="Z10" s="1">
        <f>IF(raw!Z6="['found']",raw!AY6, 1800)</f>
        <v>1800</v>
      </c>
    </row>
    <row r="11" spans="1:26">
      <c r="A11" t="s">
        <v>138</v>
      </c>
      <c r="B11" s="1">
        <f>IF(raw!B7="['found']",raw!AA7, 1800)</f>
        <v>1644.345</v>
      </c>
      <c r="C11" s="1">
        <f>IF(raw!C7="['found']",raw!AB7, 1800)</f>
        <v>1800</v>
      </c>
      <c r="D11" s="1">
        <f>IF(raw!D7="['found']",raw!AC7, 1800)</f>
        <v>1800</v>
      </c>
      <c r="E11" s="1">
        <f>IF(raw!E7="['found']",raw!AD7, 1800)</f>
        <v>1206.1199999999999</v>
      </c>
      <c r="F11" s="1">
        <f>IF(raw!F7="['found']",raw!AE7, 1800)</f>
        <v>1800</v>
      </c>
      <c r="G11" s="1">
        <f>IF(raw!G7="['found']",raw!AF7, 1800)</f>
        <v>1800</v>
      </c>
      <c r="H11" s="1">
        <f>IF(raw!H7="['found']",raw!AG7, 1800)</f>
        <v>1800</v>
      </c>
      <c r="I11" s="1">
        <f>IF(raw!I7="['found']",raw!AH7, 1800)</f>
        <v>1800</v>
      </c>
      <c r="J11" s="1">
        <f>IF(raw!J7="['found']",raw!AI7, 1800)</f>
        <v>1800</v>
      </c>
      <c r="K11" s="1">
        <f>IF(raw!K7="['found']",raw!AJ7, 1800)</f>
        <v>1800</v>
      </c>
      <c r="L11" s="1">
        <f>IF(raw!L7="['found']",raw!AK7, 1800)</f>
        <v>1800</v>
      </c>
      <c r="M11" s="1">
        <f>IF(raw!M7="['found']",raw!AL7, 1800)</f>
        <v>1800</v>
      </c>
      <c r="N11" s="1">
        <f>IF(raw!N7="['found']",raw!AM7, 1800)</f>
        <v>1800</v>
      </c>
      <c r="O11" s="1">
        <f>IF(raw!O7="['found']",raw!AN7, 1800)</f>
        <v>1800</v>
      </c>
      <c r="P11" s="1">
        <f>IF(raw!P7="['found']",raw!AO7, 1800)</f>
        <v>1800</v>
      </c>
      <c r="Q11" s="1">
        <f>IF(raw!Q7="['found']",raw!AP7, 1800)</f>
        <v>1800</v>
      </c>
      <c r="R11" s="1">
        <f>IF(raw!R7="['found']",raw!AQ7, 1800)</f>
        <v>1800</v>
      </c>
      <c r="S11" s="1">
        <f>IF(raw!S7="['found']",raw!AR7, 1800)</f>
        <v>1800</v>
      </c>
      <c r="T11" s="1">
        <f>IF(raw!T7="['found']",raw!AS7, 1800)</f>
        <v>1800</v>
      </c>
      <c r="U11" s="1">
        <f>IF(raw!U7="['found']",raw!AT7, 1800)</f>
        <v>843.93600000000004</v>
      </c>
      <c r="V11" s="1">
        <f>IF(raw!V7="['found']",raw!AU7, 1800)</f>
        <v>1800</v>
      </c>
      <c r="W11" s="1">
        <f>IF(raw!W7="['found']",raw!AV7, 1800)</f>
        <v>1800</v>
      </c>
      <c r="X11" s="1">
        <f>IF(raw!X7="['found']",raw!AW7, 1800)</f>
        <v>1800</v>
      </c>
      <c r="Y11" s="1">
        <f>IF(raw!Y7="['found']",raw!AX7, 1800)</f>
        <v>1800</v>
      </c>
      <c r="Z11" s="1">
        <f>IF(raw!Z7="['found']",raw!AY7, 1800)</f>
        <v>1800</v>
      </c>
    </row>
    <row r="12" spans="1:26">
      <c r="A12" t="s">
        <v>139</v>
      </c>
      <c r="B12" s="1">
        <f>IF(raw!B8="['found']",raw!AA8, 1800)</f>
        <v>1800</v>
      </c>
      <c r="C12" s="1">
        <f>IF(raw!C8="['found']",raw!AB8, 1800)</f>
        <v>1800</v>
      </c>
      <c r="D12" s="1">
        <f>IF(raw!D8="['found']",raw!AC8, 1800)</f>
        <v>1800</v>
      </c>
      <c r="E12" s="1">
        <f>IF(raw!E8="['found']",raw!AD8, 1800)</f>
        <v>1800</v>
      </c>
      <c r="F12" s="1">
        <f>IF(raw!F8="['found']",raw!AE8, 1800)</f>
        <v>1800</v>
      </c>
      <c r="G12" s="1">
        <f>IF(raw!G8="['found']",raw!AF8, 1800)</f>
        <v>1800</v>
      </c>
      <c r="H12" s="1">
        <f>IF(raw!H8="['found']",raw!AG8, 1800)</f>
        <v>1800</v>
      </c>
      <c r="I12" s="1">
        <f>IF(raw!I8="['found']",raw!AH8, 1800)</f>
        <v>1800</v>
      </c>
      <c r="J12" s="1">
        <f>IF(raw!J8="['found']",raw!AI8, 1800)</f>
        <v>1800</v>
      </c>
      <c r="K12" s="1">
        <f>IF(raw!K8="['found']",raw!AJ8, 1800)</f>
        <v>1800</v>
      </c>
      <c r="L12" s="1">
        <f>IF(raw!L8="['found']",raw!AK8, 1800)</f>
        <v>1800</v>
      </c>
      <c r="M12" s="1">
        <f>IF(raw!M8="['found']",raw!AL8, 1800)</f>
        <v>1800</v>
      </c>
      <c r="N12" s="1">
        <f>IF(raw!N8="['found']",raw!AM8, 1800)</f>
        <v>1800</v>
      </c>
      <c r="O12" s="1">
        <f>IF(raw!O8="['found']",raw!AN8, 1800)</f>
        <v>1800</v>
      </c>
      <c r="P12" s="1">
        <f>IF(raw!P8="['found']",raw!AO8, 1800)</f>
        <v>1800</v>
      </c>
      <c r="Q12" s="1">
        <f>IF(raw!Q8="['found']",raw!AP8, 1800)</f>
        <v>1800</v>
      </c>
      <c r="R12" s="1">
        <f>IF(raw!R8="['found']",raw!AQ8, 1800)</f>
        <v>1800</v>
      </c>
      <c r="S12" s="1">
        <f>IF(raw!S8="['found']",raw!AR8, 1800)</f>
        <v>1800</v>
      </c>
      <c r="T12" s="1">
        <f>IF(raw!T8="['found']",raw!AS8, 1800)</f>
        <v>1800</v>
      </c>
      <c r="U12" s="1">
        <f>IF(raw!U8="['found']",raw!AT8, 1800)</f>
        <v>1800</v>
      </c>
      <c r="V12" s="1">
        <f>IF(raw!V8="['found']",raw!AU8, 1800)</f>
        <v>1800</v>
      </c>
      <c r="W12" s="1">
        <f>IF(raw!W8="['found']",raw!AV8, 1800)</f>
        <v>1800</v>
      </c>
      <c r="X12" s="1">
        <f>IF(raw!X8="['found']",raw!AW8, 1800)</f>
        <v>1800</v>
      </c>
      <c r="Y12" s="1">
        <f>IF(raw!Y8="['found']",raw!AX8, 1800)</f>
        <v>1800</v>
      </c>
      <c r="Z12" s="1">
        <f>IF(raw!Z8="['found']",raw!AY8, 1800)</f>
        <v>1800</v>
      </c>
    </row>
    <row r="13" spans="1:26">
      <c r="A13" t="s">
        <v>140</v>
      </c>
      <c r="B13" s="1">
        <f>IF(raw!B9="['found']",raw!AA9, 1800)</f>
        <v>1800</v>
      </c>
      <c r="C13" s="1">
        <f>IF(raw!C9="['found']",raw!AB9, 1800)</f>
        <v>1800</v>
      </c>
      <c r="D13" s="1">
        <f>IF(raw!D9="['found']",raw!AC9, 1800)</f>
        <v>1800</v>
      </c>
      <c r="E13" s="1">
        <f>IF(raw!E9="['found']",raw!AD9, 1800)</f>
        <v>1800</v>
      </c>
      <c r="F13" s="1">
        <f>IF(raw!F9="['found']",raw!AE9, 1800)</f>
        <v>1800</v>
      </c>
      <c r="G13" s="1">
        <f>IF(raw!G9="['found']",raw!AF9, 1800)</f>
        <v>1800</v>
      </c>
      <c r="H13" s="1">
        <f>IF(raw!H9="['found']",raw!AG9, 1800)</f>
        <v>1800</v>
      </c>
      <c r="I13" s="1">
        <f>IF(raw!I9="['found']",raw!AH9, 1800)</f>
        <v>1800</v>
      </c>
      <c r="J13" s="1">
        <f>IF(raw!J9="['found']",raw!AI9, 1800)</f>
        <v>1800</v>
      </c>
      <c r="K13" s="1">
        <f>IF(raw!K9="['found']",raw!AJ9, 1800)</f>
        <v>1800</v>
      </c>
      <c r="L13" s="1">
        <f>IF(raw!L9="['found']",raw!AK9, 1800)</f>
        <v>1800</v>
      </c>
      <c r="M13" s="1">
        <f>IF(raw!M9="['found']",raw!AL9, 1800)</f>
        <v>1800</v>
      </c>
      <c r="N13" s="1">
        <f>IF(raw!N9="['found']",raw!AM9, 1800)</f>
        <v>1800</v>
      </c>
      <c r="O13" s="1">
        <f>IF(raw!O9="['found']",raw!AN9, 1800)</f>
        <v>1800</v>
      </c>
      <c r="P13" s="1">
        <f>IF(raw!P9="['found']",raw!AO9, 1800)</f>
        <v>1800</v>
      </c>
      <c r="Q13" s="1">
        <f>IF(raw!Q9="['found']",raw!AP9, 1800)</f>
        <v>1800</v>
      </c>
      <c r="R13" s="1">
        <f>IF(raw!R9="['found']",raw!AQ9, 1800)</f>
        <v>1800</v>
      </c>
      <c r="S13" s="1">
        <f>IF(raw!S9="['found']",raw!AR9, 1800)</f>
        <v>1800</v>
      </c>
      <c r="T13" s="1">
        <f>IF(raw!T9="['found']",raw!AS9, 1800)</f>
        <v>1800</v>
      </c>
      <c r="U13" s="1">
        <f>IF(raw!U9="['found']",raw!AT9, 1800)</f>
        <v>1800</v>
      </c>
      <c r="V13" s="1">
        <f>IF(raw!V9="['found']",raw!AU9, 1800)</f>
        <v>1800</v>
      </c>
      <c r="W13" s="1">
        <f>IF(raw!W9="['found']",raw!AV9, 1800)</f>
        <v>1800</v>
      </c>
      <c r="X13" s="1">
        <f>IF(raw!X9="['found']",raw!AW9, 1800)</f>
        <v>1800</v>
      </c>
      <c r="Y13" s="1">
        <f>IF(raw!Y9="['found']",raw!AX9, 1800)</f>
        <v>1800</v>
      </c>
      <c r="Z13" s="1">
        <f>IF(raw!Z9="['found']",raw!AY9, 1800)</f>
        <v>1800</v>
      </c>
    </row>
    <row r="14" spans="1:26">
      <c r="A14" t="s">
        <v>141</v>
      </c>
      <c r="B14" s="1">
        <f>IF(raw!B10="['found']",raw!AA10, 1800)</f>
        <v>811.47500000000002</v>
      </c>
      <c r="C14" s="1">
        <f>IF(raw!C10="['found']",raw!AB10, 1800)</f>
        <v>739.43700000000001</v>
      </c>
      <c r="D14" s="1">
        <f>IF(raw!D10="['found']",raw!AC10, 1800)</f>
        <v>1800</v>
      </c>
      <c r="E14" s="1">
        <f>IF(raw!E10="['found']",raw!AD10, 1800)</f>
        <v>1800</v>
      </c>
      <c r="F14" s="1">
        <f>IF(raw!F10="['found']",raw!AE10, 1800)</f>
        <v>785.64200000000005</v>
      </c>
      <c r="G14" s="1">
        <f>IF(raw!G10="['found']",raw!AF10, 1800)</f>
        <v>1800</v>
      </c>
      <c r="H14" s="1">
        <f>IF(raw!H10="['found']",raw!AG10, 1800)</f>
        <v>1762.7</v>
      </c>
      <c r="I14" s="1">
        <f>IF(raw!I10="['found']",raw!AH10, 1800)</f>
        <v>1800</v>
      </c>
      <c r="J14" s="1">
        <f>IF(raw!J10="['found']",raw!AI10, 1800)</f>
        <v>1800</v>
      </c>
      <c r="K14" s="1">
        <f>IF(raw!K10="['found']",raw!AJ10, 1800)</f>
        <v>600.70899999999995</v>
      </c>
      <c r="L14" s="1">
        <f>IF(raw!L10="['found']",raw!AK10, 1800)</f>
        <v>1073.5719999999999</v>
      </c>
      <c r="M14" s="1">
        <f>IF(raw!M10="['found']",raw!AL10, 1800)</f>
        <v>1140.288</v>
      </c>
      <c r="N14" s="1">
        <f>IF(raw!N10="['found']",raw!AM10, 1800)</f>
        <v>579.40800000000002</v>
      </c>
      <c r="O14" s="1">
        <f>IF(raw!O10="['found']",raw!AN10, 1800)</f>
        <v>566.51700000000005</v>
      </c>
      <c r="P14" s="1">
        <f>IF(raw!P10="['found']",raw!AO10, 1800)</f>
        <v>979.37900000000002</v>
      </c>
      <c r="Q14" s="1">
        <f>IF(raw!Q10="['found']",raw!AP10, 1800)</f>
        <v>1050.538</v>
      </c>
      <c r="R14" s="1">
        <f>IF(raw!R10="['found']",raw!AQ10, 1800)</f>
        <v>531.46699999999998</v>
      </c>
      <c r="S14" s="1">
        <f>IF(raw!S10="['found']",raw!AR10, 1800)</f>
        <v>1055.143</v>
      </c>
      <c r="T14" s="1">
        <f>IF(raw!T10="['found']",raw!AS10, 1800)</f>
        <v>1722.0219999999999</v>
      </c>
      <c r="U14" s="1">
        <f>IF(raw!U10="['found']",raw!AT10, 1800)</f>
        <v>867.56799999999998</v>
      </c>
      <c r="V14" s="1">
        <f>IF(raw!V10="['found']",raw!AU10, 1800)</f>
        <v>1047.433</v>
      </c>
      <c r="W14" s="1">
        <f>IF(raw!W10="['found']",raw!AV10, 1800)</f>
        <v>1800</v>
      </c>
      <c r="X14" s="1">
        <f>IF(raw!X10="['found']",raw!AW10, 1800)</f>
        <v>1800</v>
      </c>
      <c r="Y14" s="1">
        <f>IF(raw!Y10="['found']",raw!AX10, 1800)</f>
        <v>626.08900000000006</v>
      </c>
      <c r="Z14" s="1">
        <f>IF(raw!Z10="['found']",raw!AY10, 1800)</f>
        <v>1800</v>
      </c>
    </row>
    <row r="15" spans="1:26">
      <c r="A15" t="s">
        <v>142</v>
      </c>
      <c r="B15" s="1">
        <f>IF(raw!B11="['found']",raw!AA11, 1800)</f>
        <v>1800</v>
      </c>
      <c r="C15" s="1">
        <f>IF(raw!C11="['found']",raw!AB11, 1800)</f>
        <v>1800</v>
      </c>
      <c r="D15" s="1">
        <f>IF(raw!D11="['found']",raw!AC11, 1800)</f>
        <v>916.01599999999996</v>
      </c>
      <c r="E15" s="1">
        <f>IF(raw!E11="['found']",raw!AD11, 1800)</f>
        <v>1181.2819999999999</v>
      </c>
      <c r="F15" s="1">
        <f>IF(raw!F11="['found']",raw!AE11, 1800)</f>
        <v>1800</v>
      </c>
      <c r="G15" s="1">
        <f>IF(raw!G11="['found']",raw!AF11, 1800)</f>
        <v>202.26</v>
      </c>
      <c r="H15" s="1">
        <f>IF(raw!H11="['found']",raw!AG11, 1800)</f>
        <v>1800</v>
      </c>
      <c r="I15" s="1">
        <f>IF(raw!I11="['found']",raw!AH11, 1800)</f>
        <v>1800</v>
      </c>
      <c r="J15" s="1">
        <f>IF(raw!J11="['found']",raw!AI11, 1800)</f>
        <v>209.876</v>
      </c>
      <c r="K15" s="1">
        <f>IF(raw!K11="['found']",raw!AJ11, 1800)</f>
        <v>133.732</v>
      </c>
      <c r="L15" s="1">
        <f>IF(raw!L11="['found']",raw!AK11, 1800)</f>
        <v>1800</v>
      </c>
      <c r="M15" s="1">
        <f>IF(raw!M11="['found']",raw!AL11, 1800)</f>
        <v>1800</v>
      </c>
      <c r="N15" s="1">
        <f>IF(raw!N11="['found']",raw!AM11, 1800)</f>
        <v>90.182000000000002</v>
      </c>
      <c r="O15" s="1">
        <f>IF(raw!O11="['found']",raw!AN11, 1800)</f>
        <v>90.847999999999999</v>
      </c>
      <c r="P15" s="1">
        <f>IF(raw!P11="['found']",raw!AO11, 1800)</f>
        <v>1800</v>
      </c>
      <c r="Q15" s="1">
        <f>IF(raw!Q11="['found']",raw!AP11, 1800)</f>
        <v>1800</v>
      </c>
      <c r="R15" s="1">
        <f>IF(raw!R11="['found']",raw!AQ11, 1800)</f>
        <v>88.043000000000006</v>
      </c>
      <c r="S15" s="1">
        <f>IF(raw!S11="['found']",raw!AR11, 1800)</f>
        <v>1800</v>
      </c>
      <c r="T15" s="1">
        <f>IF(raw!T11="['found']",raw!AS11, 1800)</f>
        <v>1800</v>
      </c>
      <c r="U15" s="1">
        <f>IF(raw!U11="['found']",raw!AT11, 1800)</f>
        <v>1800</v>
      </c>
      <c r="V15" s="1">
        <f>IF(raw!V11="['found']",raw!AU11, 1800)</f>
        <v>1800</v>
      </c>
      <c r="W15" s="1">
        <f>IF(raw!W11="['found']",raw!AV11, 1800)</f>
        <v>1800</v>
      </c>
      <c r="X15" s="1">
        <f>IF(raw!X11="['found']",raw!AW11, 1800)</f>
        <v>1800</v>
      </c>
      <c r="Y15" s="1">
        <f>IF(raw!Y11="['found']",raw!AX11, 1800)</f>
        <v>1800</v>
      </c>
      <c r="Z15" s="1">
        <f>IF(raw!Z11="['found']",raw!AY11, 1800)</f>
        <v>1800</v>
      </c>
    </row>
    <row r="16" spans="1:26">
      <c r="A16" t="s">
        <v>143</v>
      </c>
      <c r="B16" s="1">
        <f>IF(raw!B12="['found']",raw!AA12, 1800)</f>
        <v>1800</v>
      </c>
      <c r="C16" s="1">
        <f>IF(raw!C12="['found']",raw!AB12, 1800)</f>
        <v>1800</v>
      </c>
      <c r="D16" s="1">
        <f>IF(raw!D12="['found']",raw!AC12, 1800)</f>
        <v>1800</v>
      </c>
      <c r="E16" s="1">
        <f>IF(raw!E12="['found']",raw!AD12, 1800)</f>
        <v>1800</v>
      </c>
      <c r="F16" s="1">
        <f>IF(raw!F12="['found']",raw!AE12, 1800)</f>
        <v>1800</v>
      </c>
      <c r="G16" s="1">
        <f>IF(raw!G12="['found']",raw!AF12, 1800)</f>
        <v>1800</v>
      </c>
      <c r="H16" s="1">
        <f>IF(raw!H12="['found']",raw!AG12, 1800)</f>
        <v>1800</v>
      </c>
      <c r="I16" s="1">
        <f>IF(raw!I12="['found']",raw!AH12, 1800)</f>
        <v>1800</v>
      </c>
      <c r="J16" s="1">
        <f>IF(raw!J12="['found']",raw!AI12, 1800)</f>
        <v>1800</v>
      </c>
      <c r="K16" s="1">
        <f>IF(raw!K12="['found']",raw!AJ12, 1800)</f>
        <v>1800</v>
      </c>
      <c r="L16" s="1">
        <f>IF(raw!L12="['found']",raw!AK12, 1800)</f>
        <v>1800</v>
      </c>
      <c r="M16" s="1">
        <f>IF(raw!M12="['found']",raw!AL12, 1800)</f>
        <v>1800</v>
      </c>
      <c r="N16" s="1">
        <f>IF(raw!N12="['found']",raw!AM12, 1800)</f>
        <v>1800</v>
      </c>
      <c r="O16" s="1">
        <f>IF(raw!O12="['found']",raw!AN12, 1800)</f>
        <v>1800</v>
      </c>
      <c r="P16" s="1">
        <f>IF(raw!P12="['found']",raw!AO12, 1800)</f>
        <v>1800</v>
      </c>
      <c r="Q16" s="1">
        <f>IF(raw!Q12="['found']",raw!AP12, 1800)</f>
        <v>1800</v>
      </c>
      <c r="R16" s="1">
        <f>IF(raw!R12="['found']",raw!AQ12, 1800)</f>
        <v>1800</v>
      </c>
      <c r="S16" s="1">
        <f>IF(raw!S12="['found']",raw!AR12, 1800)</f>
        <v>1800</v>
      </c>
      <c r="T16" s="1">
        <f>IF(raw!T12="['found']",raw!AS12, 1800)</f>
        <v>1800</v>
      </c>
      <c r="U16" s="1">
        <f>IF(raw!U12="['found']",raw!AT12, 1800)</f>
        <v>1800</v>
      </c>
      <c r="V16" s="1">
        <f>IF(raw!V12="['found']",raw!AU12, 1800)</f>
        <v>1800</v>
      </c>
      <c r="W16" s="1">
        <f>IF(raw!W12="['found']",raw!AV12, 1800)</f>
        <v>1800</v>
      </c>
      <c r="X16" s="1">
        <f>IF(raw!X12="['found']",raw!AW12, 1800)</f>
        <v>1800</v>
      </c>
      <c r="Y16" s="1">
        <f>IF(raw!Y12="['found']",raw!AX12, 1800)</f>
        <v>1800</v>
      </c>
      <c r="Z16" s="1">
        <f>IF(raw!Z12="['found']",raw!AY12, 1800)</f>
        <v>1800</v>
      </c>
    </row>
    <row r="17" spans="1:26">
      <c r="A17" t="s">
        <v>144</v>
      </c>
      <c r="B17" s="1">
        <f>IF(raw!B13="['found']",raw!AA13, 1800)</f>
        <v>1800</v>
      </c>
      <c r="C17" s="1">
        <f>IF(raw!C13="['found']",raw!AB13, 1800)</f>
        <v>1800</v>
      </c>
      <c r="D17" s="1">
        <f>IF(raw!D13="['found']",raw!AC13, 1800)</f>
        <v>1800</v>
      </c>
      <c r="E17" s="1">
        <f>IF(raw!E13="['found']",raw!AD13, 1800)</f>
        <v>1800</v>
      </c>
      <c r="F17" s="1">
        <f>IF(raw!F13="['found']",raw!AE13, 1800)</f>
        <v>1800</v>
      </c>
      <c r="G17" s="1">
        <f>IF(raw!G13="['found']",raw!AF13, 1800)</f>
        <v>1800</v>
      </c>
      <c r="H17" s="1">
        <f>IF(raw!H13="['found']",raw!AG13, 1800)</f>
        <v>1800</v>
      </c>
      <c r="I17" s="1">
        <f>IF(raw!I13="['found']",raw!AH13, 1800)</f>
        <v>1800</v>
      </c>
      <c r="J17" s="1">
        <f>IF(raw!J13="['found']",raw!AI13, 1800)</f>
        <v>1800</v>
      </c>
      <c r="K17" s="1">
        <f>IF(raw!K13="['found']",raw!AJ13, 1800)</f>
        <v>1800</v>
      </c>
      <c r="L17" s="1">
        <f>IF(raw!L13="['found']",raw!AK13, 1800)</f>
        <v>1800</v>
      </c>
      <c r="M17" s="1">
        <f>IF(raw!M13="['found']",raw!AL13, 1800)</f>
        <v>1800</v>
      </c>
      <c r="N17" s="1">
        <f>IF(raw!N13="['found']",raw!AM13, 1800)</f>
        <v>1800</v>
      </c>
      <c r="O17" s="1">
        <f>IF(raw!O13="['found']",raw!AN13, 1800)</f>
        <v>1800</v>
      </c>
      <c r="P17" s="1">
        <f>IF(raw!P13="['found']",raw!AO13, 1800)</f>
        <v>1800</v>
      </c>
      <c r="Q17" s="1">
        <f>IF(raw!Q13="['found']",raw!AP13, 1800)</f>
        <v>1800</v>
      </c>
      <c r="R17" s="1">
        <f>IF(raw!R13="['found']",raw!AQ13, 1800)</f>
        <v>1800</v>
      </c>
      <c r="S17" s="1">
        <f>IF(raw!S13="['found']",raw!AR13, 1800)</f>
        <v>1800</v>
      </c>
      <c r="T17" s="1">
        <f>IF(raw!T13="['found']",raw!AS13, 1800)</f>
        <v>1800</v>
      </c>
      <c r="U17" s="1">
        <f>IF(raw!U13="['found']",raw!AT13, 1800)</f>
        <v>1800</v>
      </c>
      <c r="V17" s="1">
        <f>IF(raw!V13="['found']",raw!AU13, 1800)</f>
        <v>1800</v>
      </c>
      <c r="W17" s="1">
        <f>IF(raw!W13="['found']",raw!AV13, 1800)</f>
        <v>1800</v>
      </c>
      <c r="X17" s="1">
        <f>IF(raw!X13="['found']",raw!AW13, 1800)</f>
        <v>1800</v>
      </c>
      <c r="Y17" s="1">
        <f>IF(raw!Y13="['found']",raw!AX13, 1800)</f>
        <v>1800</v>
      </c>
      <c r="Z17" s="1">
        <f>IF(raw!Z13="['found']",raw!AY13, 1800)</f>
        <v>1800</v>
      </c>
    </row>
    <row r="18" spans="1:26">
      <c r="A18" t="s">
        <v>145</v>
      </c>
      <c r="B18" s="1">
        <f>IF(raw!B14="['found']",raw!AA14, 1800)</f>
        <v>1800</v>
      </c>
      <c r="C18" s="1">
        <f>IF(raw!C14="['found']",raw!AB14, 1800)</f>
        <v>1800</v>
      </c>
      <c r="D18" s="1">
        <f>IF(raw!D14="['found']",raw!AC14, 1800)</f>
        <v>1800</v>
      </c>
      <c r="E18" s="1">
        <f>IF(raw!E14="['found']",raw!AD14, 1800)</f>
        <v>1800</v>
      </c>
      <c r="F18" s="1">
        <f>IF(raw!F14="['found']",raw!AE14, 1800)</f>
        <v>1800</v>
      </c>
      <c r="G18" s="1">
        <f>IF(raw!G14="['found']",raw!AF14, 1800)</f>
        <v>1800</v>
      </c>
      <c r="H18" s="1">
        <f>IF(raw!H14="['found']",raw!AG14, 1800)</f>
        <v>1800</v>
      </c>
      <c r="I18" s="1">
        <f>IF(raw!I14="['found']",raw!AH14, 1800)</f>
        <v>1800</v>
      </c>
      <c r="J18" s="1">
        <f>IF(raw!J14="['found']",raw!AI14, 1800)</f>
        <v>1800</v>
      </c>
      <c r="K18" s="1">
        <f>IF(raw!K14="['found']",raw!AJ14, 1800)</f>
        <v>1800</v>
      </c>
      <c r="L18" s="1">
        <f>IF(raw!L14="['found']",raw!AK14, 1800)</f>
        <v>1800</v>
      </c>
      <c r="M18" s="1">
        <f>IF(raw!M14="['found']",raw!AL14, 1800)</f>
        <v>1800</v>
      </c>
      <c r="N18" s="1">
        <f>IF(raw!N14="['found']",raw!AM14, 1800)</f>
        <v>1800</v>
      </c>
      <c r="O18" s="1">
        <f>IF(raw!O14="['found']",raw!AN14, 1800)</f>
        <v>1800</v>
      </c>
      <c r="P18" s="1">
        <f>IF(raw!P14="['found']",raw!AO14, 1800)</f>
        <v>1800</v>
      </c>
      <c r="Q18" s="1">
        <f>IF(raw!Q14="['found']",raw!AP14, 1800)</f>
        <v>1800</v>
      </c>
      <c r="R18" s="1">
        <f>IF(raw!R14="['found']",raw!AQ14, 1800)</f>
        <v>1800</v>
      </c>
      <c r="S18" s="1">
        <f>IF(raw!S14="['found']",raw!AR14, 1800)</f>
        <v>1800</v>
      </c>
      <c r="T18" s="1">
        <f>IF(raw!T14="['found']",raw!AS14, 1800)</f>
        <v>1800</v>
      </c>
      <c r="U18" s="1">
        <f>IF(raw!U14="['found']",raw!AT14, 1800)</f>
        <v>1800</v>
      </c>
      <c r="V18" s="1">
        <f>IF(raw!V14="['found']",raw!AU14, 1800)</f>
        <v>1800</v>
      </c>
      <c r="W18" s="1">
        <f>IF(raw!W14="['found']",raw!AV14, 1800)</f>
        <v>1800</v>
      </c>
      <c r="X18" s="1">
        <f>IF(raw!X14="['found']",raw!AW14, 1800)</f>
        <v>1800</v>
      </c>
      <c r="Y18" s="1">
        <f>IF(raw!Y14="['found']",raw!AX14, 1800)</f>
        <v>1800</v>
      </c>
      <c r="Z18" s="1">
        <f>IF(raw!Z14="['found']",raw!AY14, 1800)</f>
        <v>1800</v>
      </c>
    </row>
    <row r="19" spans="1:26">
      <c r="A19" t="s">
        <v>146</v>
      </c>
      <c r="B19" s="1">
        <f>IF(raw!B15="['found']",raw!AA15, 1800)</f>
        <v>1800</v>
      </c>
      <c r="C19" s="1">
        <f>IF(raw!C15="['found']",raw!AB15, 1800)</f>
        <v>1800</v>
      </c>
      <c r="D19" s="1">
        <f>IF(raw!D15="['found']",raw!AC15, 1800)</f>
        <v>1800</v>
      </c>
      <c r="E19" s="1">
        <f>IF(raw!E15="['found']",raw!AD15, 1800)</f>
        <v>1800</v>
      </c>
      <c r="F19" s="1">
        <f>IF(raw!F15="['found']",raw!AE15, 1800)</f>
        <v>1800</v>
      </c>
      <c r="G19" s="1">
        <f>IF(raw!G15="['found']",raw!AF15, 1800)</f>
        <v>1800</v>
      </c>
      <c r="H19" s="1">
        <f>IF(raw!H15="['found']",raw!AG15, 1800)</f>
        <v>1800</v>
      </c>
      <c r="I19" s="1">
        <f>IF(raw!I15="['found']",raw!AH15, 1800)</f>
        <v>1800</v>
      </c>
      <c r="J19" s="1">
        <f>IF(raw!J15="['found']",raw!AI15, 1800)</f>
        <v>1800</v>
      </c>
      <c r="K19" s="1">
        <f>IF(raw!K15="['found']",raw!AJ15, 1800)</f>
        <v>1800</v>
      </c>
      <c r="L19" s="1">
        <f>IF(raw!L15="['found']",raw!AK15, 1800)</f>
        <v>1800</v>
      </c>
      <c r="M19" s="1">
        <f>IF(raw!M15="['found']",raw!AL15, 1800)</f>
        <v>1800</v>
      </c>
      <c r="N19" s="1">
        <f>IF(raw!N15="['found']",raw!AM15, 1800)</f>
        <v>1800</v>
      </c>
      <c r="O19" s="1">
        <f>IF(raw!O15="['found']",raw!AN15, 1800)</f>
        <v>1800</v>
      </c>
      <c r="P19" s="1">
        <f>IF(raw!P15="['found']",raw!AO15, 1800)</f>
        <v>1800</v>
      </c>
      <c r="Q19" s="1">
        <f>IF(raw!Q15="['found']",raw!AP15, 1800)</f>
        <v>1800</v>
      </c>
      <c r="R19" s="1">
        <f>IF(raw!R15="['found']",raw!AQ15, 1800)</f>
        <v>1800</v>
      </c>
      <c r="S19" s="1">
        <f>IF(raw!S15="['found']",raw!AR15, 1800)</f>
        <v>1800</v>
      </c>
      <c r="T19" s="1">
        <f>IF(raw!T15="['found']",raw!AS15, 1800)</f>
        <v>1800</v>
      </c>
      <c r="U19" s="1">
        <f>IF(raw!U15="['found']",raw!AT15, 1800)</f>
        <v>1800</v>
      </c>
      <c r="V19" s="1">
        <f>IF(raw!V15="['found']",raw!AU15, 1800)</f>
        <v>1800</v>
      </c>
      <c r="W19" s="1">
        <f>IF(raw!W15="['found']",raw!AV15, 1800)</f>
        <v>1800</v>
      </c>
      <c r="X19" s="1">
        <f>IF(raw!X15="['found']",raw!AW15, 1800)</f>
        <v>1800</v>
      </c>
      <c r="Y19" s="1">
        <f>IF(raw!Y15="['found']",raw!AX15, 1800)</f>
        <v>1800</v>
      </c>
      <c r="Z19" s="1">
        <f>IF(raw!Z15="['found']",raw!AY15, 1800)</f>
        <v>1800</v>
      </c>
    </row>
    <row r="20" spans="1:26">
      <c r="A20" t="s">
        <v>147</v>
      </c>
      <c r="B20" s="1">
        <f>IF(raw!B16="['found']",raw!AA16, 1800)</f>
        <v>1800</v>
      </c>
      <c r="C20" s="1">
        <f>IF(raw!C16="['found']",raw!AB16, 1800)</f>
        <v>1800</v>
      </c>
      <c r="D20" s="1">
        <f>IF(raw!D16="['found']",raw!AC16, 1800)</f>
        <v>1800</v>
      </c>
      <c r="E20" s="1">
        <f>IF(raw!E16="['found']",raw!AD16, 1800)</f>
        <v>1800</v>
      </c>
      <c r="F20" s="1">
        <f>IF(raw!F16="['found']",raw!AE16, 1800)</f>
        <v>1800</v>
      </c>
      <c r="G20" s="1">
        <f>IF(raw!G16="['found']",raw!AF16, 1800)</f>
        <v>1800</v>
      </c>
      <c r="H20" s="1">
        <f>IF(raw!H16="['found']",raw!AG16, 1800)</f>
        <v>1800</v>
      </c>
      <c r="I20" s="1">
        <f>IF(raw!I16="['found']",raw!AH16, 1800)</f>
        <v>1800</v>
      </c>
      <c r="J20" s="1">
        <f>IF(raw!J16="['found']",raw!AI16, 1800)</f>
        <v>1800</v>
      </c>
      <c r="K20" s="1">
        <f>IF(raw!K16="['found']",raw!AJ16, 1800)</f>
        <v>1800</v>
      </c>
      <c r="L20" s="1">
        <f>IF(raw!L16="['found']",raw!AK16, 1800)</f>
        <v>1800</v>
      </c>
      <c r="M20" s="1">
        <f>IF(raw!M16="['found']",raw!AL16, 1800)</f>
        <v>1800</v>
      </c>
      <c r="N20" s="1">
        <f>IF(raw!N16="['found']",raw!AM16, 1800)</f>
        <v>1800</v>
      </c>
      <c r="O20" s="1">
        <f>IF(raw!O16="['found']",raw!AN16, 1800)</f>
        <v>1800</v>
      </c>
      <c r="P20" s="1">
        <f>IF(raw!P16="['found']",raw!AO16, 1800)</f>
        <v>1800</v>
      </c>
      <c r="Q20" s="1">
        <f>IF(raw!Q16="['found']",raw!AP16, 1800)</f>
        <v>1800</v>
      </c>
      <c r="R20" s="1">
        <f>IF(raw!R16="['found']",raw!AQ16, 1800)</f>
        <v>1800</v>
      </c>
      <c r="S20" s="1">
        <f>IF(raw!S16="['found']",raw!AR16, 1800)</f>
        <v>1800</v>
      </c>
      <c r="T20" s="1">
        <f>IF(raw!T16="['found']",raw!AS16, 1800)</f>
        <v>1800</v>
      </c>
      <c r="U20" s="1">
        <f>IF(raw!U16="['found']",raw!AT16, 1800)</f>
        <v>1800</v>
      </c>
      <c r="V20" s="1">
        <f>IF(raw!V16="['found']",raw!AU16, 1800)</f>
        <v>1800</v>
      </c>
      <c r="W20" s="1">
        <f>IF(raw!W16="['found']",raw!AV16, 1800)</f>
        <v>1800</v>
      </c>
      <c r="X20" s="1">
        <f>IF(raw!X16="['found']",raw!AW16, 1800)</f>
        <v>1800</v>
      </c>
      <c r="Y20" s="1">
        <f>IF(raw!Y16="['found']",raw!AX16, 1800)</f>
        <v>1800</v>
      </c>
      <c r="Z20" s="1">
        <f>IF(raw!Z16="['found']",raw!AY16, 1800)</f>
        <v>1800</v>
      </c>
    </row>
    <row r="21" spans="1:26">
      <c r="A21" t="s">
        <v>148</v>
      </c>
      <c r="B21" s="1">
        <f>IF(raw!B17="['found']",raw!AA17, 1800)</f>
        <v>1800</v>
      </c>
      <c r="C21" s="1">
        <f>IF(raw!C17="['found']",raw!AB17, 1800)</f>
        <v>1800</v>
      </c>
      <c r="D21" s="1">
        <f>IF(raw!D17="['found']",raw!AC17, 1800)</f>
        <v>1800</v>
      </c>
      <c r="E21" s="1">
        <f>IF(raw!E17="['found']",raw!AD17, 1800)</f>
        <v>1800</v>
      </c>
      <c r="F21" s="1">
        <f>IF(raw!F17="['found']",raw!AE17, 1800)</f>
        <v>1800</v>
      </c>
      <c r="G21" s="1">
        <f>IF(raw!G17="['found']",raw!AF17, 1800)</f>
        <v>1800</v>
      </c>
      <c r="H21" s="1">
        <f>IF(raw!H17="['found']",raw!AG17, 1800)</f>
        <v>1800</v>
      </c>
      <c r="I21" s="1">
        <f>IF(raw!I17="['found']",raw!AH17, 1800)</f>
        <v>1800</v>
      </c>
      <c r="J21" s="1">
        <f>IF(raw!J17="['found']",raw!AI17, 1800)</f>
        <v>1800</v>
      </c>
      <c r="K21" s="1">
        <f>IF(raw!K17="['found']",raw!AJ17, 1800)</f>
        <v>1800</v>
      </c>
      <c r="L21" s="1">
        <f>IF(raw!L17="['found']",raw!AK17, 1800)</f>
        <v>1800</v>
      </c>
      <c r="M21" s="1">
        <f>IF(raw!M17="['found']",raw!AL17, 1800)</f>
        <v>1800</v>
      </c>
      <c r="N21" s="1">
        <f>IF(raw!N17="['found']",raw!AM17, 1800)</f>
        <v>1800</v>
      </c>
      <c r="O21" s="1">
        <f>IF(raw!O17="['found']",raw!AN17, 1800)</f>
        <v>1800</v>
      </c>
      <c r="P21" s="1">
        <f>IF(raw!P17="['found']",raw!AO17, 1800)</f>
        <v>1800</v>
      </c>
      <c r="Q21" s="1">
        <f>IF(raw!Q17="['found']",raw!AP17, 1800)</f>
        <v>1800</v>
      </c>
      <c r="R21" s="1">
        <f>IF(raw!R17="['found']",raw!AQ17, 1800)</f>
        <v>1800</v>
      </c>
      <c r="S21" s="1">
        <f>IF(raw!S17="['found']",raw!AR17, 1800)</f>
        <v>1800</v>
      </c>
      <c r="T21" s="1">
        <f>IF(raw!T17="['found']",raw!AS17, 1800)</f>
        <v>1800</v>
      </c>
      <c r="U21" s="1">
        <f>IF(raw!U17="['found']",raw!AT17, 1800)</f>
        <v>1800</v>
      </c>
      <c r="V21" s="1">
        <f>IF(raw!V17="['found']",raw!AU17, 1800)</f>
        <v>1800</v>
      </c>
      <c r="W21" s="1">
        <f>IF(raw!W17="['found']",raw!AV17, 1800)</f>
        <v>1800</v>
      </c>
      <c r="X21" s="1">
        <f>IF(raw!X17="['found']",raw!AW17, 1800)</f>
        <v>1800</v>
      </c>
      <c r="Y21" s="1">
        <f>IF(raw!Y17="['found']",raw!AX17, 1800)</f>
        <v>1800</v>
      </c>
      <c r="Z21" s="1">
        <f>IF(raw!Z17="['found']",raw!AY17, 1800)</f>
        <v>1800</v>
      </c>
    </row>
    <row r="22" spans="1:26">
      <c r="A22" t="s">
        <v>149</v>
      </c>
      <c r="B22" s="1">
        <f>IF(raw!B18="['found']",raw!AA18, 1800)</f>
        <v>1800</v>
      </c>
      <c r="C22" s="1">
        <f>IF(raw!C18="['found']",raw!AB18, 1800)</f>
        <v>1800</v>
      </c>
      <c r="D22" s="1">
        <f>IF(raw!D18="['found']",raw!AC18, 1800)</f>
        <v>1800</v>
      </c>
      <c r="E22" s="1">
        <f>IF(raw!E18="['found']",raw!AD18, 1800)</f>
        <v>1800</v>
      </c>
      <c r="F22" s="1">
        <f>IF(raw!F18="['found']",raw!AE18, 1800)</f>
        <v>1800</v>
      </c>
      <c r="G22" s="1">
        <f>IF(raw!G18="['found']",raw!AF18, 1800)</f>
        <v>1800</v>
      </c>
      <c r="H22" s="1">
        <f>IF(raw!H18="['found']",raw!AG18, 1800)</f>
        <v>1800</v>
      </c>
      <c r="I22" s="1">
        <f>IF(raw!I18="['found']",raw!AH18, 1800)</f>
        <v>1800</v>
      </c>
      <c r="J22" s="1">
        <f>IF(raw!J18="['found']",raw!AI18, 1800)</f>
        <v>1800</v>
      </c>
      <c r="K22" s="1">
        <f>IF(raw!K18="['found']",raw!AJ18, 1800)</f>
        <v>1800</v>
      </c>
      <c r="L22" s="1">
        <f>IF(raw!L18="['found']",raw!AK18, 1800)</f>
        <v>1800</v>
      </c>
      <c r="M22" s="1">
        <f>IF(raw!M18="['found']",raw!AL18, 1800)</f>
        <v>1800</v>
      </c>
      <c r="N22" s="1">
        <f>IF(raw!N18="['found']",raw!AM18, 1800)</f>
        <v>1800</v>
      </c>
      <c r="O22" s="1">
        <f>IF(raw!O18="['found']",raw!AN18, 1800)</f>
        <v>1800</v>
      </c>
      <c r="P22" s="1">
        <f>IF(raw!P18="['found']",raw!AO18, 1800)</f>
        <v>1800</v>
      </c>
      <c r="Q22" s="1">
        <f>IF(raw!Q18="['found']",raw!AP18, 1800)</f>
        <v>1800</v>
      </c>
      <c r="R22" s="1">
        <f>IF(raw!R18="['found']",raw!AQ18, 1800)</f>
        <v>1800</v>
      </c>
      <c r="S22" s="1">
        <f>IF(raw!S18="['found']",raw!AR18, 1800)</f>
        <v>1800</v>
      </c>
      <c r="T22" s="1">
        <f>IF(raw!T18="['found']",raw!AS18, 1800)</f>
        <v>1800</v>
      </c>
      <c r="U22" s="1">
        <f>IF(raw!U18="['found']",raw!AT18, 1800)</f>
        <v>1800</v>
      </c>
      <c r="V22" s="1">
        <f>IF(raw!V18="['found']",raw!AU18, 1800)</f>
        <v>1800</v>
      </c>
      <c r="W22" s="1">
        <f>IF(raw!W18="['found']",raw!AV18, 1800)</f>
        <v>1800</v>
      </c>
      <c r="X22" s="1">
        <f>IF(raw!X18="['found']",raw!AW18, 1800)</f>
        <v>1800</v>
      </c>
      <c r="Y22" s="1">
        <f>IF(raw!Y18="['found']",raw!AX18, 1800)</f>
        <v>1800</v>
      </c>
      <c r="Z22" s="1">
        <f>IF(raw!Z18="['found']",raw!AY18, 1800)</f>
        <v>1800</v>
      </c>
    </row>
    <row r="23" spans="1:26">
      <c r="A23" t="s">
        <v>150</v>
      </c>
      <c r="B23" s="1">
        <f>IF(raw!B19="['found']",raw!AA19, 1800)</f>
        <v>1800</v>
      </c>
      <c r="C23" s="1">
        <f>IF(raw!C19="['found']",raw!AB19, 1800)</f>
        <v>1800</v>
      </c>
      <c r="D23" s="1">
        <f>IF(raw!D19="['found']",raw!AC19, 1800)</f>
        <v>1800</v>
      </c>
      <c r="E23" s="1">
        <f>IF(raw!E19="['found']",raw!AD19, 1800)</f>
        <v>1800</v>
      </c>
      <c r="F23" s="1">
        <f>IF(raw!F19="['found']",raw!AE19, 1800)</f>
        <v>1800</v>
      </c>
      <c r="G23" s="1">
        <f>IF(raw!G19="['found']",raw!AF19, 1800)</f>
        <v>1800</v>
      </c>
      <c r="H23" s="1">
        <f>IF(raw!H19="['found']",raw!AG19, 1800)</f>
        <v>1800</v>
      </c>
      <c r="I23" s="1">
        <f>IF(raw!I19="['found']",raw!AH19, 1800)</f>
        <v>1800</v>
      </c>
      <c r="J23" s="1">
        <f>IF(raw!J19="['found']",raw!AI19, 1800)</f>
        <v>1800</v>
      </c>
      <c r="K23" s="1">
        <f>IF(raw!K19="['found']",raw!AJ19, 1800)</f>
        <v>1800</v>
      </c>
      <c r="L23" s="1">
        <f>IF(raw!L19="['found']",raw!AK19, 1800)</f>
        <v>1800</v>
      </c>
      <c r="M23" s="1">
        <f>IF(raw!M19="['found']",raw!AL19, 1800)</f>
        <v>1800</v>
      </c>
      <c r="N23" s="1">
        <f>IF(raw!N19="['found']",raw!AM19, 1800)</f>
        <v>1800</v>
      </c>
      <c r="O23" s="1">
        <f>IF(raw!O19="['found']",raw!AN19, 1800)</f>
        <v>1800</v>
      </c>
      <c r="P23" s="1">
        <f>IF(raw!P19="['found']",raw!AO19, 1800)</f>
        <v>1800</v>
      </c>
      <c r="Q23" s="1">
        <f>IF(raw!Q19="['found']",raw!AP19, 1800)</f>
        <v>1800</v>
      </c>
      <c r="R23" s="1">
        <f>IF(raw!R19="['found']",raw!AQ19, 1800)</f>
        <v>1800</v>
      </c>
      <c r="S23" s="1">
        <f>IF(raw!S19="['found']",raw!AR19, 1800)</f>
        <v>1800</v>
      </c>
      <c r="T23" s="1">
        <f>IF(raw!T19="['found']",raw!AS19, 1800)</f>
        <v>1800</v>
      </c>
      <c r="U23" s="1">
        <f>IF(raw!U19="['found']",raw!AT19, 1800)</f>
        <v>1800</v>
      </c>
      <c r="V23" s="1">
        <f>IF(raw!V19="['found']",raw!AU19, 1800)</f>
        <v>1800</v>
      </c>
      <c r="W23" s="1">
        <f>IF(raw!W19="['found']",raw!AV19, 1800)</f>
        <v>1800</v>
      </c>
      <c r="X23" s="1">
        <f>IF(raw!X19="['found']",raw!AW19, 1800)</f>
        <v>1800</v>
      </c>
      <c r="Y23" s="1">
        <f>IF(raw!Y19="['found']",raw!AX19, 1800)</f>
        <v>1800</v>
      </c>
      <c r="Z23" s="1">
        <f>IF(raw!Z19="['found']",raw!AY19, 1800)</f>
        <v>1800</v>
      </c>
    </row>
    <row r="24" spans="1:26">
      <c r="A24" t="s">
        <v>151</v>
      </c>
      <c r="B24" s="1">
        <f>IF(raw!B20="['found']",raw!AA20, 1800)</f>
        <v>58.633000000000003</v>
      </c>
      <c r="C24" s="1">
        <f>IF(raw!C20="['found']",raw!AB20, 1800)</f>
        <v>243.167</v>
      </c>
      <c r="D24" s="1">
        <f>IF(raw!D20="['found']",raw!AC20, 1800)</f>
        <v>595.46799999999996</v>
      </c>
      <c r="E24" s="1">
        <f>IF(raw!E20="['found']",raw!AD20, 1800)</f>
        <v>244.226</v>
      </c>
      <c r="F24" s="1">
        <f>IF(raw!F20="['found']",raw!AE20, 1800)</f>
        <v>562.08600000000001</v>
      </c>
      <c r="G24" s="1">
        <f>IF(raw!G20="['found']",raw!AF20, 1800)</f>
        <v>335.18200000000002</v>
      </c>
      <c r="H24" s="1">
        <f>IF(raw!H20="['found']",raw!AG20, 1800)</f>
        <v>294.09100000000001</v>
      </c>
      <c r="I24" s="1">
        <f>IF(raw!I20="['found']",raw!AH20, 1800)</f>
        <v>748.53499999999997</v>
      </c>
      <c r="J24" s="1">
        <f>IF(raw!J20="['found']",raw!AI20, 1800)</f>
        <v>316.43599999999998</v>
      </c>
      <c r="K24" s="1">
        <f>IF(raw!K20="['found']",raw!AJ20, 1800)</f>
        <v>313.60500000000002</v>
      </c>
      <c r="L24" s="1">
        <f>IF(raw!L20="['found']",raw!AK20, 1800)</f>
        <v>549.64800000000002</v>
      </c>
      <c r="M24" s="1">
        <f>IF(raw!M20="['found']",raw!AL20, 1800)</f>
        <v>613.51499999999999</v>
      </c>
      <c r="N24" s="1">
        <f>IF(raw!N20="['found']",raw!AM20, 1800)</f>
        <v>346.40199999999999</v>
      </c>
      <c r="O24" s="1">
        <f>IF(raw!O20="['found']",raw!AN20, 1800)</f>
        <v>515.10500000000002</v>
      </c>
      <c r="P24" s="1">
        <f>IF(raw!P20="['found']",raw!AO20, 1800)</f>
        <v>622.928</v>
      </c>
      <c r="Q24" s="1">
        <f>IF(raw!Q20="['found']",raw!AP20, 1800)</f>
        <v>300.99099999999999</v>
      </c>
      <c r="R24" s="1">
        <f>IF(raw!R20="['found']",raw!AQ20, 1800)</f>
        <v>176.209</v>
      </c>
      <c r="S24" s="1">
        <f>IF(raw!S20="['found']",raw!AR20, 1800)</f>
        <v>337.49</v>
      </c>
      <c r="T24" s="1">
        <f>IF(raw!T20="['found']",raw!AS20, 1800)</f>
        <v>127.047</v>
      </c>
      <c r="U24" s="1">
        <f>IF(raw!U20="['found']",raw!AT20, 1800)</f>
        <v>203.517</v>
      </c>
      <c r="V24" s="1">
        <f>IF(raw!V20="['found']",raw!AU20, 1800)</f>
        <v>172.126</v>
      </c>
      <c r="W24" s="1">
        <f>IF(raw!W20="['found']",raw!AV20, 1800)</f>
        <v>318.125</v>
      </c>
      <c r="X24" s="1">
        <f>IF(raw!X20="['found']",raw!AW20, 1800)</f>
        <v>173.38399999999999</v>
      </c>
      <c r="Y24" s="1">
        <f>IF(raw!Y20="['found']",raw!AX20, 1800)</f>
        <v>313.29700000000003</v>
      </c>
      <c r="Z24" s="1">
        <f>IF(raw!Z20="['found']",raw!AY20, 1800)</f>
        <v>211.31299999999999</v>
      </c>
    </row>
    <row r="25" spans="1:26">
      <c r="A25" t="s">
        <v>152</v>
      </c>
      <c r="B25" s="1">
        <f>IF(raw!B21="['found']",raw!AA21, 1800)</f>
        <v>1800</v>
      </c>
      <c r="C25" s="1">
        <f>IF(raw!C21="['found']",raw!AB21, 1800)</f>
        <v>1800</v>
      </c>
      <c r="D25" s="1">
        <f>IF(raw!D21="['found']",raw!AC21, 1800)</f>
        <v>1800</v>
      </c>
      <c r="E25" s="1">
        <f>IF(raw!E21="['found']",raw!AD21, 1800)</f>
        <v>1800</v>
      </c>
      <c r="F25" s="1">
        <f>IF(raw!F21="['found']",raw!AE21, 1800)</f>
        <v>1800</v>
      </c>
      <c r="G25" s="1">
        <f>IF(raw!G21="['found']",raw!AF21, 1800)</f>
        <v>1800</v>
      </c>
      <c r="H25" s="1">
        <f>IF(raw!H21="['found']",raw!AG21, 1800)</f>
        <v>1800</v>
      </c>
      <c r="I25" s="1">
        <f>IF(raw!I21="['found']",raw!AH21, 1800)</f>
        <v>1800</v>
      </c>
      <c r="J25" s="1">
        <f>IF(raw!J21="['found']",raw!AI21, 1800)</f>
        <v>1800</v>
      </c>
      <c r="K25" s="1">
        <f>IF(raw!K21="['found']",raw!AJ21, 1800)</f>
        <v>1800</v>
      </c>
      <c r="L25" s="1">
        <f>IF(raw!L21="['found']",raw!AK21, 1800)</f>
        <v>1800</v>
      </c>
      <c r="M25" s="1">
        <f>IF(raw!M21="['found']",raw!AL21, 1800)</f>
        <v>1800</v>
      </c>
      <c r="N25" s="1">
        <f>IF(raw!N21="['found']",raw!AM21, 1800)</f>
        <v>1800</v>
      </c>
      <c r="O25" s="1">
        <f>IF(raw!O21="['found']",raw!AN21, 1800)</f>
        <v>1800</v>
      </c>
      <c r="P25" s="1">
        <f>IF(raw!P21="['found']",raw!AO21, 1800)</f>
        <v>1800</v>
      </c>
      <c r="Q25" s="1">
        <f>IF(raw!Q21="['found']",raw!AP21, 1800)</f>
        <v>1800</v>
      </c>
      <c r="R25" s="1">
        <f>IF(raw!R21="['found']",raw!AQ21, 1800)</f>
        <v>1800</v>
      </c>
      <c r="S25" s="1">
        <f>IF(raw!S21="['found']",raw!AR21, 1800)</f>
        <v>1800</v>
      </c>
      <c r="T25" s="1">
        <f>IF(raw!T21="['found']",raw!AS21, 1800)</f>
        <v>1800</v>
      </c>
      <c r="U25" s="1">
        <f>IF(raw!U21="['found']",raw!AT21, 1800)</f>
        <v>1800</v>
      </c>
      <c r="V25" s="1">
        <f>IF(raw!V21="['found']",raw!AU21, 1800)</f>
        <v>1800</v>
      </c>
      <c r="W25" s="1">
        <f>IF(raw!W21="['found']",raw!AV21, 1800)</f>
        <v>1800</v>
      </c>
      <c r="X25" s="1">
        <f>IF(raw!X21="['found']",raw!AW21, 1800)</f>
        <v>1800</v>
      </c>
      <c r="Y25" s="1">
        <f>IF(raw!Y21="['found']",raw!AX21, 1800)</f>
        <v>1800</v>
      </c>
      <c r="Z25" s="1">
        <f>IF(raw!Z21="['found']",raw!AY21, 1800)</f>
        <v>1800</v>
      </c>
    </row>
    <row r="26" spans="1:26">
      <c r="A26" t="s">
        <v>153</v>
      </c>
      <c r="B26" s="1">
        <f>IF(raw!B22="['found']",raw!AA22, 1800)</f>
        <v>112.389</v>
      </c>
      <c r="C26" s="1">
        <f>IF(raw!C22="['found']",raw!AB22, 1800)</f>
        <v>83.274000000000001</v>
      </c>
      <c r="D26" s="1">
        <f>IF(raw!D22="['found']",raw!AC22, 1800)</f>
        <v>83.489000000000004</v>
      </c>
      <c r="E26" s="1">
        <f>IF(raw!E22="['found']",raw!AD22, 1800)</f>
        <v>118.489</v>
      </c>
      <c r="F26" s="1">
        <f>IF(raw!F22="['found']",raw!AE22, 1800)</f>
        <v>149.97399999999999</v>
      </c>
      <c r="G26" s="1">
        <f>IF(raw!G22="['found']",raw!AF22, 1800)</f>
        <v>107.095</v>
      </c>
      <c r="H26" s="1">
        <f>IF(raw!H22="['found']",raw!AG22, 1800)</f>
        <v>75.867999999999995</v>
      </c>
      <c r="I26" s="1">
        <f>IF(raw!I22="['found']",raw!AH22, 1800)</f>
        <v>118.22799999999999</v>
      </c>
      <c r="J26" s="1">
        <f>IF(raw!J22="['found']",raw!AI22, 1800)</f>
        <v>65.944999999999993</v>
      </c>
      <c r="K26" s="1">
        <f>IF(raw!K22="['found']",raw!AJ22, 1800)</f>
        <v>119.93</v>
      </c>
      <c r="L26" s="1">
        <f>IF(raw!L22="['found']",raw!AK22, 1800)</f>
        <v>228.774</v>
      </c>
      <c r="M26" s="1">
        <f>IF(raw!M22="['found']",raw!AL22, 1800)</f>
        <v>67.656000000000006</v>
      </c>
      <c r="N26" s="1">
        <f>IF(raw!N22="['found']",raw!AM22, 1800)</f>
        <v>232.27699999999999</v>
      </c>
      <c r="O26" s="1">
        <f>IF(raw!O22="['found']",raw!AN22, 1800)</f>
        <v>103.316</v>
      </c>
      <c r="P26" s="1">
        <f>IF(raw!P22="['found']",raw!AO22, 1800)</f>
        <v>108.547</v>
      </c>
      <c r="Q26" s="1">
        <f>IF(raw!Q22="['found']",raw!AP22, 1800)</f>
        <v>153.04900000000001</v>
      </c>
      <c r="R26" s="1">
        <f>IF(raw!R22="['found']",raw!AQ22, 1800)</f>
        <v>301.59300000000002</v>
      </c>
      <c r="S26" s="1">
        <f>IF(raw!S22="['found']",raw!AR22, 1800)</f>
        <v>144.803</v>
      </c>
      <c r="T26" s="1">
        <f>IF(raw!T22="['found']",raw!AS22, 1800)</f>
        <v>123.03400000000001</v>
      </c>
      <c r="U26" s="1">
        <f>IF(raw!U22="['found']",raw!AT22, 1800)</f>
        <v>88.277000000000001</v>
      </c>
      <c r="V26" s="1">
        <f>IF(raw!V22="['found']",raw!AU22, 1800)</f>
        <v>126.901</v>
      </c>
      <c r="W26" s="1">
        <f>IF(raw!W22="['found']",raw!AV22, 1800)</f>
        <v>130.441</v>
      </c>
      <c r="X26" s="1">
        <f>IF(raw!X22="['found']",raw!AW22, 1800)</f>
        <v>66.316000000000003</v>
      </c>
      <c r="Y26" s="1">
        <f>IF(raw!Y22="['found']",raw!AX22, 1800)</f>
        <v>182.12899999999999</v>
      </c>
      <c r="Z26" s="1">
        <f>IF(raw!Z22="['found']",raw!AY22, 1800)</f>
        <v>79.997</v>
      </c>
    </row>
    <row r="27" spans="1:26">
      <c r="A27" t="s">
        <v>154</v>
      </c>
      <c r="B27" s="1">
        <f>IF(raw!B23="['found']",raw!AA23, 1800)</f>
        <v>1800</v>
      </c>
      <c r="C27" s="1">
        <f>IF(raw!C23="['found']",raw!AB23, 1800)</f>
        <v>1800</v>
      </c>
      <c r="D27" s="1">
        <f>IF(raw!D23="['found']",raw!AC23, 1800)</f>
        <v>1800</v>
      </c>
      <c r="E27" s="1">
        <f>IF(raw!E23="['found']",raw!AD23, 1800)</f>
        <v>1800</v>
      </c>
      <c r="F27" s="1">
        <f>IF(raw!F23="['found']",raw!AE23, 1800)</f>
        <v>1800</v>
      </c>
      <c r="G27" s="1">
        <f>IF(raw!G23="['found']",raw!AF23, 1800)</f>
        <v>1800</v>
      </c>
      <c r="H27" s="1">
        <f>IF(raw!H23="['found']",raw!AG23, 1800)</f>
        <v>1800</v>
      </c>
      <c r="I27" s="1">
        <f>IF(raw!I23="['found']",raw!AH23, 1800)</f>
        <v>1800</v>
      </c>
      <c r="J27" s="1">
        <f>IF(raw!J23="['found']",raw!AI23, 1800)</f>
        <v>1800</v>
      </c>
      <c r="K27" s="1">
        <f>IF(raw!K23="['found']",raw!AJ23, 1800)</f>
        <v>1800</v>
      </c>
      <c r="L27" s="1">
        <f>IF(raw!L23="['found']",raw!AK23, 1800)</f>
        <v>1800</v>
      </c>
      <c r="M27" s="1">
        <f>IF(raw!M23="['found']",raw!AL23, 1800)</f>
        <v>1800</v>
      </c>
      <c r="N27" s="1">
        <f>IF(raw!N23="['found']",raw!AM23, 1800)</f>
        <v>1800</v>
      </c>
      <c r="O27" s="1">
        <f>IF(raw!O23="['found']",raw!AN23, 1800)</f>
        <v>1800</v>
      </c>
      <c r="P27" s="1">
        <f>IF(raw!P23="['found']",raw!AO23, 1800)</f>
        <v>1800</v>
      </c>
      <c r="Q27" s="1">
        <f>IF(raw!Q23="['found']",raw!AP23, 1800)</f>
        <v>1800</v>
      </c>
      <c r="R27" s="1">
        <f>IF(raw!R23="['found']",raw!AQ23, 1800)</f>
        <v>1800</v>
      </c>
      <c r="S27" s="1">
        <f>IF(raw!S23="['found']",raw!AR23, 1800)</f>
        <v>1800</v>
      </c>
      <c r="T27" s="1">
        <f>IF(raw!T23="['found']",raw!AS23, 1800)</f>
        <v>1800</v>
      </c>
      <c r="U27" s="1">
        <f>IF(raw!U23="['found']",raw!AT23, 1800)</f>
        <v>1800</v>
      </c>
      <c r="V27" s="1">
        <f>IF(raw!V23="['found']",raw!AU23, 1800)</f>
        <v>1800</v>
      </c>
      <c r="W27" s="1">
        <f>IF(raw!W23="['found']",raw!AV23, 1800)</f>
        <v>1800</v>
      </c>
      <c r="X27" s="1">
        <f>IF(raw!X23="['found']",raw!AW23, 1800)</f>
        <v>1800</v>
      </c>
      <c r="Y27" s="1">
        <f>IF(raw!Y23="['found']",raw!AX23, 1800)</f>
        <v>1800</v>
      </c>
      <c r="Z27" s="1">
        <f>IF(raw!Z23="['found']",raw!AY23, 1800)</f>
        <v>1800</v>
      </c>
    </row>
    <row r="28" spans="1:26">
      <c r="A28" t="s">
        <v>155</v>
      </c>
      <c r="B28" s="1">
        <f>IF(raw!B24="['found']",raw!AA24, 1800)</f>
        <v>365.44200000000001</v>
      </c>
      <c r="C28" s="1">
        <f>IF(raw!C24="['found']",raw!AB24, 1800)</f>
        <v>1635.4169999999999</v>
      </c>
      <c r="D28" s="1">
        <f>IF(raw!D24="['found']",raw!AC24, 1800)</f>
        <v>464.03399999999999</v>
      </c>
      <c r="E28" s="1">
        <f>IF(raw!E24="['found']",raw!AD24, 1800)</f>
        <v>1027.442</v>
      </c>
      <c r="F28" s="1">
        <f>IF(raw!F24="['found']",raw!AE24, 1800)</f>
        <v>1419.193</v>
      </c>
      <c r="G28" s="1">
        <f>IF(raw!G24="['found']",raw!AF24, 1800)</f>
        <v>1636.771</v>
      </c>
      <c r="H28" s="1">
        <f>IF(raw!H24="['found']",raw!AG24, 1800)</f>
        <v>335.96</v>
      </c>
      <c r="I28" s="1">
        <f>IF(raw!I24="['found']",raw!AH24, 1800)</f>
        <v>541.18700000000001</v>
      </c>
      <c r="J28" s="1">
        <f>IF(raw!J24="['found']",raw!AI24, 1800)</f>
        <v>1371.711</v>
      </c>
      <c r="K28" s="1">
        <f>IF(raw!K24="['found']",raw!AJ24, 1800)</f>
        <v>1800</v>
      </c>
      <c r="L28" s="1">
        <f>IF(raw!L24="['found']",raw!AK24, 1800)</f>
        <v>705.71900000000005</v>
      </c>
      <c r="M28" s="1">
        <f>IF(raw!M24="['found']",raw!AL24, 1800)</f>
        <v>919.47</v>
      </c>
      <c r="N28" s="1">
        <f>IF(raw!N24="['found']",raw!AM24, 1800)</f>
        <v>598.83000000000004</v>
      </c>
      <c r="O28" s="1">
        <f>IF(raw!O24="['found']",raw!AN24, 1800)</f>
        <v>534.70100000000002</v>
      </c>
      <c r="P28" s="1">
        <f>IF(raw!P24="['found']",raw!AO24, 1800)</f>
        <v>1800</v>
      </c>
      <c r="Q28" s="1">
        <f>IF(raw!Q24="['found']",raw!AP24, 1800)</f>
        <v>969.26199999999994</v>
      </c>
      <c r="R28" s="1">
        <f>IF(raw!R24="['found']",raw!AQ24, 1800)</f>
        <v>739.80499999999995</v>
      </c>
      <c r="S28" s="1">
        <f>IF(raw!S24="['found']",raw!AR24, 1800)</f>
        <v>850.04600000000005</v>
      </c>
      <c r="T28" s="1">
        <f>IF(raw!T24="['found']",raw!AS24, 1800)</f>
        <v>629.53</v>
      </c>
      <c r="U28" s="1">
        <f>IF(raw!U24="['found']",raw!AT24, 1800)</f>
        <v>190.989</v>
      </c>
      <c r="V28" s="1">
        <f>IF(raw!V24="['found']",raw!AU24, 1800)</f>
        <v>860.81200000000001</v>
      </c>
      <c r="W28" s="1">
        <f>IF(raw!W24="['found']",raw!AV24, 1800)</f>
        <v>867.43</v>
      </c>
      <c r="X28" s="1">
        <f>IF(raw!X24="['found']",raw!AW24, 1800)</f>
        <v>624.98299999999995</v>
      </c>
      <c r="Y28" s="1">
        <f>IF(raw!Y24="['found']",raw!AX24, 1800)</f>
        <v>1800</v>
      </c>
      <c r="Z28" s="1">
        <f>IF(raw!Z24="['found']",raw!AY24, 1800)</f>
        <v>877.64400000000001</v>
      </c>
    </row>
    <row r="29" spans="1:26">
      <c r="A29" t="s">
        <v>156</v>
      </c>
      <c r="B29" s="1">
        <f>IF(raw!B25="['found']",raw!AA25, 1800)</f>
        <v>40.954000000000001</v>
      </c>
      <c r="C29" s="1">
        <f>IF(raw!C25="['found']",raw!AB25, 1800)</f>
        <v>27.462</v>
      </c>
      <c r="D29" s="1">
        <f>IF(raw!D25="['found']",raw!AC25, 1800)</f>
        <v>28.024999999999999</v>
      </c>
      <c r="E29" s="1">
        <f>IF(raw!E25="['found']",raw!AD25, 1800)</f>
        <v>27.864000000000001</v>
      </c>
      <c r="F29" s="1">
        <f>IF(raw!F25="['found']",raw!AE25, 1800)</f>
        <v>28.157</v>
      </c>
      <c r="G29" s="1">
        <f>IF(raw!G25="['found']",raw!AF25, 1800)</f>
        <v>27.361999999999998</v>
      </c>
      <c r="H29" s="1">
        <f>IF(raw!H25="['found']",raw!AG25, 1800)</f>
        <v>27.414000000000001</v>
      </c>
      <c r="I29" s="1">
        <f>IF(raw!I25="['found']",raw!AH25, 1800)</f>
        <v>27.577000000000002</v>
      </c>
      <c r="J29" s="1">
        <f>IF(raw!J25="['found']",raw!AI25, 1800)</f>
        <v>27.93</v>
      </c>
      <c r="K29" s="1">
        <f>IF(raw!K25="['found']",raw!AJ25, 1800)</f>
        <v>27.600999999999999</v>
      </c>
      <c r="L29" s="1">
        <f>IF(raw!L25="['found']",raw!AK25, 1800)</f>
        <v>27.625</v>
      </c>
      <c r="M29" s="1">
        <f>IF(raw!M25="['found']",raw!AL25, 1800)</f>
        <v>27.577000000000002</v>
      </c>
      <c r="N29" s="1">
        <f>IF(raw!N25="['found']",raw!AM25, 1800)</f>
        <v>27.626999999999999</v>
      </c>
      <c r="O29" s="1">
        <f>IF(raw!O25="['found']",raw!AN25, 1800)</f>
        <v>27.395</v>
      </c>
      <c r="P29" s="1">
        <f>IF(raw!P25="['found']",raw!AO25, 1800)</f>
        <v>27.463000000000001</v>
      </c>
      <c r="Q29" s="1">
        <f>IF(raw!Q25="['found']",raw!AP25, 1800)</f>
        <v>27.963000000000001</v>
      </c>
      <c r="R29" s="1">
        <f>IF(raw!R25="['found']",raw!AQ25, 1800)</f>
        <v>27.745000000000001</v>
      </c>
      <c r="S29" s="1">
        <f>IF(raw!S25="['found']",raw!AR25, 1800)</f>
        <v>27.702000000000002</v>
      </c>
      <c r="T29" s="1">
        <f>IF(raw!T25="['found']",raw!AS25, 1800)</f>
        <v>27.584</v>
      </c>
      <c r="U29" s="1">
        <f>IF(raw!U25="['found']",raw!AT25, 1800)</f>
        <v>27.713000000000001</v>
      </c>
      <c r="V29" s="1">
        <f>IF(raw!V25="['found']",raw!AU25, 1800)</f>
        <v>28.13</v>
      </c>
      <c r="W29" s="1">
        <f>IF(raw!W25="['found']",raw!AV25, 1800)</f>
        <v>27.373999999999999</v>
      </c>
      <c r="X29" s="1">
        <f>IF(raw!X25="['found']",raw!AW25, 1800)</f>
        <v>27.85</v>
      </c>
      <c r="Y29" s="1">
        <f>IF(raw!Y25="['found']",raw!AX25, 1800)</f>
        <v>27.818000000000001</v>
      </c>
      <c r="Z29" s="1">
        <f>IF(raw!Z25="['found']",raw!AY25, 1800)</f>
        <v>27.335999999999999</v>
      </c>
    </row>
    <row r="30" spans="1:26">
      <c r="A30" t="s">
        <v>157</v>
      </c>
      <c r="B30" s="1">
        <f>IF(raw!B26="['found']",raw!AA26, 1800)</f>
        <v>11.577999999999999</v>
      </c>
      <c r="C30" s="1">
        <f>IF(raw!C26="['found']",raw!AB26, 1800)</f>
        <v>10.805</v>
      </c>
      <c r="D30" s="1">
        <f>IF(raw!D26="['found']",raw!AC26, 1800)</f>
        <v>10.986000000000001</v>
      </c>
      <c r="E30" s="1">
        <f>IF(raw!E26="['found']",raw!AD26, 1800)</f>
        <v>9.6140000000000008</v>
      </c>
      <c r="F30" s="1">
        <f>IF(raw!F26="['found']",raw!AE26, 1800)</f>
        <v>10.207000000000001</v>
      </c>
      <c r="G30" s="1">
        <f>IF(raw!G26="['found']",raw!AF26, 1800)</f>
        <v>9.8819999999999997</v>
      </c>
      <c r="H30" s="1">
        <f>IF(raw!H26="['found']",raw!AG26, 1800)</f>
        <v>9.9659999999999993</v>
      </c>
      <c r="I30" s="1">
        <f>IF(raw!I26="['found']",raw!AH26, 1800)</f>
        <v>9.5489999999999995</v>
      </c>
      <c r="J30" s="1">
        <f>IF(raw!J26="['found']",raw!AI26, 1800)</f>
        <v>9.6419999999999995</v>
      </c>
      <c r="K30" s="1">
        <f>IF(raw!K26="['found']",raw!AJ26, 1800)</f>
        <v>9.76</v>
      </c>
      <c r="L30" s="1">
        <f>IF(raw!L26="['found']",raw!AK26, 1800)</f>
        <v>9.8740000000000006</v>
      </c>
      <c r="M30" s="1">
        <f>IF(raw!M26="['found']",raw!AL26, 1800)</f>
        <v>9.4139999999999997</v>
      </c>
      <c r="N30" s="1">
        <f>IF(raw!N26="['found']",raw!AM26, 1800)</f>
        <v>9.827</v>
      </c>
      <c r="O30" s="1">
        <f>IF(raw!O26="['found']",raw!AN26, 1800)</f>
        <v>9.6669999999999998</v>
      </c>
      <c r="P30" s="1">
        <f>IF(raw!P26="['found']",raw!AO26, 1800)</f>
        <v>9.7789999999999999</v>
      </c>
      <c r="Q30" s="1">
        <f>IF(raw!Q26="['found']",raw!AP26, 1800)</f>
        <v>9.5749999999999993</v>
      </c>
      <c r="R30" s="1">
        <f>IF(raw!R26="['found']",raw!AQ26, 1800)</f>
        <v>9.5</v>
      </c>
      <c r="S30" s="1">
        <f>IF(raw!S26="['found']",raw!AR26, 1800)</f>
        <v>9.6690000000000005</v>
      </c>
      <c r="T30" s="1">
        <f>IF(raw!T26="['found']",raw!AS26, 1800)</f>
        <v>9.34</v>
      </c>
      <c r="U30" s="1">
        <f>IF(raw!U26="['found']",raw!AT26, 1800)</f>
        <v>9.8840000000000003</v>
      </c>
      <c r="V30" s="1">
        <f>IF(raw!V26="['found']",raw!AU26, 1800)</f>
        <v>9.4169999999999998</v>
      </c>
      <c r="W30" s="1">
        <f>IF(raw!W26="['found']",raw!AV26, 1800)</f>
        <v>9.4819999999999993</v>
      </c>
      <c r="X30" s="1">
        <f>IF(raw!X26="['found']",raw!AW26, 1800)</f>
        <v>9.2889999999999997</v>
      </c>
      <c r="Y30" s="1">
        <f>IF(raw!Y26="['found']",raw!AX26, 1800)</f>
        <v>9.7669999999999995</v>
      </c>
      <c r="Z30" s="1">
        <f>IF(raw!Z26="['found']",raw!AY26, 1800)</f>
        <v>9.4329999999999998</v>
      </c>
    </row>
    <row r="31" spans="1:26">
      <c r="A31" t="s">
        <v>158</v>
      </c>
      <c r="B31" s="1">
        <f>IF(raw!B27="['found']",raw!AA27, 1800)</f>
        <v>1800</v>
      </c>
      <c r="C31" s="1">
        <f>IF(raw!C27="['found']",raw!AB27, 1800)</f>
        <v>1800</v>
      </c>
      <c r="D31" s="1">
        <f>IF(raw!D27="['found']",raw!AC27, 1800)</f>
        <v>1800</v>
      </c>
      <c r="E31" s="1">
        <f>IF(raw!E27="['found']",raw!AD27, 1800)</f>
        <v>1800</v>
      </c>
      <c r="F31" s="1">
        <f>IF(raw!F27="['found']",raw!AE27, 1800)</f>
        <v>1800</v>
      </c>
      <c r="G31" s="1">
        <f>IF(raw!G27="['found']",raw!AF27, 1800)</f>
        <v>1800</v>
      </c>
      <c r="H31" s="1">
        <f>IF(raw!H27="['found']",raw!AG27, 1800)</f>
        <v>1800</v>
      </c>
      <c r="I31" s="1">
        <f>IF(raw!I27="['found']",raw!AH27, 1800)</f>
        <v>1800</v>
      </c>
      <c r="J31" s="1">
        <f>IF(raw!J27="['found']",raw!AI27, 1800)</f>
        <v>1800</v>
      </c>
      <c r="K31" s="1">
        <f>IF(raw!K27="['found']",raw!AJ27, 1800)</f>
        <v>1800</v>
      </c>
      <c r="L31" s="1">
        <f>IF(raw!L27="['found']",raw!AK27, 1800)</f>
        <v>1800</v>
      </c>
      <c r="M31" s="1">
        <f>IF(raw!M27="['found']",raw!AL27, 1800)</f>
        <v>1800</v>
      </c>
      <c r="N31" s="1">
        <f>IF(raw!N27="['found']",raw!AM27, 1800)</f>
        <v>1800</v>
      </c>
      <c r="O31" s="1">
        <f>IF(raw!O27="['found']",raw!AN27, 1800)</f>
        <v>1800</v>
      </c>
      <c r="P31" s="1">
        <f>IF(raw!P27="['found']",raw!AO27, 1800)</f>
        <v>1800</v>
      </c>
      <c r="Q31" s="1">
        <f>IF(raw!Q27="['found']",raw!AP27, 1800)</f>
        <v>1800</v>
      </c>
      <c r="R31" s="1">
        <f>IF(raw!R27="['found']",raw!AQ27, 1800)</f>
        <v>1800</v>
      </c>
      <c r="S31" s="1">
        <f>IF(raw!S27="['found']",raw!AR27, 1800)</f>
        <v>1800</v>
      </c>
      <c r="T31" s="1">
        <f>IF(raw!T27="['found']",raw!AS27, 1800)</f>
        <v>1800</v>
      </c>
      <c r="U31" s="1">
        <f>IF(raw!U27="['found']",raw!AT27, 1800)</f>
        <v>1800</v>
      </c>
      <c r="V31" s="1">
        <f>IF(raw!V27="['found']",raw!AU27, 1800)</f>
        <v>1800</v>
      </c>
      <c r="W31" s="1">
        <f>IF(raw!W27="['found']",raw!AV27, 1800)</f>
        <v>1800</v>
      </c>
      <c r="X31" s="1">
        <f>IF(raw!X27="['found']",raw!AW27, 1800)</f>
        <v>1800</v>
      </c>
      <c r="Y31" s="1">
        <f>IF(raw!Y27="['found']",raw!AX27, 1800)</f>
        <v>1800</v>
      </c>
      <c r="Z31" s="1">
        <f>IF(raw!Z27="['found']",raw!AY27, 1800)</f>
        <v>1800</v>
      </c>
    </row>
    <row r="32" spans="1:26">
      <c r="A32" t="s">
        <v>159</v>
      </c>
      <c r="B32" s="1">
        <f>IF(raw!B28="['found']",raw!AA28, 1800)</f>
        <v>1800</v>
      </c>
      <c r="C32" s="1">
        <f>IF(raw!C28="['found']",raw!AB28, 1800)</f>
        <v>1800</v>
      </c>
      <c r="D32" s="1">
        <f>IF(raw!D28="['found']",raw!AC28, 1800)</f>
        <v>1800</v>
      </c>
      <c r="E32" s="1">
        <f>IF(raw!E28="['found']",raw!AD28, 1800)</f>
        <v>1800</v>
      </c>
      <c r="F32" s="1">
        <f>IF(raw!F28="['found']",raw!AE28, 1800)</f>
        <v>1800</v>
      </c>
      <c r="G32" s="1">
        <f>IF(raw!G28="['found']",raw!AF28, 1800)</f>
        <v>1800</v>
      </c>
      <c r="H32" s="1">
        <f>IF(raw!H28="['found']",raw!AG28, 1800)</f>
        <v>1800</v>
      </c>
      <c r="I32" s="1">
        <f>IF(raw!I28="['found']",raw!AH28, 1800)</f>
        <v>1800</v>
      </c>
      <c r="J32" s="1">
        <f>IF(raw!J28="['found']",raw!AI28, 1800)</f>
        <v>1800</v>
      </c>
      <c r="K32" s="1">
        <f>IF(raw!K28="['found']",raw!AJ28, 1800)</f>
        <v>1800</v>
      </c>
      <c r="L32" s="1">
        <f>IF(raw!L28="['found']",raw!AK28, 1800)</f>
        <v>1800</v>
      </c>
      <c r="M32" s="1">
        <f>IF(raw!M28="['found']",raw!AL28, 1800)</f>
        <v>1800</v>
      </c>
      <c r="N32" s="1">
        <f>IF(raw!N28="['found']",raw!AM28, 1800)</f>
        <v>1800</v>
      </c>
      <c r="O32" s="1">
        <f>IF(raw!O28="['found']",raw!AN28, 1800)</f>
        <v>1800</v>
      </c>
      <c r="P32" s="1">
        <f>IF(raw!P28="['found']",raw!AO28, 1800)</f>
        <v>1800</v>
      </c>
      <c r="Q32" s="1">
        <f>IF(raw!Q28="['found']",raw!AP28, 1800)</f>
        <v>1800</v>
      </c>
      <c r="R32" s="1">
        <f>IF(raw!R28="['found']",raw!AQ28, 1800)</f>
        <v>1800</v>
      </c>
      <c r="S32" s="1">
        <f>IF(raw!S28="['found']",raw!AR28, 1800)</f>
        <v>1800</v>
      </c>
      <c r="T32" s="1">
        <f>IF(raw!T28="['found']",raw!AS28, 1800)</f>
        <v>1800</v>
      </c>
      <c r="U32" s="1">
        <f>IF(raw!U28="['found']",raw!AT28, 1800)</f>
        <v>1800</v>
      </c>
      <c r="V32" s="1">
        <f>IF(raw!V28="['found']",raw!AU28, 1800)</f>
        <v>1800</v>
      </c>
      <c r="W32" s="1">
        <f>IF(raw!W28="['found']",raw!AV28, 1800)</f>
        <v>1800</v>
      </c>
      <c r="X32" s="1">
        <f>IF(raw!X28="['found']",raw!AW28, 1800)</f>
        <v>1800</v>
      </c>
      <c r="Y32" s="1">
        <f>IF(raw!Y28="['found']",raw!AX28, 1800)</f>
        <v>1800</v>
      </c>
      <c r="Z32" s="1">
        <f>IF(raw!Z28="['found']",raw!AY28, 1800)</f>
        <v>1800</v>
      </c>
    </row>
    <row r="33" spans="1:26">
      <c r="A33" t="s">
        <v>160</v>
      </c>
      <c r="B33" s="1">
        <f>IF(raw!B29="['found']",raw!AA29, 1800)</f>
        <v>1800</v>
      </c>
      <c r="C33" s="1">
        <f>IF(raw!C29="['found']",raw!AB29, 1800)</f>
        <v>1800</v>
      </c>
      <c r="D33" s="1">
        <f>IF(raw!D29="['found']",raw!AC29, 1800)</f>
        <v>1800</v>
      </c>
      <c r="E33" s="1">
        <f>IF(raw!E29="['found']",raw!AD29, 1800)</f>
        <v>1800</v>
      </c>
      <c r="F33" s="1">
        <f>IF(raw!F29="['found']",raw!AE29, 1800)</f>
        <v>1800</v>
      </c>
      <c r="G33" s="1">
        <f>IF(raw!G29="['found']",raw!AF29, 1800)</f>
        <v>1800</v>
      </c>
      <c r="H33" s="1">
        <f>IF(raw!H29="['found']",raw!AG29, 1800)</f>
        <v>1800</v>
      </c>
      <c r="I33" s="1">
        <f>IF(raw!I29="['found']",raw!AH29, 1800)</f>
        <v>1800</v>
      </c>
      <c r="J33" s="1">
        <f>IF(raw!J29="['found']",raw!AI29, 1800)</f>
        <v>1800</v>
      </c>
      <c r="K33" s="1">
        <f>IF(raw!K29="['found']",raw!AJ29, 1800)</f>
        <v>1800</v>
      </c>
      <c r="L33" s="1">
        <f>IF(raw!L29="['found']",raw!AK29, 1800)</f>
        <v>1800</v>
      </c>
      <c r="M33" s="1">
        <f>IF(raw!M29="['found']",raw!AL29, 1800)</f>
        <v>1800</v>
      </c>
      <c r="N33" s="1">
        <f>IF(raw!N29="['found']",raw!AM29, 1800)</f>
        <v>1800</v>
      </c>
      <c r="O33" s="1">
        <f>IF(raw!O29="['found']",raw!AN29, 1800)</f>
        <v>1800</v>
      </c>
      <c r="P33" s="1">
        <f>IF(raw!P29="['found']",raw!AO29, 1800)</f>
        <v>1800</v>
      </c>
      <c r="Q33" s="1">
        <f>IF(raw!Q29="['found']",raw!AP29, 1800)</f>
        <v>1800</v>
      </c>
      <c r="R33" s="1">
        <f>IF(raw!R29="['found']",raw!AQ29, 1800)</f>
        <v>1800</v>
      </c>
      <c r="S33" s="1">
        <f>IF(raw!S29="['found']",raw!AR29, 1800)</f>
        <v>1800</v>
      </c>
      <c r="T33" s="1">
        <f>IF(raw!T29="['found']",raw!AS29, 1800)</f>
        <v>1800</v>
      </c>
      <c r="U33" s="1">
        <f>IF(raw!U29="['found']",raw!AT29, 1800)</f>
        <v>1800</v>
      </c>
      <c r="V33" s="1">
        <f>IF(raw!V29="['found']",raw!AU29, 1800)</f>
        <v>1800</v>
      </c>
      <c r="W33" s="1">
        <f>IF(raw!W29="['found']",raw!AV29, 1800)</f>
        <v>1800</v>
      </c>
      <c r="X33" s="1">
        <f>IF(raw!X29="['found']",raw!AW29, 1800)</f>
        <v>1800</v>
      </c>
      <c r="Y33" s="1">
        <f>IF(raw!Y29="['found']",raw!AX29, 1800)</f>
        <v>1800</v>
      </c>
      <c r="Z33" s="1">
        <f>IF(raw!Z29="['found']",raw!AY29, 1800)</f>
        <v>1800</v>
      </c>
    </row>
    <row r="34" spans="1:26">
      <c r="A34" t="s">
        <v>161</v>
      </c>
      <c r="B34" s="1">
        <f>IF(raw!B30="['found']",raw!AA30, 1800)</f>
        <v>46.545000000000002</v>
      </c>
      <c r="C34" s="1">
        <f>IF(raw!C30="['found']",raw!AB30, 1800)</f>
        <v>37.610999999999997</v>
      </c>
      <c r="D34" s="1">
        <f>IF(raw!D30="['found']",raw!AC30, 1800)</f>
        <v>38.232999999999997</v>
      </c>
      <c r="E34" s="1">
        <f>IF(raw!E30="['found']",raw!AD30, 1800)</f>
        <v>38.097999999999999</v>
      </c>
      <c r="F34" s="1">
        <f>IF(raw!F30="['found']",raw!AE30, 1800)</f>
        <v>37.911999999999999</v>
      </c>
      <c r="G34" s="1">
        <f>IF(raw!G30="['found']",raw!AF30, 1800)</f>
        <v>38.506999999999998</v>
      </c>
      <c r="H34" s="1">
        <f>IF(raw!H30="['found']",raw!AG30, 1800)</f>
        <v>38.220999999999997</v>
      </c>
      <c r="I34" s="1">
        <f>IF(raw!I30="['found']",raw!AH30, 1800)</f>
        <v>38.274000000000001</v>
      </c>
      <c r="J34" s="1">
        <f>IF(raw!J30="['found']",raw!AI30, 1800)</f>
        <v>38.149000000000001</v>
      </c>
      <c r="K34" s="1">
        <f>IF(raw!K30="['found']",raw!AJ30, 1800)</f>
        <v>38.374000000000002</v>
      </c>
      <c r="L34" s="1">
        <f>IF(raw!L30="['found']",raw!AK30, 1800)</f>
        <v>38.691000000000003</v>
      </c>
      <c r="M34" s="1">
        <f>IF(raw!M30="['found']",raw!AL30, 1800)</f>
        <v>38.725000000000001</v>
      </c>
      <c r="N34" s="1">
        <f>IF(raw!N30="['found']",raw!AM30, 1800)</f>
        <v>38.180999999999997</v>
      </c>
      <c r="O34" s="1">
        <f>IF(raw!O30="['found']",raw!AN30, 1800)</f>
        <v>38.142000000000003</v>
      </c>
      <c r="P34" s="1">
        <f>IF(raw!P30="['found']",raw!AO30, 1800)</f>
        <v>40.103999999999999</v>
      </c>
      <c r="Q34" s="1">
        <f>IF(raw!Q30="['found']",raw!AP30, 1800)</f>
        <v>39.567</v>
      </c>
      <c r="R34" s="1">
        <f>IF(raw!R30="['found']",raw!AQ30, 1800)</f>
        <v>38.326000000000001</v>
      </c>
      <c r="S34" s="1">
        <f>IF(raw!S30="['found']",raw!AR30, 1800)</f>
        <v>38.249000000000002</v>
      </c>
      <c r="T34" s="1">
        <f>IF(raw!T30="['found']",raw!AS30, 1800)</f>
        <v>38.466999999999999</v>
      </c>
      <c r="U34" s="1">
        <f>IF(raw!U30="['found']",raw!AT30, 1800)</f>
        <v>38.274000000000001</v>
      </c>
      <c r="V34" s="1">
        <f>IF(raw!V30="['found']",raw!AU30, 1800)</f>
        <v>38.51</v>
      </c>
      <c r="W34" s="1">
        <f>IF(raw!W30="['found']",raw!AV30, 1800)</f>
        <v>38.387</v>
      </c>
      <c r="X34" s="1">
        <f>IF(raw!X30="['found']",raw!AW30, 1800)</f>
        <v>38.585999999999999</v>
      </c>
      <c r="Y34" s="1">
        <f>IF(raw!Y30="['found']",raw!AX30, 1800)</f>
        <v>38.712000000000003</v>
      </c>
      <c r="Z34" s="1">
        <f>IF(raw!Z30="['found']",raw!AY30, 1800)</f>
        <v>38.344999999999999</v>
      </c>
    </row>
    <row r="35" spans="1:26">
      <c r="A35" t="s">
        <v>162</v>
      </c>
      <c r="B35" s="1">
        <f>IF(raw!B31="['found']",raw!AA31, 1800)</f>
        <v>1800</v>
      </c>
      <c r="C35" s="1">
        <f>IF(raw!C31="['found']",raw!AB31, 1800)</f>
        <v>1800</v>
      </c>
      <c r="D35" s="1">
        <f>IF(raw!D31="['found']",raw!AC31, 1800)</f>
        <v>1800</v>
      </c>
      <c r="E35" s="1">
        <f>IF(raw!E31="['found']",raw!AD31, 1800)</f>
        <v>1800</v>
      </c>
      <c r="F35" s="1">
        <f>IF(raw!F31="['found']",raw!AE31, 1800)</f>
        <v>1800</v>
      </c>
      <c r="G35" s="1">
        <f>IF(raw!G31="['found']",raw!AF31, 1800)</f>
        <v>1800</v>
      </c>
      <c r="H35" s="1">
        <f>IF(raw!H31="['found']",raw!AG31, 1800)</f>
        <v>1800</v>
      </c>
      <c r="I35" s="1">
        <f>IF(raw!I31="['found']",raw!AH31, 1800)</f>
        <v>1800</v>
      </c>
      <c r="J35" s="1">
        <f>IF(raw!J31="['found']",raw!AI31, 1800)</f>
        <v>1800</v>
      </c>
      <c r="K35" s="1">
        <f>IF(raw!K31="['found']",raw!AJ31, 1800)</f>
        <v>1800</v>
      </c>
      <c r="L35" s="1">
        <f>IF(raw!L31="['found']",raw!AK31, 1800)</f>
        <v>1800</v>
      </c>
      <c r="M35" s="1">
        <f>IF(raw!M31="['found']",raw!AL31, 1800)</f>
        <v>1800</v>
      </c>
      <c r="N35" s="1">
        <f>IF(raw!N31="['found']",raw!AM31, 1800)</f>
        <v>1800</v>
      </c>
      <c r="O35" s="1">
        <f>IF(raw!O31="['found']",raw!AN31, 1800)</f>
        <v>1800</v>
      </c>
      <c r="P35" s="1">
        <f>IF(raw!P31="['found']",raw!AO31, 1800)</f>
        <v>1800</v>
      </c>
      <c r="Q35" s="1">
        <f>IF(raw!Q31="['found']",raw!AP31, 1800)</f>
        <v>1800</v>
      </c>
      <c r="R35" s="1">
        <f>IF(raw!R31="['found']",raw!AQ31, 1800)</f>
        <v>1800</v>
      </c>
      <c r="S35" s="1">
        <f>IF(raw!S31="['found']",raw!AR31, 1800)</f>
        <v>1800</v>
      </c>
      <c r="T35" s="1">
        <f>IF(raw!T31="['found']",raw!AS31, 1800)</f>
        <v>1800</v>
      </c>
      <c r="U35" s="1">
        <f>IF(raw!U31="['found']",raw!AT31, 1800)</f>
        <v>1800</v>
      </c>
      <c r="V35" s="1">
        <f>IF(raw!V31="['found']",raw!AU31, 1800)</f>
        <v>1800</v>
      </c>
      <c r="W35" s="1">
        <f>IF(raw!W31="['found']",raw!AV31, 1800)</f>
        <v>1800</v>
      </c>
      <c r="X35" s="1">
        <f>IF(raw!X31="['found']",raw!AW31, 1800)</f>
        <v>1800</v>
      </c>
      <c r="Y35" s="1">
        <f>IF(raw!Y31="['found']",raw!AX31, 1800)</f>
        <v>1800</v>
      </c>
      <c r="Z35" s="1">
        <f>IF(raw!Z31="['found']",raw!AY31, 1800)</f>
        <v>1800</v>
      </c>
    </row>
    <row r="36" spans="1:26">
      <c r="A36" t="s">
        <v>163</v>
      </c>
      <c r="B36" s="1">
        <f>IF(raw!B32="['found']",raw!AA32, 1800)</f>
        <v>742.99300000000005</v>
      </c>
      <c r="C36" s="1">
        <f>IF(raw!C32="['found']",raw!AB32, 1800)</f>
        <v>95.748000000000005</v>
      </c>
      <c r="D36" s="1">
        <f>IF(raw!D32="['found']",raw!AC32, 1800)</f>
        <v>1466.9110000000001</v>
      </c>
      <c r="E36" s="1">
        <f>IF(raw!E32="['found']",raw!AD32, 1800)</f>
        <v>209.245</v>
      </c>
      <c r="F36" s="1">
        <f>IF(raw!F32="['found']",raw!AE32, 1800)</f>
        <v>95.316999999999993</v>
      </c>
      <c r="G36" s="1">
        <f>IF(raw!G32="['found']",raw!AF32, 1800)</f>
        <v>95.775999999999996</v>
      </c>
      <c r="H36" s="1">
        <f>IF(raw!H32="['found']",raw!AG32, 1800)</f>
        <v>1462.7629999999999</v>
      </c>
      <c r="I36" s="1">
        <f>IF(raw!I32="['found']",raw!AH32, 1800)</f>
        <v>210.49799999999999</v>
      </c>
      <c r="J36" s="1">
        <f>IF(raw!J32="['found']",raw!AI32, 1800)</f>
        <v>96.164000000000001</v>
      </c>
      <c r="K36" s="1">
        <f>IF(raw!K32="['found']",raw!AJ32, 1800)</f>
        <v>240.16200000000001</v>
      </c>
      <c r="L36" s="1">
        <f>IF(raw!L32="['found']",raw!AK32, 1800)</f>
        <v>1800</v>
      </c>
      <c r="M36" s="1">
        <f>IF(raw!M32="['found']",raw!AL32, 1800)</f>
        <v>395.88400000000001</v>
      </c>
      <c r="N36" s="1">
        <f>IF(raw!N32="['found']",raw!AM32, 1800)</f>
        <v>240.857</v>
      </c>
      <c r="O36" s="1">
        <f>IF(raw!O32="['found']",raw!AN32, 1800)</f>
        <v>235.05699999999999</v>
      </c>
      <c r="P36" s="1">
        <f>IF(raw!P32="['found']",raw!AO32, 1800)</f>
        <v>1800</v>
      </c>
      <c r="Q36" s="1">
        <f>IF(raw!Q32="['found']",raw!AP32, 1800)</f>
        <v>393.63400000000001</v>
      </c>
      <c r="R36" s="1">
        <f>IF(raw!R32="['found']",raw!AQ32, 1800)</f>
        <v>238.69200000000001</v>
      </c>
      <c r="S36" s="1">
        <f>IF(raw!S32="['found']",raw!AR32, 1800)</f>
        <v>316.66800000000001</v>
      </c>
      <c r="T36" s="1">
        <f>IF(raw!T32="['found']",raw!AS32, 1800)</f>
        <v>224.375</v>
      </c>
      <c r="U36" s="1">
        <f>IF(raw!U32="['found']",raw!AT32, 1800)</f>
        <v>82.713999999999999</v>
      </c>
      <c r="V36" s="1">
        <f>IF(raw!V32="['found']",raw!AU32, 1800)</f>
        <v>1800</v>
      </c>
      <c r="W36" s="1">
        <f>IF(raw!W32="['found']",raw!AV32, 1800)</f>
        <v>293.03500000000003</v>
      </c>
      <c r="X36" s="1">
        <f>IF(raw!X32="['found']",raw!AW32, 1800)</f>
        <v>223.58600000000001</v>
      </c>
      <c r="Y36" s="1">
        <f>IF(raw!Y32="['found']",raw!AX32, 1800)</f>
        <v>82.602999999999994</v>
      </c>
      <c r="Z36" s="1">
        <f>IF(raw!Z32="['found']",raw!AY32, 1800)</f>
        <v>1310.8610000000001</v>
      </c>
    </row>
    <row r="37" spans="1:26">
      <c r="A37" t="s">
        <v>164</v>
      </c>
      <c r="B37" s="1">
        <f>IF(raw!B33="['found']",raw!AA33, 1800)</f>
        <v>1800</v>
      </c>
      <c r="C37" s="1">
        <f>IF(raw!C33="['found']",raw!AB33, 1800)</f>
        <v>1800</v>
      </c>
      <c r="D37" s="1">
        <f>IF(raw!D33="['found']",raw!AC33, 1800)</f>
        <v>1800</v>
      </c>
      <c r="E37" s="1">
        <f>IF(raw!E33="['found']",raw!AD33, 1800)</f>
        <v>1800</v>
      </c>
      <c r="F37" s="1">
        <f>IF(raw!F33="['found']",raw!AE33, 1800)</f>
        <v>1800</v>
      </c>
      <c r="G37" s="1">
        <f>IF(raw!G33="['found']",raw!AF33, 1800)</f>
        <v>1800</v>
      </c>
      <c r="H37" s="1">
        <f>IF(raw!H33="['found']",raw!AG33, 1800)</f>
        <v>1800</v>
      </c>
      <c r="I37" s="1">
        <f>IF(raw!I33="['found']",raw!AH33, 1800)</f>
        <v>1800</v>
      </c>
      <c r="J37" s="1">
        <f>IF(raw!J33="['found']",raw!AI33, 1800)</f>
        <v>1800</v>
      </c>
      <c r="K37" s="1">
        <f>IF(raw!K33="['found']",raw!AJ33, 1800)</f>
        <v>1800</v>
      </c>
      <c r="L37" s="1">
        <f>IF(raw!L33="['found']",raw!AK33, 1800)</f>
        <v>1800</v>
      </c>
      <c r="M37" s="1">
        <f>IF(raw!M33="['found']",raw!AL33, 1800)</f>
        <v>1800</v>
      </c>
      <c r="N37" s="1">
        <f>IF(raw!N33="['found']",raw!AM33, 1800)</f>
        <v>1800</v>
      </c>
      <c r="O37" s="1">
        <f>IF(raw!O33="['found']",raw!AN33, 1800)</f>
        <v>1800</v>
      </c>
      <c r="P37" s="1">
        <f>IF(raw!P33="['found']",raw!AO33, 1800)</f>
        <v>1800</v>
      </c>
      <c r="Q37" s="1">
        <f>IF(raw!Q33="['found']",raw!AP33, 1800)</f>
        <v>1800</v>
      </c>
      <c r="R37" s="1">
        <f>IF(raw!R33="['found']",raw!AQ33, 1800)</f>
        <v>1800</v>
      </c>
      <c r="S37" s="1">
        <f>IF(raw!S33="['found']",raw!AR33, 1800)</f>
        <v>1800</v>
      </c>
      <c r="T37" s="1">
        <f>IF(raw!T33="['found']",raw!AS33, 1800)</f>
        <v>1800</v>
      </c>
      <c r="U37" s="1">
        <f>IF(raw!U33="['found']",raw!AT33, 1800)</f>
        <v>1800</v>
      </c>
      <c r="V37" s="1">
        <f>IF(raw!V33="['found']",raw!AU33, 1800)</f>
        <v>1800</v>
      </c>
      <c r="W37" s="1">
        <f>IF(raw!W33="['found']",raw!AV33, 1800)</f>
        <v>1800</v>
      </c>
      <c r="X37" s="1">
        <f>IF(raw!X33="['found']",raw!AW33, 1800)</f>
        <v>1800</v>
      </c>
      <c r="Y37" s="1">
        <f>IF(raw!Y33="['found']",raw!AX33, 1800)</f>
        <v>1800</v>
      </c>
      <c r="Z37" s="1">
        <f>IF(raw!Z33="['found']",raw!AY33, 1800)</f>
        <v>1800</v>
      </c>
    </row>
    <row r="38" spans="1:26">
      <c r="A38" t="s">
        <v>165</v>
      </c>
      <c r="B38" s="1">
        <f>IF(raw!B34="['found']",raw!AA34, 1800)</f>
        <v>1800</v>
      </c>
      <c r="C38" s="1">
        <f>IF(raw!C34="['found']",raw!AB34, 1800)</f>
        <v>1300.3130000000001</v>
      </c>
      <c r="D38" s="1">
        <f>IF(raw!D34="['found']",raw!AC34, 1800)</f>
        <v>489.87599999999998</v>
      </c>
      <c r="E38" s="1">
        <f>IF(raw!E34="['found']",raw!AD34, 1800)</f>
        <v>223.797</v>
      </c>
      <c r="F38" s="1">
        <f>IF(raw!F34="['found']",raw!AE34, 1800)</f>
        <v>1276.6510000000001</v>
      </c>
      <c r="G38" s="1">
        <f>IF(raw!G34="['found']",raw!AF34, 1800)</f>
        <v>1334.5219999999999</v>
      </c>
      <c r="H38" s="1">
        <f>IF(raw!H34="['found']",raw!AG34, 1800)</f>
        <v>456.62400000000002</v>
      </c>
      <c r="I38" s="1">
        <f>IF(raw!I34="['found']",raw!AH34, 1800)</f>
        <v>217.82900000000001</v>
      </c>
      <c r="J38" s="1">
        <f>IF(raw!J34="['found']",raw!AI34, 1800)</f>
        <v>1294.607</v>
      </c>
      <c r="K38" s="1">
        <f>IF(raw!K34="['found']",raw!AJ34, 1800)</f>
        <v>148.12299999999999</v>
      </c>
      <c r="L38" s="1">
        <f>IF(raw!L34="['found']",raw!AK34, 1800)</f>
        <v>1800</v>
      </c>
      <c r="M38" s="1">
        <f>IF(raw!M34="['found']",raw!AL34, 1800)</f>
        <v>1800</v>
      </c>
      <c r="N38" s="1">
        <f>IF(raw!N34="['found']",raw!AM34, 1800)</f>
        <v>160.89699999999999</v>
      </c>
      <c r="O38" s="1">
        <f>IF(raw!O34="['found']",raw!AN34, 1800)</f>
        <v>165.08</v>
      </c>
      <c r="P38" s="1">
        <f>IF(raw!P34="['found']",raw!AO34, 1800)</f>
        <v>1800</v>
      </c>
      <c r="Q38" s="1">
        <f>IF(raw!Q34="['found']",raw!AP34, 1800)</f>
        <v>1800</v>
      </c>
      <c r="R38" s="1">
        <f>IF(raw!R34="['found']",raw!AQ34, 1800)</f>
        <v>168.035</v>
      </c>
      <c r="S38" s="1">
        <f>IF(raw!S34="['found']",raw!AR34, 1800)</f>
        <v>1800</v>
      </c>
      <c r="T38" s="1">
        <f>IF(raw!T34="['found']",raw!AS34, 1800)</f>
        <v>1800</v>
      </c>
      <c r="U38" s="1">
        <f>IF(raw!U34="['found']",raw!AT34, 1800)</f>
        <v>1800</v>
      </c>
      <c r="V38" s="1">
        <f>IF(raw!V34="['found']",raw!AU34, 1800)</f>
        <v>1800</v>
      </c>
      <c r="W38" s="1">
        <f>IF(raw!W34="['found']",raw!AV34, 1800)</f>
        <v>1800</v>
      </c>
      <c r="X38" s="1">
        <f>IF(raw!X34="['found']",raw!AW34, 1800)</f>
        <v>1800</v>
      </c>
      <c r="Y38" s="1">
        <f>IF(raw!Y34="['found']",raw!AX34, 1800)</f>
        <v>1800</v>
      </c>
      <c r="Z38" s="1">
        <f>IF(raw!Z34="['found']",raw!AY34, 1800)</f>
        <v>1800</v>
      </c>
    </row>
    <row r="39" spans="1:26">
      <c r="A39" t="s">
        <v>166</v>
      </c>
      <c r="B39" s="1">
        <f>IF(raw!B35="['found']",raw!AA35, 1800)</f>
        <v>1800</v>
      </c>
      <c r="C39" s="1">
        <f>IF(raw!C35="['found']",raw!AB35, 1800)</f>
        <v>1800</v>
      </c>
      <c r="D39" s="1">
        <f>IF(raw!D35="['found']",raw!AC35, 1800)</f>
        <v>1800</v>
      </c>
      <c r="E39" s="1">
        <f>IF(raw!E35="['found']",raw!AD35, 1800)</f>
        <v>1800</v>
      </c>
      <c r="F39" s="1">
        <f>IF(raw!F35="['found']",raw!AE35, 1800)</f>
        <v>1800</v>
      </c>
      <c r="G39" s="1">
        <f>IF(raw!G35="['found']",raw!AF35, 1800)</f>
        <v>1800</v>
      </c>
      <c r="H39" s="1">
        <f>IF(raw!H35="['found']",raw!AG35, 1800)</f>
        <v>1800</v>
      </c>
      <c r="I39" s="1">
        <f>IF(raw!I35="['found']",raw!AH35, 1800)</f>
        <v>1800</v>
      </c>
      <c r="J39" s="1">
        <f>IF(raw!J35="['found']",raw!AI35, 1800)</f>
        <v>1800</v>
      </c>
      <c r="K39" s="1">
        <f>IF(raw!K35="['found']",raw!AJ35, 1800)</f>
        <v>1382.2080000000001</v>
      </c>
      <c r="L39" s="1">
        <f>IF(raw!L35="['found']",raw!AK35, 1800)</f>
        <v>1310.001</v>
      </c>
      <c r="M39" s="1">
        <f>IF(raw!M35="['found']",raw!AL35, 1800)</f>
        <v>1800</v>
      </c>
      <c r="N39" s="1">
        <f>IF(raw!N35="['found']",raw!AM35, 1800)</f>
        <v>1491.7919999999999</v>
      </c>
      <c r="O39" s="1">
        <f>IF(raw!O35="['found']",raw!AN35, 1800)</f>
        <v>1354.326</v>
      </c>
      <c r="P39" s="1">
        <f>IF(raw!P35="['found']",raw!AO35, 1800)</f>
        <v>1315.2619999999999</v>
      </c>
      <c r="Q39" s="1">
        <f>IF(raw!Q35="['found']",raw!AP35, 1800)</f>
        <v>1806.694</v>
      </c>
      <c r="R39" s="1">
        <f>IF(raw!R35="['found']",raw!AQ35, 1800)</f>
        <v>1488.9760000000001</v>
      </c>
      <c r="S39" s="1">
        <f>IF(raw!S35="['found']",raw!AR35, 1800)</f>
        <v>1800</v>
      </c>
      <c r="T39" s="1">
        <f>IF(raw!T35="['found']",raw!AS35, 1800)</f>
        <v>1800</v>
      </c>
      <c r="U39" s="1">
        <f>IF(raw!U35="['found']",raw!AT35, 1800)</f>
        <v>1618.1590000000001</v>
      </c>
      <c r="V39" s="1">
        <f>IF(raw!V35="['found']",raw!AU35, 1800)</f>
        <v>1800</v>
      </c>
      <c r="W39" s="1">
        <f>IF(raw!W35="['found']",raw!AV35, 1800)</f>
        <v>1800</v>
      </c>
      <c r="X39" s="1">
        <f>IF(raw!X35="['found']",raw!AW35, 1800)</f>
        <v>1800</v>
      </c>
      <c r="Y39" s="1">
        <f>IF(raw!Y35="['found']",raw!AX35, 1800)</f>
        <v>1631.759</v>
      </c>
      <c r="Z39" s="1">
        <f>IF(raw!Z35="['found']",raw!AY35, 1800)</f>
        <v>1800</v>
      </c>
    </row>
    <row r="40" spans="1:26">
      <c r="A40" t="s">
        <v>167</v>
      </c>
      <c r="B40" s="1">
        <f>IF(raw!B36="['found']",raw!AA36, 1800)</f>
        <v>1800</v>
      </c>
      <c r="C40" s="1">
        <f>IF(raw!C36="['found']",raw!AB36, 1800)</f>
        <v>1800</v>
      </c>
      <c r="D40" s="1">
        <f>IF(raw!D36="['found']",raw!AC36, 1800)</f>
        <v>1800</v>
      </c>
      <c r="E40" s="1">
        <f>IF(raw!E36="['found']",raw!AD36, 1800)</f>
        <v>1800</v>
      </c>
      <c r="F40" s="1">
        <f>IF(raw!F36="['found']",raw!AE36, 1800)</f>
        <v>1800</v>
      </c>
      <c r="G40" s="1">
        <f>IF(raw!G36="['found']",raw!AF36, 1800)</f>
        <v>1800</v>
      </c>
      <c r="H40" s="1">
        <f>IF(raw!H36="['found']",raw!AG36, 1800)</f>
        <v>1800</v>
      </c>
      <c r="I40" s="1">
        <f>IF(raw!I36="['found']",raw!AH36, 1800)</f>
        <v>1800</v>
      </c>
      <c r="J40" s="1">
        <f>IF(raw!J36="['found']",raw!AI36, 1800)</f>
        <v>1800</v>
      </c>
      <c r="K40" s="1">
        <f>IF(raw!K36="['found']",raw!AJ36, 1800)</f>
        <v>1800</v>
      </c>
      <c r="L40" s="1">
        <f>IF(raw!L36="['found']",raw!AK36, 1800)</f>
        <v>1800</v>
      </c>
      <c r="M40" s="1">
        <f>IF(raw!M36="['found']",raw!AL36, 1800)</f>
        <v>1800</v>
      </c>
      <c r="N40" s="1">
        <f>IF(raw!N36="['found']",raw!AM36, 1800)</f>
        <v>1800</v>
      </c>
      <c r="O40" s="1">
        <f>IF(raw!O36="['found']",raw!AN36, 1800)</f>
        <v>1800</v>
      </c>
      <c r="P40" s="1">
        <f>IF(raw!P36="['found']",raw!AO36, 1800)</f>
        <v>1800</v>
      </c>
      <c r="Q40" s="1">
        <f>IF(raw!Q36="['found']",raw!AP36, 1800)</f>
        <v>1800</v>
      </c>
      <c r="R40" s="1">
        <f>IF(raw!R36="['found']",raw!AQ36, 1800)</f>
        <v>1800</v>
      </c>
      <c r="S40" s="1">
        <f>IF(raw!S36="['found']",raw!AR36, 1800)</f>
        <v>1800</v>
      </c>
      <c r="T40" s="1">
        <f>IF(raw!T36="['found']",raw!AS36, 1800)</f>
        <v>1800</v>
      </c>
      <c r="U40" s="1">
        <f>IF(raw!U36="['found']",raw!AT36, 1800)</f>
        <v>1800</v>
      </c>
      <c r="V40" s="1">
        <f>IF(raw!V36="['found']",raw!AU36, 1800)</f>
        <v>1800</v>
      </c>
      <c r="W40" s="1">
        <f>IF(raw!W36="['found']",raw!AV36, 1800)</f>
        <v>1800</v>
      </c>
      <c r="X40" s="1">
        <f>IF(raw!X36="['found']",raw!AW36, 1800)</f>
        <v>1800</v>
      </c>
      <c r="Y40" s="1">
        <f>IF(raw!Y36="['found']",raw!AX36, 1800)</f>
        <v>1800</v>
      </c>
      <c r="Z40" s="1">
        <f>IF(raw!Z36="['found']",raw!AY36, 1800)</f>
        <v>1800</v>
      </c>
    </row>
    <row r="41" spans="1:26">
      <c r="A41" t="s">
        <v>168</v>
      </c>
      <c r="B41" s="1">
        <f>IF(raw!B37="['found']",raw!AA37, 1800)</f>
        <v>1800</v>
      </c>
      <c r="C41" s="1">
        <f>IF(raw!C37="['found']",raw!AB37, 1800)</f>
        <v>114.804</v>
      </c>
      <c r="D41" s="1">
        <f>IF(raw!D37="['found']",raw!AC37, 1800)</f>
        <v>1800</v>
      </c>
      <c r="E41" s="1">
        <f>IF(raw!E37="['found']",raw!AD37, 1800)</f>
        <v>1800</v>
      </c>
      <c r="F41" s="1">
        <f>IF(raw!F37="['found']",raw!AE37, 1800)</f>
        <v>712.58299999999997</v>
      </c>
      <c r="G41" s="1">
        <f>IF(raw!G37="['found']",raw!AF37, 1800)</f>
        <v>172.47</v>
      </c>
      <c r="H41" s="1">
        <f>IF(raw!H37="['found']",raw!AG37, 1800)</f>
        <v>1800</v>
      </c>
      <c r="I41" s="1">
        <f>IF(raw!I37="['found']",raw!AH37, 1800)</f>
        <v>1800</v>
      </c>
      <c r="J41" s="1">
        <f>IF(raw!J37="['found']",raw!AI37, 1800)</f>
        <v>1394.2329999999999</v>
      </c>
      <c r="K41" s="1">
        <f>IF(raw!K37="['found']",raw!AJ37, 1800)</f>
        <v>521.44000000000005</v>
      </c>
      <c r="L41" s="1">
        <f>IF(raw!L37="['found']",raw!AK37, 1800)</f>
        <v>1800</v>
      </c>
      <c r="M41" s="1">
        <f>IF(raw!M37="['found']",raw!AL37, 1800)</f>
        <v>1800</v>
      </c>
      <c r="N41" s="1">
        <f>IF(raw!N37="['found']",raw!AM37, 1800)</f>
        <v>593.12199999999996</v>
      </c>
      <c r="O41" s="1">
        <f>IF(raw!O37="['found']",raw!AN37, 1800)</f>
        <v>516.84500000000003</v>
      </c>
      <c r="P41" s="1">
        <f>IF(raw!P37="['found']",raw!AO37, 1800)</f>
        <v>1800</v>
      </c>
      <c r="Q41" s="1">
        <f>IF(raw!Q37="['found']",raw!AP37, 1800)</f>
        <v>1800</v>
      </c>
      <c r="R41" s="1">
        <f>IF(raw!R37="['found']",raw!AQ37, 1800)</f>
        <v>560.029</v>
      </c>
      <c r="S41" s="1">
        <f>IF(raw!S37="['found']",raw!AR37, 1800)</f>
        <v>418.49599999999998</v>
      </c>
      <c r="T41" s="1">
        <f>IF(raw!T37="['found']",raw!AS37, 1800)</f>
        <v>1800</v>
      </c>
      <c r="U41" s="1">
        <f>IF(raw!U37="['found']",raw!AT37, 1800)</f>
        <v>571.62599999999998</v>
      </c>
      <c r="V41" s="1">
        <f>IF(raw!V37="['found']",raw!AU37, 1800)</f>
        <v>613.93600000000004</v>
      </c>
      <c r="W41" s="1">
        <f>IF(raw!W37="['found']",raw!AV37, 1800)</f>
        <v>799.80499999999995</v>
      </c>
      <c r="X41" s="1">
        <f>IF(raw!X37="['found']",raw!AW37, 1800)</f>
        <v>1343.829</v>
      </c>
      <c r="Y41" s="1">
        <f>IF(raw!Y37="['found']",raw!AX37, 1800)</f>
        <v>233.60300000000001</v>
      </c>
      <c r="Z41" s="1">
        <f>IF(raw!Z37="['found']",raw!AY37, 1800)</f>
        <v>266.49</v>
      </c>
    </row>
    <row r="42" spans="1:26">
      <c r="A42" t="s">
        <v>169</v>
      </c>
      <c r="B42" s="1">
        <f>IF(raw!B38="['found']",raw!AA38, 1800)</f>
        <v>1800</v>
      </c>
      <c r="C42" s="1">
        <f>IF(raw!C38="['found']",raw!AB38, 1800)</f>
        <v>1800</v>
      </c>
      <c r="D42" s="1">
        <f>IF(raw!D38="['found']",raw!AC38, 1800)</f>
        <v>1800</v>
      </c>
      <c r="E42" s="1">
        <f>IF(raw!E38="['found']",raw!AD38, 1800)</f>
        <v>1800</v>
      </c>
      <c r="F42" s="1">
        <f>IF(raw!F38="['found']",raw!AE38, 1800)</f>
        <v>1800</v>
      </c>
      <c r="G42" s="1">
        <f>IF(raw!G38="['found']",raw!AF38, 1800)</f>
        <v>1800</v>
      </c>
      <c r="H42" s="1">
        <f>IF(raw!H38="['found']",raw!AG38, 1800)</f>
        <v>1800</v>
      </c>
      <c r="I42" s="1">
        <f>IF(raw!I38="['found']",raw!AH38, 1800)</f>
        <v>1800</v>
      </c>
      <c r="J42" s="1">
        <f>IF(raw!J38="['found']",raw!AI38, 1800)</f>
        <v>1800</v>
      </c>
      <c r="K42" s="1">
        <f>IF(raw!K38="['found']",raw!AJ38, 1800)</f>
        <v>1800</v>
      </c>
      <c r="L42" s="1">
        <f>IF(raw!L38="['found']",raw!AK38, 1800)</f>
        <v>1800</v>
      </c>
      <c r="M42" s="1">
        <f>IF(raw!M38="['found']",raw!AL38, 1800)</f>
        <v>1800</v>
      </c>
      <c r="N42" s="1">
        <f>IF(raw!N38="['found']",raw!AM38, 1800)</f>
        <v>1800</v>
      </c>
      <c r="O42" s="1">
        <f>IF(raw!O38="['found']",raw!AN38, 1800)</f>
        <v>1800</v>
      </c>
      <c r="P42" s="1">
        <f>IF(raw!P38="['found']",raw!AO38, 1800)</f>
        <v>1800</v>
      </c>
      <c r="Q42" s="1">
        <f>IF(raw!Q38="['found']",raw!AP38, 1800)</f>
        <v>1800</v>
      </c>
      <c r="R42" s="1">
        <f>IF(raw!R38="['found']",raw!AQ38, 1800)</f>
        <v>1800</v>
      </c>
      <c r="S42" s="1">
        <f>IF(raw!S38="['found']",raw!AR38, 1800)</f>
        <v>1800</v>
      </c>
      <c r="T42" s="1">
        <f>IF(raw!T38="['found']",raw!AS38, 1800)</f>
        <v>1800</v>
      </c>
      <c r="U42" s="1">
        <f>IF(raw!U38="['found']",raw!AT38, 1800)</f>
        <v>1800</v>
      </c>
      <c r="V42" s="1">
        <f>IF(raw!V38="['found']",raw!AU38, 1800)</f>
        <v>1800</v>
      </c>
      <c r="W42" s="1">
        <f>IF(raw!W38="['found']",raw!AV38, 1800)</f>
        <v>1800</v>
      </c>
      <c r="X42" s="1">
        <f>IF(raw!X38="['found']",raw!AW38, 1800)</f>
        <v>1800</v>
      </c>
      <c r="Y42" s="1">
        <f>IF(raw!Y38="['found']",raw!AX38, 1800)</f>
        <v>1800</v>
      </c>
      <c r="Z42" s="1">
        <f>IF(raw!Z38="['found']",raw!AY38, 1800)</f>
        <v>1800</v>
      </c>
    </row>
    <row r="43" spans="1:26">
      <c r="A43" t="s">
        <v>170</v>
      </c>
      <c r="B43" s="1">
        <f>IF(raw!B39="['found']",raw!AA39, 1800)</f>
        <v>1800</v>
      </c>
      <c r="C43" s="1">
        <f>IF(raw!C39="['found']",raw!AB39, 1800)</f>
        <v>1800</v>
      </c>
      <c r="D43" s="1">
        <f>IF(raw!D39="['found']",raw!AC39, 1800)</f>
        <v>1800</v>
      </c>
      <c r="E43" s="1">
        <f>IF(raw!E39="['found']",raw!AD39, 1800)</f>
        <v>1800</v>
      </c>
      <c r="F43" s="1">
        <f>IF(raw!F39="['found']",raw!AE39, 1800)</f>
        <v>1800</v>
      </c>
      <c r="G43" s="1">
        <f>IF(raw!G39="['found']",raw!AF39, 1800)</f>
        <v>1800</v>
      </c>
      <c r="H43" s="1">
        <f>IF(raw!H39="['found']",raw!AG39, 1800)</f>
        <v>1800</v>
      </c>
      <c r="I43" s="1">
        <f>IF(raw!I39="['found']",raw!AH39, 1800)</f>
        <v>1800</v>
      </c>
      <c r="J43" s="1">
        <f>IF(raw!J39="['found']",raw!AI39, 1800)</f>
        <v>1800</v>
      </c>
      <c r="K43" s="1">
        <f>IF(raw!K39="['found']",raw!AJ39, 1800)</f>
        <v>1800</v>
      </c>
      <c r="L43" s="1">
        <f>IF(raw!L39="['found']",raw!AK39, 1800)</f>
        <v>1800</v>
      </c>
      <c r="M43" s="1">
        <f>IF(raw!M39="['found']",raw!AL39, 1800)</f>
        <v>1800</v>
      </c>
      <c r="N43" s="1">
        <f>IF(raw!N39="['found']",raw!AM39, 1800)</f>
        <v>1800</v>
      </c>
      <c r="O43" s="1">
        <f>IF(raw!O39="['found']",raw!AN39, 1800)</f>
        <v>1800</v>
      </c>
      <c r="P43" s="1">
        <f>IF(raw!P39="['found']",raw!AO39, 1800)</f>
        <v>1800</v>
      </c>
      <c r="Q43" s="1">
        <f>IF(raw!Q39="['found']",raw!AP39, 1800)</f>
        <v>1800</v>
      </c>
      <c r="R43" s="1">
        <f>IF(raw!R39="['found']",raw!AQ39, 1800)</f>
        <v>1800</v>
      </c>
      <c r="S43" s="1">
        <f>IF(raw!S39="['found']",raw!AR39, 1800)</f>
        <v>1800</v>
      </c>
      <c r="T43" s="1">
        <f>IF(raw!T39="['found']",raw!AS39, 1800)</f>
        <v>1800</v>
      </c>
      <c r="U43" s="1">
        <f>IF(raw!U39="['found']",raw!AT39, 1800)</f>
        <v>1800</v>
      </c>
      <c r="V43" s="1">
        <f>IF(raw!V39="['found']",raw!AU39, 1800)</f>
        <v>1800</v>
      </c>
      <c r="W43" s="1">
        <f>IF(raw!W39="['found']",raw!AV39, 1800)</f>
        <v>1800</v>
      </c>
      <c r="X43" s="1">
        <f>IF(raw!X39="['found']",raw!AW39, 1800)</f>
        <v>1800</v>
      </c>
      <c r="Y43" s="1">
        <f>IF(raw!Y39="['found']",raw!AX39, 1800)</f>
        <v>1800</v>
      </c>
      <c r="Z43" s="1">
        <f>IF(raw!Z39="['found']",raw!AY39, 1800)</f>
        <v>1800</v>
      </c>
    </row>
    <row r="44" spans="1:26">
      <c r="A44" t="s">
        <v>171</v>
      </c>
      <c r="B44" s="1">
        <f>IF(raw!B40="['found']",raw!AA40, 1800)</f>
        <v>1800</v>
      </c>
      <c r="C44" s="1">
        <f>IF(raw!C40="['found']",raw!AB40, 1800)</f>
        <v>1800</v>
      </c>
      <c r="D44" s="1">
        <f>IF(raw!D40="['found']",raw!AC40, 1800)</f>
        <v>1800</v>
      </c>
      <c r="E44" s="1">
        <f>IF(raw!E40="['found']",raw!AD40, 1800)</f>
        <v>1800</v>
      </c>
      <c r="F44" s="1">
        <f>IF(raw!F40="['found']",raw!AE40, 1800)</f>
        <v>1800</v>
      </c>
      <c r="G44" s="1">
        <f>IF(raw!G40="['found']",raw!AF40, 1800)</f>
        <v>1800</v>
      </c>
      <c r="H44" s="1">
        <f>IF(raw!H40="['found']",raw!AG40, 1800)</f>
        <v>1800</v>
      </c>
      <c r="I44" s="1">
        <f>IF(raw!I40="['found']",raw!AH40, 1800)</f>
        <v>1800</v>
      </c>
      <c r="J44" s="1">
        <f>IF(raw!J40="['found']",raw!AI40, 1800)</f>
        <v>1800</v>
      </c>
      <c r="K44" s="1">
        <f>IF(raw!K40="['found']",raw!AJ40, 1800)</f>
        <v>1800</v>
      </c>
      <c r="L44" s="1">
        <f>IF(raw!L40="['found']",raw!AK40, 1800)</f>
        <v>1800</v>
      </c>
      <c r="M44" s="1">
        <f>IF(raw!M40="['found']",raw!AL40, 1800)</f>
        <v>1800</v>
      </c>
      <c r="N44" s="1">
        <f>IF(raw!N40="['found']",raw!AM40, 1800)</f>
        <v>1800</v>
      </c>
      <c r="O44" s="1">
        <f>IF(raw!O40="['found']",raw!AN40, 1800)</f>
        <v>1800</v>
      </c>
      <c r="P44" s="1">
        <f>IF(raw!P40="['found']",raw!AO40, 1800)</f>
        <v>1800</v>
      </c>
      <c r="Q44" s="1">
        <f>IF(raw!Q40="['found']",raw!AP40, 1800)</f>
        <v>1800</v>
      </c>
      <c r="R44" s="1">
        <f>IF(raw!R40="['found']",raw!AQ40, 1800)</f>
        <v>1800</v>
      </c>
      <c r="S44" s="1">
        <f>IF(raw!S40="['found']",raw!AR40, 1800)</f>
        <v>1800</v>
      </c>
      <c r="T44" s="1">
        <f>IF(raw!T40="['found']",raw!AS40, 1800)</f>
        <v>1800</v>
      </c>
      <c r="U44" s="1">
        <f>IF(raw!U40="['found']",raw!AT40, 1800)</f>
        <v>1800</v>
      </c>
      <c r="V44" s="1">
        <f>IF(raw!V40="['found']",raw!AU40, 1800)</f>
        <v>1800</v>
      </c>
      <c r="W44" s="1">
        <f>IF(raw!W40="['found']",raw!AV40, 1800)</f>
        <v>1800</v>
      </c>
      <c r="X44" s="1">
        <f>IF(raw!X40="['found']",raw!AW40, 1800)</f>
        <v>1800</v>
      </c>
      <c r="Y44" s="1">
        <f>IF(raw!Y40="['found']",raw!AX40, 1800)</f>
        <v>1800</v>
      </c>
      <c r="Z44" s="1">
        <f>IF(raw!Z40="['found']",raw!AY40, 1800)</f>
        <v>1800</v>
      </c>
    </row>
    <row r="45" spans="1:26">
      <c r="A45" t="s">
        <v>172</v>
      </c>
      <c r="B45" s="1">
        <f>IF(raw!B41="['found']",raw!AA41, 1800)</f>
        <v>121.52</v>
      </c>
      <c r="C45" s="1">
        <f>IF(raw!C41="['found']",raw!AB41, 1800)</f>
        <v>36.33</v>
      </c>
      <c r="D45" s="1">
        <f>IF(raw!D41="['found']",raw!AC41, 1800)</f>
        <v>38.33</v>
      </c>
      <c r="E45" s="1">
        <f>IF(raw!E41="['found']",raw!AD41, 1800)</f>
        <v>38.597000000000001</v>
      </c>
      <c r="F45" s="1">
        <f>IF(raw!F41="['found']",raw!AE41, 1800)</f>
        <v>37.463999999999999</v>
      </c>
      <c r="G45" s="1">
        <f>IF(raw!G41="['found']",raw!AF41, 1800)</f>
        <v>39.197000000000003</v>
      </c>
      <c r="H45" s="1">
        <f>IF(raw!H41="['found']",raw!AG41, 1800)</f>
        <v>39.152000000000001</v>
      </c>
      <c r="I45" s="1">
        <f>IF(raw!I41="['found']",raw!AH41, 1800)</f>
        <v>38.390999999999998</v>
      </c>
      <c r="J45" s="1">
        <f>IF(raw!J41="['found']",raw!AI41, 1800)</f>
        <v>37.61</v>
      </c>
      <c r="K45" s="1">
        <f>IF(raw!K41="['found']",raw!AJ41, 1800)</f>
        <v>35.531999999999996</v>
      </c>
      <c r="L45" s="1">
        <f>IF(raw!L41="['found']",raw!AK41, 1800)</f>
        <v>35.020000000000003</v>
      </c>
      <c r="M45" s="1">
        <f>IF(raw!M41="['found']",raw!AL41, 1800)</f>
        <v>34.889000000000003</v>
      </c>
      <c r="N45" s="1">
        <f>IF(raw!N41="['found']",raw!AM41, 1800)</f>
        <v>34.405000000000001</v>
      </c>
      <c r="O45" s="1">
        <f>IF(raw!O41="['found']",raw!AN41, 1800)</f>
        <v>35.067999999999998</v>
      </c>
      <c r="P45" s="1">
        <f>IF(raw!P41="['found']",raw!AO41, 1800)</f>
        <v>35.128</v>
      </c>
      <c r="Q45" s="1">
        <f>IF(raw!Q41="['found']",raw!AP41, 1800)</f>
        <v>34.85</v>
      </c>
      <c r="R45" s="1">
        <f>IF(raw!R41="['found']",raw!AQ41, 1800)</f>
        <v>34.86</v>
      </c>
      <c r="S45" s="1">
        <f>IF(raw!S41="['found']",raw!AR41, 1800)</f>
        <v>34.734000000000002</v>
      </c>
      <c r="T45" s="1">
        <f>IF(raw!T41="['found']",raw!AS41, 1800)</f>
        <v>34.603000000000002</v>
      </c>
      <c r="U45" s="1">
        <f>IF(raw!U41="['found']",raw!AT41, 1800)</f>
        <v>34.860999999999997</v>
      </c>
      <c r="V45" s="1">
        <f>IF(raw!V41="['found']",raw!AU41, 1800)</f>
        <v>35.058</v>
      </c>
      <c r="W45" s="1">
        <f>IF(raw!W41="['found']",raw!AV41, 1800)</f>
        <v>34.865000000000002</v>
      </c>
      <c r="X45" s="1">
        <f>IF(raw!X41="['found']",raw!AW41, 1800)</f>
        <v>34.630000000000003</v>
      </c>
      <c r="Y45" s="1">
        <f>IF(raw!Y41="['found']",raw!AX41, 1800)</f>
        <v>34.341000000000001</v>
      </c>
      <c r="Z45" s="1">
        <f>IF(raw!Z41="['found']",raw!AY41, 1800)</f>
        <v>34.884999999999998</v>
      </c>
    </row>
    <row r="46" spans="1:26">
      <c r="A46" t="s">
        <v>173</v>
      </c>
      <c r="B46" s="1">
        <f>IF(raw!B42="['found']",raw!AA42, 1800)</f>
        <v>1800</v>
      </c>
      <c r="C46" s="1">
        <f>IF(raw!C42="['found']",raw!AB42, 1800)</f>
        <v>1800</v>
      </c>
      <c r="D46" s="1">
        <f>IF(raw!D42="['found']",raw!AC42, 1800)</f>
        <v>1800</v>
      </c>
      <c r="E46" s="1">
        <f>IF(raw!E42="['found']",raw!AD42, 1800)</f>
        <v>1800</v>
      </c>
      <c r="F46" s="1">
        <f>IF(raw!F42="['found']",raw!AE42, 1800)</f>
        <v>1800</v>
      </c>
      <c r="G46" s="1">
        <f>IF(raw!G42="['found']",raw!AF42, 1800)</f>
        <v>1800</v>
      </c>
      <c r="H46" s="1">
        <f>IF(raw!H42="['found']",raw!AG42, 1800)</f>
        <v>1800</v>
      </c>
      <c r="I46" s="1">
        <f>IF(raw!I42="['found']",raw!AH42, 1800)</f>
        <v>1800</v>
      </c>
      <c r="J46" s="1">
        <f>IF(raw!J42="['found']",raw!AI42, 1800)</f>
        <v>1800</v>
      </c>
      <c r="K46" s="1">
        <f>IF(raw!K42="['found']",raw!AJ42, 1800)</f>
        <v>1800</v>
      </c>
      <c r="L46" s="1">
        <f>IF(raw!L42="['found']",raw!AK42, 1800)</f>
        <v>1800</v>
      </c>
      <c r="M46" s="1">
        <f>IF(raw!M42="['found']",raw!AL42, 1800)</f>
        <v>1800</v>
      </c>
      <c r="N46" s="1">
        <f>IF(raw!N42="['found']",raw!AM42, 1800)</f>
        <v>1800</v>
      </c>
      <c r="O46" s="1">
        <f>IF(raw!O42="['found']",raw!AN42, 1800)</f>
        <v>1800</v>
      </c>
      <c r="P46" s="1">
        <f>IF(raw!P42="['found']",raw!AO42, 1800)</f>
        <v>1800</v>
      </c>
      <c r="Q46" s="1">
        <f>IF(raw!Q42="['found']",raw!AP42, 1800)</f>
        <v>1800</v>
      </c>
      <c r="R46" s="1">
        <f>IF(raw!R42="['found']",raw!AQ42, 1800)</f>
        <v>1800</v>
      </c>
      <c r="S46" s="1">
        <f>IF(raw!S42="['found']",raw!AR42, 1800)</f>
        <v>1800</v>
      </c>
      <c r="T46" s="1">
        <f>IF(raw!T42="['found']",raw!AS42, 1800)</f>
        <v>1800</v>
      </c>
      <c r="U46" s="1">
        <f>IF(raw!U42="['found']",raw!AT42, 1800)</f>
        <v>1800</v>
      </c>
      <c r="V46" s="1">
        <f>IF(raw!V42="['found']",raw!AU42, 1800)</f>
        <v>1800</v>
      </c>
      <c r="W46" s="1">
        <f>IF(raw!W42="['found']",raw!AV42, 1800)</f>
        <v>1800</v>
      </c>
      <c r="X46" s="1">
        <f>IF(raw!X42="['found']",raw!AW42, 1800)</f>
        <v>1800</v>
      </c>
      <c r="Y46" s="1">
        <f>IF(raw!Y42="['found']",raw!AX42, 1800)</f>
        <v>1800</v>
      </c>
      <c r="Z46" s="1">
        <f>IF(raw!Z42="['found']",raw!AY42, 1800)</f>
        <v>1800</v>
      </c>
    </row>
    <row r="47" spans="1:26">
      <c r="A47" t="s">
        <v>174</v>
      </c>
      <c r="B47" s="1">
        <f>IF(raw!B43="['found']",raw!AA43, 1800)</f>
        <v>1800</v>
      </c>
      <c r="C47" s="1">
        <f>IF(raw!C43="['found']",raw!AB43, 1800)</f>
        <v>1800</v>
      </c>
      <c r="D47" s="1">
        <f>IF(raw!D43="['found']",raw!AC43, 1800)</f>
        <v>1800</v>
      </c>
      <c r="E47" s="1">
        <f>IF(raw!E43="['found']",raw!AD43, 1800)</f>
        <v>1800</v>
      </c>
      <c r="F47" s="1">
        <f>IF(raw!F43="['found']",raw!AE43, 1800)</f>
        <v>1800</v>
      </c>
      <c r="G47" s="1">
        <f>IF(raw!G43="['found']",raw!AF43, 1800)</f>
        <v>1800</v>
      </c>
      <c r="H47" s="1">
        <f>IF(raw!H43="['found']",raw!AG43, 1800)</f>
        <v>1800</v>
      </c>
      <c r="I47" s="1">
        <f>IF(raw!I43="['found']",raw!AH43, 1800)</f>
        <v>1800</v>
      </c>
      <c r="J47" s="1">
        <f>IF(raw!J43="['found']",raw!AI43, 1800)</f>
        <v>1800</v>
      </c>
      <c r="K47" s="1">
        <f>IF(raw!K43="['found']",raw!AJ43, 1800)</f>
        <v>1800</v>
      </c>
      <c r="L47" s="1">
        <f>IF(raw!L43="['found']",raw!AK43, 1800)</f>
        <v>1800</v>
      </c>
      <c r="M47" s="1">
        <f>IF(raw!M43="['found']",raw!AL43, 1800)</f>
        <v>1800</v>
      </c>
      <c r="N47" s="1">
        <f>IF(raw!N43="['found']",raw!AM43, 1800)</f>
        <v>1800</v>
      </c>
      <c r="O47" s="1">
        <f>IF(raw!O43="['found']",raw!AN43, 1800)</f>
        <v>1800</v>
      </c>
      <c r="P47" s="1">
        <f>IF(raw!P43="['found']",raw!AO43, 1800)</f>
        <v>1800</v>
      </c>
      <c r="Q47" s="1">
        <f>IF(raw!Q43="['found']",raw!AP43, 1800)</f>
        <v>1800</v>
      </c>
      <c r="R47" s="1">
        <f>IF(raw!R43="['found']",raw!AQ43, 1800)</f>
        <v>1800</v>
      </c>
      <c r="S47" s="1">
        <f>IF(raw!S43="['found']",raw!AR43, 1800)</f>
        <v>1800</v>
      </c>
      <c r="T47" s="1">
        <f>IF(raw!T43="['found']",raw!AS43, 1800)</f>
        <v>1800</v>
      </c>
      <c r="U47" s="1">
        <f>IF(raw!U43="['found']",raw!AT43, 1800)</f>
        <v>1800</v>
      </c>
      <c r="V47" s="1">
        <f>IF(raw!V43="['found']",raw!AU43, 1800)</f>
        <v>1800</v>
      </c>
      <c r="W47" s="1">
        <f>IF(raw!W43="['found']",raw!AV43, 1800)</f>
        <v>1800</v>
      </c>
      <c r="X47" s="1">
        <f>IF(raw!X43="['found']",raw!AW43, 1800)</f>
        <v>1800</v>
      </c>
      <c r="Y47" s="1">
        <f>IF(raw!Y43="['found']",raw!AX43, 1800)</f>
        <v>1800</v>
      </c>
      <c r="Z47" s="1">
        <f>IF(raw!Z43="['found']",raw!AY43, 1800)</f>
        <v>1800</v>
      </c>
    </row>
    <row r="48" spans="1:26">
      <c r="A48" t="s">
        <v>175</v>
      </c>
      <c r="B48" s="1">
        <f>IF(raw!B44="['found']",raw!AA44, 1800)</f>
        <v>481.87900000000002</v>
      </c>
      <c r="C48" s="1">
        <f>IF(raw!C44="['found']",raw!AB44, 1800)</f>
        <v>278.25</v>
      </c>
      <c r="D48" s="1">
        <f>IF(raw!D44="['found']",raw!AC44, 1800)</f>
        <v>335.35199999999998</v>
      </c>
      <c r="E48" s="1">
        <f>IF(raw!E44="['found']",raw!AD44, 1800)</f>
        <v>1438.182</v>
      </c>
      <c r="F48" s="1">
        <f>IF(raw!F44="['found']",raw!AE44, 1800)</f>
        <v>1116.471</v>
      </c>
      <c r="G48" s="1">
        <f>IF(raw!G44="['found']",raw!AF44, 1800)</f>
        <v>241.78299999999999</v>
      </c>
      <c r="H48" s="1">
        <f>IF(raw!H44="['found']",raw!AG44, 1800)</f>
        <v>327.52600000000001</v>
      </c>
      <c r="I48" s="1">
        <f>IF(raw!I44="['found']",raw!AH44, 1800)</f>
        <v>386.69400000000002</v>
      </c>
      <c r="J48" s="1">
        <f>IF(raw!J44="['found']",raw!AI44, 1800)</f>
        <v>442.916</v>
      </c>
      <c r="K48" s="1">
        <f>IF(raw!K44="['found']",raw!AJ44, 1800)</f>
        <v>265.44600000000003</v>
      </c>
      <c r="L48" s="1">
        <f>IF(raw!L44="['found']",raw!AK44, 1800)</f>
        <v>255.26400000000001</v>
      </c>
      <c r="M48" s="1">
        <f>IF(raw!M44="['found']",raw!AL44, 1800)</f>
        <v>281.50400000000002</v>
      </c>
      <c r="N48" s="1">
        <f>IF(raw!N44="['found']",raw!AM44, 1800)</f>
        <v>1454.181</v>
      </c>
      <c r="O48" s="1">
        <f>IF(raw!O44="['found']",raw!AN44, 1800)</f>
        <v>259.68700000000001</v>
      </c>
      <c r="P48" s="1">
        <f>IF(raw!P44="['found']",raw!AO44, 1800)</f>
        <v>929.66499999999996</v>
      </c>
      <c r="Q48" s="1">
        <f>IF(raw!Q44="['found']",raw!AP44, 1800)</f>
        <v>894.803</v>
      </c>
      <c r="R48" s="1">
        <f>IF(raw!R44="['found']",raw!AQ44, 1800)</f>
        <v>1800</v>
      </c>
      <c r="S48" s="1">
        <f>IF(raw!S44="['found']",raw!AR44, 1800)</f>
        <v>1393.1010000000001</v>
      </c>
      <c r="T48" s="1">
        <f>IF(raw!T44="['found']",raw!AS44, 1800)</f>
        <v>1800</v>
      </c>
      <c r="U48" s="1">
        <f>IF(raw!U44="['found']",raw!AT44, 1800)</f>
        <v>1800</v>
      </c>
      <c r="V48" s="1">
        <f>IF(raw!V44="['found']",raw!AU44, 1800)</f>
        <v>1800</v>
      </c>
      <c r="W48" s="1">
        <f>IF(raw!W44="['found']",raw!AV44, 1800)</f>
        <v>1800</v>
      </c>
      <c r="X48" s="1">
        <f>IF(raw!X44="['found']",raw!AW44, 1800)</f>
        <v>1800</v>
      </c>
      <c r="Y48" s="1">
        <f>IF(raw!Y44="['found']",raw!AX44, 1800)</f>
        <v>1800</v>
      </c>
      <c r="Z48" s="1">
        <f>IF(raw!Z44="['found']",raw!AY44, 1800)</f>
        <v>1800</v>
      </c>
    </row>
    <row r="49" spans="1:26">
      <c r="A49" t="s">
        <v>176</v>
      </c>
      <c r="B49" s="1">
        <f>IF(raw!B45="['found']",raw!AA45, 1800)</f>
        <v>1800</v>
      </c>
      <c r="C49" s="1">
        <f>IF(raw!C45="['found']",raw!AB45, 1800)</f>
        <v>1800</v>
      </c>
      <c r="D49" s="1">
        <f>IF(raw!D45="['found']",raw!AC45, 1800)</f>
        <v>1800</v>
      </c>
      <c r="E49" s="1">
        <f>IF(raw!E45="['found']",raw!AD45, 1800)</f>
        <v>1800</v>
      </c>
      <c r="F49" s="1">
        <f>IF(raw!F45="['found']",raw!AE45, 1800)</f>
        <v>1800</v>
      </c>
      <c r="G49" s="1">
        <f>IF(raw!G45="['found']",raw!AF45, 1800)</f>
        <v>1800</v>
      </c>
      <c r="H49" s="1">
        <f>IF(raw!H45="['found']",raw!AG45, 1800)</f>
        <v>1800</v>
      </c>
      <c r="I49" s="1">
        <f>IF(raw!I45="['found']",raw!AH45, 1800)</f>
        <v>1800</v>
      </c>
      <c r="J49" s="1">
        <f>IF(raw!J45="['found']",raw!AI45, 1800)</f>
        <v>1800</v>
      </c>
      <c r="K49" s="1">
        <f>IF(raw!K45="['found']",raw!AJ45, 1800)</f>
        <v>1800</v>
      </c>
      <c r="L49" s="1">
        <f>IF(raw!L45="['found']",raw!AK45, 1800)</f>
        <v>1800</v>
      </c>
      <c r="M49" s="1">
        <f>IF(raw!M45="['found']",raw!AL45, 1800)</f>
        <v>1800</v>
      </c>
      <c r="N49" s="1">
        <f>IF(raw!N45="['found']",raw!AM45, 1800)</f>
        <v>1800</v>
      </c>
      <c r="O49" s="1">
        <f>IF(raw!O45="['found']",raw!AN45, 1800)</f>
        <v>1800</v>
      </c>
      <c r="P49" s="1">
        <f>IF(raw!P45="['found']",raw!AO45, 1800)</f>
        <v>1800</v>
      </c>
      <c r="Q49" s="1">
        <f>IF(raw!Q45="['found']",raw!AP45, 1800)</f>
        <v>1800</v>
      </c>
      <c r="R49" s="1">
        <f>IF(raw!R45="['found']",raw!AQ45, 1800)</f>
        <v>1800</v>
      </c>
      <c r="S49" s="1">
        <f>IF(raw!S45="['found']",raw!AR45, 1800)</f>
        <v>1800</v>
      </c>
      <c r="T49" s="1">
        <f>IF(raw!T45="['found']",raw!AS45, 1800)</f>
        <v>1800</v>
      </c>
      <c r="U49" s="1">
        <f>IF(raw!U45="['found']",raw!AT45, 1800)</f>
        <v>1800</v>
      </c>
      <c r="V49" s="1">
        <f>IF(raw!V45="['found']",raw!AU45, 1800)</f>
        <v>1800</v>
      </c>
      <c r="W49" s="1">
        <f>IF(raw!W45="['found']",raw!AV45, 1800)</f>
        <v>1800</v>
      </c>
      <c r="X49" s="1">
        <f>IF(raw!X45="['found']",raw!AW45, 1800)</f>
        <v>1800</v>
      </c>
      <c r="Y49" s="1">
        <f>IF(raw!Y45="['found']",raw!AX45, 1800)</f>
        <v>1800</v>
      </c>
      <c r="Z49" s="1">
        <f>IF(raw!Z45="['found']",raw!AY45, 1800)</f>
        <v>1800</v>
      </c>
    </row>
    <row r="50" spans="1:26">
      <c r="A50" t="s">
        <v>177</v>
      </c>
      <c r="B50" s="1">
        <f>IF(raw!B46="['found']",raw!AA46, 1800)</f>
        <v>1800</v>
      </c>
      <c r="C50" s="1">
        <f>IF(raw!C46="['found']",raw!AB46, 1800)</f>
        <v>1800</v>
      </c>
      <c r="D50" s="1">
        <f>IF(raw!D46="['found']",raw!AC46, 1800)</f>
        <v>1800</v>
      </c>
      <c r="E50" s="1">
        <f>IF(raw!E46="['found']",raw!AD46, 1800)</f>
        <v>1800</v>
      </c>
      <c r="F50" s="1">
        <f>IF(raw!F46="['found']",raw!AE46, 1800)</f>
        <v>1800</v>
      </c>
      <c r="G50" s="1">
        <f>IF(raw!G46="['found']",raw!AF46, 1800)</f>
        <v>1800</v>
      </c>
      <c r="H50" s="1">
        <f>IF(raw!H46="['found']",raw!AG46, 1800)</f>
        <v>1800</v>
      </c>
      <c r="I50" s="1">
        <f>IF(raw!I46="['found']",raw!AH46, 1800)</f>
        <v>1800</v>
      </c>
      <c r="J50" s="1">
        <f>IF(raw!J46="['found']",raw!AI46, 1800)</f>
        <v>1800</v>
      </c>
      <c r="K50" s="1">
        <f>IF(raw!K46="['found']",raw!AJ46, 1800)</f>
        <v>1800</v>
      </c>
      <c r="L50" s="1">
        <f>IF(raw!L46="['found']",raw!AK46, 1800)</f>
        <v>1800</v>
      </c>
      <c r="M50" s="1">
        <f>IF(raw!M46="['found']",raw!AL46, 1800)</f>
        <v>1800</v>
      </c>
      <c r="N50" s="1">
        <f>IF(raw!N46="['found']",raw!AM46, 1800)</f>
        <v>1800</v>
      </c>
      <c r="O50" s="1">
        <f>IF(raw!O46="['found']",raw!AN46, 1800)</f>
        <v>1800</v>
      </c>
      <c r="P50" s="1">
        <f>IF(raw!P46="['found']",raw!AO46, 1800)</f>
        <v>1800</v>
      </c>
      <c r="Q50" s="1">
        <f>IF(raw!Q46="['found']",raw!AP46, 1800)</f>
        <v>1800</v>
      </c>
      <c r="R50" s="1">
        <f>IF(raw!R46="['found']",raw!AQ46, 1800)</f>
        <v>1800</v>
      </c>
      <c r="S50" s="1">
        <f>IF(raw!S46="['found']",raw!AR46, 1800)</f>
        <v>1800</v>
      </c>
      <c r="T50" s="1">
        <f>IF(raw!T46="['found']",raw!AS46, 1800)</f>
        <v>1800</v>
      </c>
      <c r="U50" s="1">
        <f>IF(raw!U46="['found']",raw!AT46, 1800)</f>
        <v>1800</v>
      </c>
      <c r="V50" s="1">
        <f>IF(raw!V46="['found']",raw!AU46, 1800)</f>
        <v>1800</v>
      </c>
      <c r="W50" s="1">
        <f>IF(raw!W46="['found']",raw!AV46, 1800)</f>
        <v>1800</v>
      </c>
      <c r="X50" s="1">
        <f>IF(raw!X46="['found']",raw!AW46, 1800)</f>
        <v>1800</v>
      </c>
      <c r="Y50" s="1">
        <f>IF(raw!Y46="['found']",raw!AX46, 1800)</f>
        <v>1800</v>
      </c>
      <c r="Z50" s="1">
        <f>IF(raw!Z46="['found']",raw!AY46, 1800)</f>
        <v>1800</v>
      </c>
    </row>
    <row r="51" spans="1:26">
      <c r="A51" t="s">
        <v>178</v>
      </c>
      <c r="B51" s="1">
        <f>IF(raw!B47="['found']",raw!AA47, 1800)</f>
        <v>1800</v>
      </c>
      <c r="C51" s="1">
        <f>IF(raw!C47="['found']",raw!AB47, 1800)</f>
        <v>1800</v>
      </c>
      <c r="D51" s="1">
        <f>IF(raw!D47="['found']",raw!AC47, 1800)</f>
        <v>1800</v>
      </c>
      <c r="E51" s="1">
        <f>IF(raw!E47="['found']",raw!AD47, 1800)</f>
        <v>1800</v>
      </c>
      <c r="F51" s="1">
        <f>IF(raw!F47="['found']",raw!AE47, 1800)</f>
        <v>1800</v>
      </c>
      <c r="G51" s="1">
        <f>IF(raw!G47="['found']",raw!AF47, 1800)</f>
        <v>1800</v>
      </c>
      <c r="H51" s="1">
        <f>IF(raw!H47="['found']",raw!AG47, 1800)</f>
        <v>1800</v>
      </c>
      <c r="I51" s="1">
        <f>IF(raw!I47="['found']",raw!AH47, 1800)</f>
        <v>1800</v>
      </c>
      <c r="J51" s="1">
        <f>IF(raw!J47="['found']",raw!AI47, 1800)</f>
        <v>1800</v>
      </c>
      <c r="K51" s="1">
        <f>IF(raw!K47="['found']",raw!AJ47, 1800)</f>
        <v>1800</v>
      </c>
      <c r="L51" s="1">
        <f>IF(raw!L47="['found']",raw!AK47, 1800)</f>
        <v>1800</v>
      </c>
      <c r="M51" s="1">
        <f>IF(raw!M47="['found']",raw!AL47, 1800)</f>
        <v>1800</v>
      </c>
      <c r="N51" s="1">
        <f>IF(raw!N47="['found']",raw!AM47, 1800)</f>
        <v>1800</v>
      </c>
      <c r="O51" s="1">
        <f>IF(raw!O47="['found']",raw!AN47, 1800)</f>
        <v>1800</v>
      </c>
      <c r="P51" s="1">
        <f>IF(raw!P47="['found']",raw!AO47, 1800)</f>
        <v>1800</v>
      </c>
      <c r="Q51" s="1">
        <f>IF(raw!Q47="['found']",raw!AP47, 1800)</f>
        <v>1800</v>
      </c>
      <c r="R51" s="1">
        <f>IF(raw!R47="['found']",raw!AQ47, 1800)</f>
        <v>1800</v>
      </c>
      <c r="S51" s="1">
        <f>IF(raw!S47="['found']",raw!AR47, 1800)</f>
        <v>1800</v>
      </c>
      <c r="T51" s="1">
        <f>IF(raw!T47="['found']",raw!AS47, 1800)</f>
        <v>1800</v>
      </c>
      <c r="U51" s="1">
        <f>IF(raw!U47="['found']",raw!AT47, 1800)</f>
        <v>1800</v>
      </c>
      <c r="V51" s="1">
        <f>IF(raw!V47="['found']",raw!AU47, 1800)</f>
        <v>1800</v>
      </c>
      <c r="W51" s="1">
        <f>IF(raw!W47="['found']",raw!AV47, 1800)</f>
        <v>1800</v>
      </c>
      <c r="X51" s="1">
        <f>IF(raw!X47="['found']",raw!AW47, 1800)</f>
        <v>1800</v>
      </c>
      <c r="Y51" s="1">
        <f>IF(raw!Y47="['found']",raw!AX47, 1800)</f>
        <v>1800</v>
      </c>
      <c r="Z51" s="1">
        <f>IF(raw!Z47="['found']",raw!AY47, 1800)</f>
        <v>1800</v>
      </c>
    </row>
    <row r="52" spans="1:26">
      <c r="A52" t="s">
        <v>179</v>
      </c>
      <c r="B52" s="1">
        <f>IF(raw!B48="['found']",raw!AA48, 1800)</f>
        <v>1800</v>
      </c>
      <c r="C52" s="1">
        <f>IF(raw!C48="['found']",raw!AB48, 1800)</f>
        <v>1800</v>
      </c>
      <c r="D52" s="1">
        <f>IF(raw!D48="['found']",raw!AC48, 1800)</f>
        <v>1800</v>
      </c>
      <c r="E52" s="1">
        <f>IF(raw!E48="['found']",raw!AD48, 1800)</f>
        <v>1800</v>
      </c>
      <c r="F52" s="1">
        <f>IF(raw!F48="['found']",raw!AE48, 1800)</f>
        <v>1800</v>
      </c>
      <c r="G52" s="1">
        <f>IF(raw!G48="['found']",raw!AF48, 1800)</f>
        <v>1800</v>
      </c>
      <c r="H52" s="1">
        <f>IF(raw!H48="['found']",raw!AG48, 1800)</f>
        <v>1800</v>
      </c>
      <c r="I52" s="1">
        <f>IF(raw!I48="['found']",raw!AH48, 1800)</f>
        <v>1800</v>
      </c>
      <c r="J52" s="1">
        <f>IF(raw!J48="['found']",raw!AI48, 1800)</f>
        <v>1800</v>
      </c>
      <c r="K52" s="1">
        <f>IF(raw!K48="['found']",raw!AJ48, 1800)</f>
        <v>1800</v>
      </c>
      <c r="L52" s="1">
        <f>IF(raw!L48="['found']",raw!AK48, 1800)</f>
        <v>1800</v>
      </c>
      <c r="M52" s="1">
        <f>IF(raw!M48="['found']",raw!AL48, 1800)</f>
        <v>1800</v>
      </c>
      <c r="N52" s="1">
        <f>IF(raw!N48="['found']",raw!AM48, 1800)</f>
        <v>1800</v>
      </c>
      <c r="O52" s="1">
        <f>IF(raw!O48="['found']",raw!AN48, 1800)</f>
        <v>1800</v>
      </c>
      <c r="P52" s="1">
        <f>IF(raw!P48="['found']",raw!AO48, 1800)</f>
        <v>1800</v>
      </c>
      <c r="Q52" s="1">
        <f>IF(raw!Q48="['found']",raw!AP48, 1800)</f>
        <v>1800</v>
      </c>
      <c r="R52" s="1">
        <f>IF(raw!R48="['found']",raw!AQ48, 1800)</f>
        <v>1800</v>
      </c>
      <c r="S52" s="1">
        <f>IF(raw!S48="['found']",raw!AR48, 1800)</f>
        <v>1800</v>
      </c>
      <c r="T52" s="1">
        <f>IF(raw!T48="['found']",raw!AS48, 1800)</f>
        <v>1800</v>
      </c>
      <c r="U52" s="1">
        <f>IF(raw!U48="['found']",raw!AT48, 1800)</f>
        <v>1800</v>
      </c>
      <c r="V52" s="1">
        <f>IF(raw!V48="['found']",raw!AU48, 1800)</f>
        <v>1800</v>
      </c>
      <c r="W52" s="1">
        <f>IF(raw!W48="['found']",raw!AV48, 1800)</f>
        <v>1800</v>
      </c>
      <c r="X52" s="1">
        <f>IF(raw!X48="['found']",raw!AW48, 1800)</f>
        <v>1800</v>
      </c>
      <c r="Y52" s="1">
        <f>IF(raw!Y48="['found']",raw!AX48, 1800)</f>
        <v>1800</v>
      </c>
      <c r="Z52" s="1">
        <f>IF(raw!Z48="['found']",raw!AY48, 1800)</f>
        <v>1800</v>
      </c>
    </row>
    <row r="53" spans="1:26">
      <c r="A53" t="s">
        <v>180</v>
      </c>
      <c r="B53" s="1">
        <f>IF(raw!B49="['found']",raw!AA49, 1800)</f>
        <v>1800</v>
      </c>
      <c r="C53" s="1">
        <f>IF(raw!C49="['found']",raw!AB49, 1800)</f>
        <v>1800</v>
      </c>
      <c r="D53" s="1">
        <f>IF(raw!D49="['found']",raw!AC49, 1800)</f>
        <v>1800</v>
      </c>
      <c r="E53" s="1">
        <f>IF(raw!E49="['found']",raw!AD49, 1800)</f>
        <v>1800</v>
      </c>
      <c r="F53" s="1">
        <f>IF(raw!F49="['found']",raw!AE49, 1800)</f>
        <v>1800</v>
      </c>
      <c r="G53" s="1">
        <f>IF(raw!G49="['found']",raw!AF49, 1800)</f>
        <v>1800</v>
      </c>
      <c r="H53" s="1">
        <f>IF(raw!H49="['found']",raw!AG49, 1800)</f>
        <v>1800</v>
      </c>
      <c r="I53" s="1">
        <f>IF(raw!I49="['found']",raw!AH49, 1800)</f>
        <v>1800</v>
      </c>
      <c r="J53" s="1">
        <f>IF(raw!J49="['found']",raw!AI49, 1800)</f>
        <v>1800</v>
      </c>
      <c r="K53" s="1">
        <f>IF(raw!K49="['found']",raw!AJ49, 1800)</f>
        <v>1800</v>
      </c>
      <c r="L53" s="1">
        <f>IF(raw!L49="['found']",raw!AK49, 1800)</f>
        <v>1800</v>
      </c>
      <c r="M53" s="1">
        <f>IF(raw!M49="['found']",raw!AL49, 1800)</f>
        <v>1800</v>
      </c>
      <c r="N53" s="1">
        <f>IF(raw!N49="['found']",raw!AM49, 1800)</f>
        <v>1800</v>
      </c>
      <c r="O53" s="1">
        <f>IF(raw!O49="['found']",raw!AN49, 1800)</f>
        <v>1800</v>
      </c>
      <c r="P53" s="1">
        <f>IF(raw!P49="['found']",raw!AO49, 1800)</f>
        <v>1800</v>
      </c>
      <c r="Q53" s="1">
        <f>IF(raw!Q49="['found']",raw!AP49, 1800)</f>
        <v>1800</v>
      </c>
      <c r="R53" s="1">
        <f>IF(raw!R49="['found']",raw!AQ49, 1800)</f>
        <v>1800</v>
      </c>
      <c r="S53" s="1">
        <f>IF(raw!S49="['found']",raw!AR49, 1800)</f>
        <v>1800</v>
      </c>
      <c r="T53" s="1">
        <f>IF(raw!T49="['found']",raw!AS49, 1800)</f>
        <v>1800</v>
      </c>
      <c r="U53" s="1">
        <f>IF(raw!U49="['found']",raw!AT49, 1800)</f>
        <v>1800</v>
      </c>
      <c r="V53" s="1">
        <f>IF(raw!V49="['found']",raw!AU49, 1800)</f>
        <v>1800</v>
      </c>
      <c r="W53" s="1">
        <f>IF(raw!W49="['found']",raw!AV49, 1800)</f>
        <v>1800</v>
      </c>
      <c r="X53" s="1">
        <f>IF(raw!X49="['found']",raw!AW49, 1800)</f>
        <v>1800</v>
      </c>
      <c r="Y53" s="1">
        <f>IF(raw!Y49="['found']",raw!AX49, 1800)</f>
        <v>1800</v>
      </c>
      <c r="Z53" s="1">
        <f>IF(raw!Z49="['found']",raw!AY49, 1800)</f>
        <v>1800</v>
      </c>
    </row>
    <row r="54" spans="1:26">
      <c r="A54" t="s">
        <v>181</v>
      </c>
      <c r="B54" s="1">
        <f>IF(raw!B50="['found']",raw!AA50, 1800)</f>
        <v>1800</v>
      </c>
      <c r="C54" s="1">
        <f>IF(raw!C50="['found']",raw!AB50, 1800)</f>
        <v>1800</v>
      </c>
      <c r="D54" s="1">
        <f>IF(raw!D50="['found']",raw!AC50, 1800)</f>
        <v>1800</v>
      </c>
      <c r="E54" s="1">
        <f>IF(raw!E50="['found']",raw!AD50, 1800)</f>
        <v>1800</v>
      </c>
      <c r="F54" s="1">
        <f>IF(raw!F50="['found']",raw!AE50, 1800)</f>
        <v>1800</v>
      </c>
      <c r="G54" s="1">
        <f>IF(raw!G50="['found']",raw!AF50, 1800)</f>
        <v>1800</v>
      </c>
      <c r="H54" s="1">
        <f>IF(raw!H50="['found']",raw!AG50, 1800)</f>
        <v>1800</v>
      </c>
      <c r="I54" s="1">
        <f>IF(raw!I50="['found']",raw!AH50, 1800)</f>
        <v>1800</v>
      </c>
      <c r="J54" s="1">
        <f>IF(raw!J50="['found']",raw!AI50, 1800)</f>
        <v>1800</v>
      </c>
      <c r="K54" s="1">
        <f>IF(raw!K50="['found']",raw!AJ50, 1800)</f>
        <v>1800</v>
      </c>
      <c r="L54" s="1">
        <f>IF(raw!L50="['found']",raw!AK50, 1800)</f>
        <v>1800</v>
      </c>
      <c r="M54" s="1">
        <f>IF(raw!M50="['found']",raw!AL50, 1800)</f>
        <v>1800</v>
      </c>
      <c r="N54" s="1">
        <f>IF(raw!N50="['found']",raw!AM50, 1800)</f>
        <v>1800</v>
      </c>
      <c r="O54" s="1">
        <f>IF(raw!O50="['found']",raw!AN50, 1800)</f>
        <v>1800</v>
      </c>
      <c r="P54" s="1">
        <f>IF(raw!P50="['found']",raw!AO50, 1800)</f>
        <v>1800</v>
      </c>
      <c r="Q54" s="1">
        <f>IF(raw!Q50="['found']",raw!AP50, 1800)</f>
        <v>1800</v>
      </c>
      <c r="R54" s="1">
        <f>IF(raw!R50="['found']",raw!AQ50, 1800)</f>
        <v>1800</v>
      </c>
      <c r="S54" s="1">
        <f>IF(raw!S50="['found']",raw!AR50, 1800)</f>
        <v>1800</v>
      </c>
      <c r="T54" s="1">
        <f>IF(raw!T50="['found']",raw!AS50, 1800)</f>
        <v>1800</v>
      </c>
      <c r="U54" s="1">
        <f>IF(raw!U50="['found']",raw!AT50, 1800)</f>
        <v>1800</v>
      </c>
      <c r="V54" s="1">
        <f>IF(raw!V50="['found']",raw!AU50, 1800)</f>
        <v>1800</v>
      </c>
      <c r="W54" s="1">
        <f>IF(raw!W50="['found']",raw!AV50, 1800)</f>
        <v>1800</v>
      </c>
      <c r="X54" s="1">
        <f>IF(raw!X50="['found']",raw!AW50, 1800)</f>
        <v>1800</v>
      </c>
      <c r="Y54" s="1">
        <f>IF(raw!Y50="['found']",raw!AX50, 1800)</f>
        <v>1800</v>
      </c>
      <c r="Z54" s="1">
        <f>IF(raw!Z50="['found']",raw!AY50, 1800)</f>
        <v>1800</v>
      </c>
    </row>
    <row r="55" spans="1:26">
      <c r="A55" t="s">
        <v>182</v>
      </c>
      <c r="B55" s="1">
        <f>IF(raw!B51="['found']",raw!AA51, 1800)</f>
        <v>1800</v>
      </c>
      <c r="C55" s="1">
        <f>IF(raw!C51="['found']",raw!AB51, 1800)</f>
        <v>1800</v>
      </c>
      <c r="D55" s="1">
        <f>IF(raw!D51="['found']",raw!AC51, 1800)</f>
        <v>1800</v>
      </c>
      <c r="E55" s="1">
        <f>IF(raw!E51="['found']",raw!AD51, 1800)</f>
        <v>1800</v>
      </c>
      <c r="F55" s="1">
        <f>IF(raw!F51="['found']",raw!AE51, 1800)</f>
        <v>1800</v>
      </c>
      <c r="G55" s="1">
        <f>IF(raw!G51="['found']",raw!AF51, 1800)</f>
        <v>1800</v>
      </c>
      <c r="H55" s="1">
        <f>IF(raw!H51="['found']",raw!AG51, 1800)</f>
        <v>1800</v>
      </c>
      <c r="I55" s="1">
        <f>IF(raw!I51="['found']",raw!AH51, 1800)</f>
        <v>1800</v>
      </c>
      <c r="J55" s="1">
        <f>IF(raw!J51="['found']",raw!AI51, 1800)</f>
        <v>1800</v>
      </c>
      <c r="K55" s="1">
        <f>IF(raw!K51="['found']",raw!AJ51, 1800)</f>
        <v>1800</v>
      </c>
      <c r="L55" s="1">
        <f>IF(raw!L51="['found']",raw!AK51, 1800)</f>
        <v>1800</v>
      </c>
      <c r="M55" s="1">
        <f>IF(raw!M51="['found']",raw!AL51, 1800)</f>
        <v>1800</v>
      </c>
      <c r="N55" s="1">
        <f>IF(raw!N51="['found']",raw!AM51, 1800)</f>
        <v>1800</v>
      </c>
      <c r="O55" s="1">
        <f>IF(raw!O51="['found']",raw!AN51, 1800)</f>
        <v>1800</v>
      </c>
      <c r="P55" s="1">
        <f>IF(raw!P51="['found']",raw!AO51, 1800)</f>
        <v>1800</v>
      </c>
      <c r="Q55" s="1">
        <f>IF(raw!Q51="['found']",raw!AP51, 1800)</f>
        <v>1800</v>
      </c>
      <c r="R55" s="1">
        <f>IF(raw!R51="['found']",raw!AQ51, 1800)</f>
        <v>1800</v>
      </c>
      <c r="S55" s="1">
        <f>IF(raw!S51="['found']",raw!AR51, 1800)</f>
        <v>1800</v>
      </c>
      <c r="T55" s="1">
        <f>IF(raw!T51="['found']",raw!AS51, 1800)</f>
        <v>1800</v>
      </c>
      <c r="U55" s="1">
        <f>IF(raw!U51="['found']",raw!AT51, 1800)</f>
        <v>1800</v>
      </c>
      <c r="V55" s="1">
        <f>IF(raw!V51="['found']",raw!AU51, 1800)</f>
        <v>1800</v>
      </c>
      <c r="W55" s="1">
        <f>IF(raw!W51="['found']",raw!AV51, 1800)</f>
        <v>1800</v>
      </c>
      <c r="X55" s="1">
        <f>IF(raw!X51="['found']",raw!AW51, 1800)</f>
        <v>1800</v>
      </c>
      <c r="Y55" s="1">
        <f>IF(raw!Y51="['found']",raw!AX51, 1800)</f>
        <v>1800</v>
      </c>
      <c r="Z55" s="1">
        <f>IF(raw!Z51="['found']",raw!AY51, 1800)</f>
        <v>1800</v>
      </c>
    </row>
    <row r="56" spans="1:26">
      <c r="A56" t="s">
        <v>183</v>
      </c>
      <c r="B56" s="1">
        <f>IF(raw!B52="['found']",raw!AA52, 1800)</f>
        <v>1800</v>
      </c>
      <c r="C56" s="1">
        <f>IF(raw!C52="['found']",raw!AB52, 1800)</f>
        <v>1800</v>
      </c>
      <c r="D56" s="1">
        <f>IF(raw!D52="['found']",raw!AC52, 1800)</f>
        <v>1800</v>
      </c>
      <c r="E56" s="1">
        <f>IF(raw!E52="['found']",raw!AD52, 1800)</f>
        <v>1800</v>
      </c>
      <c r="F56" s="1">
        <f>IF(raw!F52="['found']",raw!AE52, 1800)</f>
        <v>1800</v>
      </c>
      <c r="G56" s="1">
        <f>IF(raw!G52="['found']",raw!AF52, 1800)</f>
        <v>1800</v>
      </c>
      <c r="H56" s="1">
        <f>IF(raw!H52="['found']",raw!AG52, 1800)</f>
        <v>1800</v>
      </c>
      <c r="I56" s="1">
        <f>IF(raw!I52="['found']",raw!AH52, 1800)</f>
        <v>1800</v>
      </c>
      <c r="J56" s="1">
        <f>IF(raw!J52="['found']",raw!AI52, 1800)</f>
        <v>1800</v>
      </c>
      <c r="K56" s="1">
        <f>IF(raw!K52="['found']",raw!AJ52, 1800)</f>
        <v>1800</v>
      </c>
      <c r="L56" s="1">
        <f>IF(raw!L52="['found']",raw!AK52, 1800)</f>
        <v>1800</v>
      </c>
      <c r="M56" s="1">
        <f>IF(raw!M52="['found']",raw!AL52, 1800)</f>
        <v>1800</v>
      </c>
      <c r="N56" s="1">
        <f>IF(raw!N52="['found']",raw!AM52, 1800)</f>
        <v>1800</v>
      </c>
      <c r="O56" s="1">
        <f>IF(raw!O52="['found']",raw!AN52, 1800)</f>
        <v>1800</v>
      </c>
      <c r="P56" s="1">
        <f>IF(raw!P52="['found']",raw!AO52, 1800)</f>
        <v>1800</v>
      </c>
      <c r="Q56" s="1">
        <f>IF(raw!Q52="['found']",raw!AP52, 1800)</f>
        <v>1800</v>
      </c>
      <c r="R56" s="1">
        <f>IF(raw!R52="['found']",raw!AQ52, 1800)</f>
        <v>1800</v>
      </c>
      <c r="S56" s="1">
        <f>IF(raw!S52="['found']",raw!AR52, 1800)</f>
        <v>1800</v>
      </c>
      <c r="T56" s="1">
        <f>IF(raw!T52="['found']",raw!AS52, 1800)</f>
        <v>1800</v>
      </c>
      <c r="U56" s="1">
        <f>IF(raw!U52="['found']",raw!AT52, 1800)</f>
        <v>1800</v>
      </c>
      <c r="V56" s="1">
        <f>IF(raw!V52="['found']",raw!AU52, 1800)</f>
        <v>1800</v>
      </c>
      <c r="W56" s="1">
        <f>IF(raw!W52="['found']",raw!AV52, 1800)</f>
        <v>1800</v>
      </c>
      <c r="X56" s="1">
        <f>IF(raw!X52="['found']",raw!AW52, 1800)</f>
        <v>1800</v>
      </c>
      <c r="Y56" s="1">
        <f>IF(raw!Y52="['found']",raw!AX52, 1800)</f>
        <v>1800</v>
      </c>
      <c r="Z56" s="1">
        <f>IF(raw!Z52="['found']",raw!AY52, 1800)</f>
        <v>1800</v>
      </c>
    </row>
    <row r="57" spans="1:26">
      <c r="A57" t="s">
        <v>184</v>
      </c>
    </row>
    <row r="58" spans="1:26">
      <c r="A58" t="s">
        <v>185</v>
      </c>
    </row>
    <row r="59" spans="1:26">
      <c r="A59" t="s">
        <v>186</v>
      </c>
    </row>
    <row r="60" spans="1:26">
      <c r="A60" t="s">
        <v>187</v>
      </c>
    </row>
    <row r="61" spans="1:26">
      <c r="A61" t="s">
        <v>188</v>
      </c>
    </row>
    <row r="62" spans="1:26">
      <c r="A62" t="s">
        <v>189</v>
      </c>
    </row>
    <row r="63" spans="1:26">
      <c r="A63" t="s">
        <v>190</v>
      </c>
    </row>
    <row r="64" spans="1:26">
      <c r="A64" t="s">
        <v>191</v>
      </c>
    </row>
    <row r="65" spans="1:1">
      <c r="A65" t="s">
        <v>192</v>
      </c>
    </row>
    <row r="66" spans="1:1">
      <c r="A66" t="s">
        <v>193</v>
      </c>
    </row>
    <row r="67" spans="1:1">
      <c r="A67" t="s">
        <v>194</v>
      </c>
    </row>
    <row r="68" spans="1:1">
      <c r="A68" t="s">
        <v>195</v>
      </c>
    </row>
    <row r="69" spans="1:1">
      <c r="A69" t="s">
        <v>196</v>
      </c>
    </row>
    <row r="70" spans="1:1">
      <c r="A70" t="s">
        <v>197</v>
      </c>
    </row>
    <row r="71" spans="1:1">
      <c r="A71" t="s">
        <v>198</v>
      </c>
    </row>
    <row r="72" spans="1:1">
      <c r="A72" t="s">
        <v>199</v>
      </c>
    </row>
    <row r="73" spans="1:1">
      <c r="A73" t="s">
        <v>200</v>
      </c>
    </row>
    <row r="74" spans="1:1">
      <c r="A74" t="s">
        <v>201</v>
      </c>
    </row>
    <row r="75" spans="1:1">
      <c r="A75" t="s">
        <v>202</v>
      </c>
    </row>
    <row r="76" spans="1:1">
      <c r="A76" t="s">
        <v>203</v>
      </c>
    </row>
    <row r="77" spans="1:1">
      <c r="A77" t="s">
        <v>204</v>
      </c>
    </row>
    <row r="78" spans="1:1">
      <c r="A78" t="s">
        <v>205</v>
      </c>
    </row>
    <row r="79" spans="1:1">
      <c r="A79" t="s">
        <v>206</v>
      </c>
    </row>
    <row r="80" spans="1:1">
      <c r="A80" t="s">
        <v>207</v>
      </c>
    </row>
    <row r="81" spans="1:1">
      <c r="A81" t="s">
        <v>208</v>
      </c>
    </row>
    <row r="82" spans="1:1">
      <c r="A82" t="s">
        <v>209</v>
      </c>
    </row>
    <row r="83" spans="1:1">
      <c r="A83" t="s">
        <v>210</v>
      </c>
    </row>
    <row r="84" spans="1:1">
      <c r="A84" t="s">
        <v>211</v>
      </c>
    </row>
    <row r="85" spans="1:1">
      <c r="A85" t="s">
        <v>212</v>
      </c>
    </row>
    <row r="86" spans="1:1">
      <c r="A86" t="s">
        <v>213</v>
      </c>
    </row>
    <row r="87" spans="1:1">
      <c r="A87" t="s">
        <v>214</v>
      </c>
    </row>
    <row r="88" spans="1:1">
      <c r="A88" t="s">
        <v>215</v>
      </c>
    </row>
    <row r="89" spans="1:1">
      <c r="A89" t="s">
        <v>216</v>
      </c>
    </row>
    <row r="90" spans="1:1">
      <c r="A90" t="s">
        <v>217</v>
      </c>
    </row>
    <row r="91" spans="1:1">
      <c r="A91" t="s">
        <v>218</v>
      </c>
    </row>
    <row r="92" spans="1:1">
      <c r="A92" t="s">
        <v>219</v>
      </c>
    </row>
    <row r="93" spans="1:1">
      <c r="A93" t="s">
        <v>220</v>
      </c>
    </row>
    <row r="94" spans="1:1">
      <c r="A94" t="s">
        <v>221</v>
      </c>
    </row>
    <row r="95" spans="1:1">
      <c r="A95" t="s">
        <v>222</v>
      </c>
    </row>
    <row r="96" spans="1:1">
      <c r="A96" t="s">
        <v>223</v>
      </c>
    </row>
    <row r="97" spans="1:1">
      <c r="A97" t="s">
        <v>224</v>
      </c>
    </row>
    <row r="98" spans="1:1">
      <c r="A98" t="s">
        <v>225</v>
      </c>
    </row>
    <row r="99" spans="1:1">
      <c r="A99" t="s">
        <v>226</v>
      </c>
    </row>
    <row r="100" spans="1:1">
      <c r="A100" t="s">
        <v>227</v>
      </c>
    </row>
    <row r="101" spans="1:1">
      <c r="A101" t="s">
        <v>228</v>
      </c>
    </row>
    <row r="102" spans="1:1">
      <c r="A102" t="s">
        <v>229</v>
      </c>
    </row>
    <row r="103" spans="1:1">
      <c r="A103" t="s">
        <v>230</v>
      </c>
    </row>
    <row r="104" spans="1:1">
      <c r="A104" t="s">
        <v>231</v>
      </c>
    </row>
    <row r="105" spans="1:1">
      <c r="A105" t="s">
        <v>232</v>
      </c>
    </row>
    <row r="106" spans="1:1">
      <c r="A106" t="s">
        <v>233</v>
      </c>
    </row>
    <row r="107" spans="1:1">
      <c r="A107" t="s">
        <v>234</v>
      </c>
    </row>
    <row r="108" spans="1:1">
      <c r="A108" t="s">
        <v>235</v>
      </c>
    </row>
    <row r="109" spans="1:1">
      <c r="A109" t="s">
        <v>236</v>
      </c>
    </row>
    <row r="110" spans="1:1">
      <c r="A110" t="s">
        <v>237</v>
      </c>
    </row>
    <row r="111" spans="1:1">
      <c r="A111" t="s">
        <v>238</v>
      </c>
    </row>
    <row r="112" spans="1:1">
      <c r="A112" t="s">
        <v>239</v>
      </c>
    </row>
    <row r="113" spans="1:26">
      <c r="A113" t="s">
        <v>240</v>
      </c>
      <c r="B113">
        <f>COUNTIF(B7:B112,"&lt;1800")</f>
        <v>11</v>
      </c>
      <c r="C113">
        <f t="shared" ref="C113:X113" si="0">COUNTIF(C7:C112,"&lt;1800")</f>
        <v>12</v>
      </c>
      <c r="D113">
        <f t="shared" si="0"/>
        <v>11</v>
      </c>
      <c r="E113">
        <f t="shared" si="0"/>
        <v>12</v>
      </c>
      <c r="F113">
        <f t="shared" si="0"/>
        <v>12</v>
      </c>
      <c r="G113">
        <f t="shared" si="0"/>
        <v>12</v>
      </c>
      <c r="H113">
        <f t="shared" si="0"/>
        <v>11</v>
      </c>
      <c r="I113">
        <f t="shared" si="0"/>
        <v>10</v>
      </c>
      <c r="J113">
        <f t="shared" si="0"/>
        <v>12</v>
      </c>
      <c r="K113">
        <f t="shared" si="0"/>
        <v>13</v>
      </c>
      <c r="L113">
        <f t="shared" si="0"/>
        <v>10</v>
      </c>
      <c r="M113">
        <f t="shared" si="0"/>
        <v>10</v>
      </c>
      <c r="N113">
        <f t="shared" si="0"/>
        <v>14</v>
      </c>
      <c r="O113">
        <f t="shared" si="0"/>
        <v>14</v>
      </c>
      <c r="P113">
        <f t="shared" si="0"/>
        <v>9</v>
      </c>
      <c r="Q113">
        <f t="shared" si="0"/>
        <v>10</v>
      </c>
      <c r="R113">
        <f t="shared" si="0"/>
        <v>13</v>
      </c>
      <c r="S113">
        <f t="shared" si="0"/>
        <v>11</v>
      </c>
      <c r="T113">
        <f t="shared" si="0"/>
        <v>9</v>
      </c>
      <c r="U113">
        <f t="shared" si="0"/>
        <v>12</v>
      </c>
      <c r="V113">
        <f t="shared" si="0"/>
        <v>9</v>
      </c>
      <c r="W113">
        <f t="shared" si="0"/>
        <v>9</v>
      </c>
      <c r="X113">
        <f t="shared" si="0"/>
        <v>9</v>
      </c>
      <c r="Y113">
        <f t="shared" ref="Y113" si="1">COUNTIF(Y7:Y112,"&lt;1800")</f>
        <v>10</v>
      </c>
      <c r="Z113">
        <f t="shared" ref="Z113" si="2">COUNTIF(Z7:Z112,"&lt;1800")</f>
        <v>9</v>
      </c>
    </row>
    <row r="114" spans="1:26" ht="126">
      <c r="A114" s="3" t="s">
        <v>241</v>
      </c>
      <c r="B114">
        <v>0</v>
      </c>
      <c r="C114">
        <f>COUNTIFS(C7:C112,"&lt;1800",$B7:$B112,"&gt;=1800")</f>
        <v>2</v>
      </c>
      <c r="D114">
        <f t="shared" ref="D114:Z114" si="3">COUNTIFS(D7:D112,"&lt;1800",$B7:$B112,"&gt;=1800")</f>
        <v>2</v>
      </c>
      <c r="E114">
        <f t="shared" si="3"/>
        <v>2</v>
      </c>
      <c r="F114">
        <f t="shared" si="3"/>
        <v>2</v>
      </c>
      <c r="G114">
        <f t="shared" si="3"/>
        <v>3</v>
      </c>
      <c r="H114">
        <f t="shared" si="3"/>
        <v>1</v>
      </c>
      <c r="I114">
        <f t="shared" si="3"/>
        <v>1</v>
      </c>
      <c r="J114">
        <f t="shared" si="3"/>
        <v>3</v>
      </c>
      <c r="K114">
        <f t="shared" si="3"/>
        <v>4</v>
      </c>
      <c r="L114">
        <f t="shared" si="3"/>
        <v>1</v>
      </c>
      <c r="M114">
        <f t="shared" si="3"/>
        <v>0</v>
      </c>
      <c r="N114">
        <f t="shared" si="3"/>
        <v>4</v>
      </c>
      <c r="O114">
        <f t="shared" si="3"/>
        <v>4</v>
      </c>
      <c r="P114">
        <f t="shared" si="3"/>
        <v>1</v>
      </c>
      <c r="Q114">
        <f t="shared" si="3"/>
        <v>0</v>
      </c>
      <c r="R114">
        <f t="shared" si="3"/>
        <v>4</v>
      </c>
      <c r="S114">
        <f t="shared" si="3"/>
        <v>1</v>
      </c>
      <c r="T114">
        <f t="shared" si="3"/>
        <v>0</v>
      </c>
      <c r="U114">
        <f t="shared" si="3"/>
        <v>2</v>
      </c>
      <c r="V114">
        <f t="shared" si="3"/>
        <v>1</v>
      </c>
      <c r="W114">
        <f t="shared" si="3"/>
        <v>1</v>
      </c>
      <c r="X114">
        <f t="shared" si="3"/>
        <v>1</v>
      </c>
      <c r="Y114">
        <f t="shared" si="3"/>
        <v>2</v>
      </c>
      <c r="Z114">
        <f t="shared" si="3"/>
        <v>1</v>
      </c>
    </row>
    <row r="115" spans="1:26" ht="126">
      <c r="A115" s="3" t="s">
        <v>280</v>
      </c>
      <c r="B115">
        <v>0</v>
      </c>
      <c r="C115">
        <f>COUNTIFS(C7:C112,"&gt;=1800",$B7:$B112,"&lt;1800")</f>
        <v>1</v>
      </c>
      <c r="D115">
        <f t="shared" ref="D115:Z115" si="4">COUNTIFS(D7:D112,"&gt;=1800",$B7:$B112,"&lt;1800")</f>
        <v>2</v>
      </c>
      <c r="E115">
        <f t="shared" si="4"/>
        <v>1</v>
      </c>
      <c r="F115">
        <f t="shared" si="4"/>
        <v>1</v>
      </c>
      <c r="G115">
        <f t="shared" si="4"/>
        <v>2</v>
      </c>
      <c r="H115">
        <f t="shared" si="4"/>
        <v>1</v>
      </c>
      <c r="I115">
        <f t="shared" si="4"/>
        <v>2</v>
      </c>
      <c r="J115">
        <f t="shared" si="4"/>
        <v>2</v>
      </c>
      <c r="K115">
        <f t="shared" si="4"/>
        <v>2</v>
      </c>
      <c r="L115">
        <f t="shared" si="4"/>
        <v>2</v>
      </c>
      <c r="M115">
        <f t="shared" si="4"/>
        <v>1</v>
      </c>
      <c r="N115">
        <f t="shared" si="4"/>
        <v>1</v>
      </c>
      <c r="O115">
        <f t="shared" si="4"/>
        <v>1</v>
      </c>
      <c r="P115">
        <f t="shared" si="4"/>
        <v>3</v>
      </c>
      <c r="Q115">
        <f t="shared" si="4"/>
        <v>1</v>
      </c>
      <c r="R115">
        <f t="shared" si="4"/>
        <v>2</v>
      </c>
      <c r="S115">
        <f t="shared" si="4"/>
        <v>1</v>
      </c>
      <c r="T115">
        <f t="shared" si="4"/>
        <v>2</v>
      </c>
      <c r="U115">
        <f t="shared" si="4"/>
        <v>1</v>
      </c>
      <c r="V115">
        <f t="shared" si="4"/>
        <v>3</v>
      </c>
      <c r="W115">
        <f t="shared" si="4"/>
        <v>3</v>
      </c>
      <c r="X115">
        <f t="shared" si="4"/>
        <v>3</v>
      </c>
      <c r="Y115">
        <f t="shared" si="4"/>
        <v>3</v>
      </c>
      <c r="Z115">
        <f t="shared" si="4"/>
        <v>3</v>
      </c>
    </row>
  </sheetData>
  <phoneticPr fontId="1"/>
  <conditionalFormatting sqref="C7:Z56">
    <cfRule type="expression" dxfId="9" priority="6">
      <formula>$B7&gt;C7</formula>
    </cfRule>
    <cfRule type="expression" dxfId="8" priority="5">
      <formula>C7&gt;$B7</formula>
    </cfRule>
  </conditionalFormatting>
  <conditionalFormatting sqref="B7:Z56">
    <cfRule type="cellIs" dxfId="7" priority="2" operator="greaterThanOrEqual">
      <formula>1800</formula>
    </cfRule>
  </conditionalFormatting>
  <conditionalFormatting sqref="C1:Z6">
    <cfRule type="expression" dxfId="6" priority="4">
      <formula>C$113&gt;$B$113</formula>
    </cfRule>
    <cfRule type="expression" dxfId="5" priority="3">
      <formula>$B$113&gt;C$113</formula>
    </cfRule>
  </conditionalFormatting>
  <conditionalFormatting sqref="C113:Z1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raw</vt:lpstr>
      <vt:lpstr>time</vt:lpstr>
      <vt:lpstr>raw!data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2019-04-09T15:51:16Z</dcterms:created>
  <dcterms:modified xsi:type="dcterms:W3CDTF">2019-04-09T18:11:03Z</dcterms:modified>
</cp:coreProperties>
</file>