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go/git/kGenProg-exp/"/>
    </mc:Choice>
  </mc:AlternateContent>
  <xr:revisionPtr revIDLastSave="0" documentId="13_ncr:1_{0531DBB0-81DE-844B-AB80-7C887F19548E}" xr6:coauthVersionLast="36" xr6:coauthVersionMax="36" xr10:uidLastSave="{00000000-0000-0000-0000-000000000000}"/>
  <bookViews>
    <workbookView xWindow="31820" yWindow="-17660" windowWidth="38900" windowHeight="22620" activeTab="1" xr2:uid="{5726E867-DE34-DD4B-9227-B57D8EC65E05}"/>
  </bookViews>
  <sheets>
    <sheet name="raw" sheetId="1" r:id="rId1"/>
    <sheet name="time" sheetId="2" r:id="rId2"/>
    <sheet name="v" sheetId="3" r:id="rId3"/>
    <sheet name="v-sv" sheetId="4" r:id="rId4"/>
    <sheet name="v-bs" sheetId="5" r:id="rId5"/>
    <sheet name="v-svの割合" sheetId="6" r:id="rId6"/>
    <sheet name="v-bsの割合" sheetId="7" r:id="rId7"/>
  </sheets>
  <definedNames>
    <definedName name="_xlchart.v1.0" hidden="1">'v-bsの割合'!$B$112</definedName>
    <definedName name="_xlchart.v1.1" hidden="1">'v-bsの割合'!$B$1:$B$111</definedName>
    <definedName name="data" localSheetId="0">raw!$A$1:$GD$27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B7" i="7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B7" i="6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B7" i="5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B7" i="4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B7" i="3"/>
  <c r="C7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B7" i="2"/>
  <c r="B116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C115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C114" i="2"/>
  <c r="Y113" i="2"/>
  <c r="Z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B11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E11427-FF3F-C748-B551-08ED33031722}" name="data" type="6" refreshedVersion="6" background="1" saveData="1">
    <textPr codePage="10001" sourceFile="/Users/higo/git/kGenProg-exp/data.tsv">
      <textFields count="18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<sst xmlns="http://schemas.openxmlformats.org/spreadsheetml/2006/main" count="2540" uniqueCount="356">
  <si>
    <t>stt</t>
  </si>
  <si>
    <t>time</t>
  </si>
  <si>
    <t>v</t>
  </si>
  <si>
    <t>v-sv</t>
  </si>
  <si>
    <t>v-bs</t>
  </si>
  <si>
    <t>stt0</t>
  </si>
  <si>
    <t>stt1</t>
  </si>
  <si>
    <t>stt2</t>
  </si>
  <si>
    <t>stt3</t>
  </si>
  <si>
    <t>stt4</t>
  </si>
  <si>
    <t>stt5</t>
  </si>
  <si>
    <t>stt6</t>
  </si>
  <si>
    <t>stt7</t>
  </si>
  <si>
    <t>stt8</t>
  </si>
  <si>
    <t>stt9</t>
  </si>
  <si>
    <t>stt10</t>
  </si>
  <si>
    <t>stt11</t>
  </si>
  <si>
    <t>stt12</t>
  </si>
  <si>
    <t>stt13</t>
  </si>
  <si>
    <t>stt14</t>
  </si>
  <si>
    <t>stt15</t>
  </si>
  <si>
    <t>stt16</t>
  </si>
  <si>
    <t>stt17</t>
  </si>
  <si>
    <t>stt18</t>
  </si>
  <si>
    <t>stt19</t>
  </si>
  <si>
    <t>stt20</t>
  </si>
  <si>
    <t>stt21</t>
  </si>
  <si>
    <t>stt22</t>
  </si>
  <si>
    <t>stt23</t>
  </si>
  <si>
    <t>stt24</t>
  </si>
  <si>
    <t>time0</t>
  </si>
  <si>
    <t>time1</t>
  </si>
  <si>
    <t>time2</t>
  </si>
  <si>
    <t>time3</t>
  </si>
  <si>
    <t>time4</t>
  </si>
  <si>
    <t>time5</t>
  </si>
  <si>
    <t>time6</t>
  </si>
  <si>
    <t>time7</t>
  </si>
  <si>
    <t>time8</t>
  </si>
  <si>
    <t>time9</t>
  </si>
  <si>
    <t>time10</t>
  </si>
  <si>
    <t>time11</t>
  </si>
  <si>
    <t>time12</t>
  </si>
  <si>
    <t>time13</t>
  </si>
  <si>
    <t>time14</t>
  </si>
  <si>
    <t>time15</t>
  </si>
  <si>
    <t>time16</t>
  </si>
  <si>
    <t>time17</t>
  </si>
  <si>
    <t>time18</t>
  </si>
  <si>
    <t>time19</t>
  </si>
  <si>
    <t>time20</t>
  </si>
  <si>
    <t>time21</t>
  </si>
  <si>
    <t>time22</t>
  </si>
  <si>
    <t>time23</t>
  </si>
  <si>
    <t>time24</t>
  </si>
  <si>
    <t>v0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</si>
  <si>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</si>
  <si>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</si>
  <si>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</si>
  <si>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</si>
  <si>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</si>
  <si>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</si>
  <si>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</si>
  <si>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</si>
  <si>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</si>
  <si>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</si>
  <si>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</si>
  <si>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</si>
  <si>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</si>
  <si>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</si>
  <si>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</si>
  <si>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</si>
  <si>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</si>
  <si>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</si>
  <si>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</si>
  <si>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</si>
  <si>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</si>
  <si>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</si>
  <si>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</si>
  <si>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</si>
  <si>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v-sv0</t>
  </si>
  <si>
    <t>v-sv1</t>
  </si>
  <si>
    <t>v-sv2</t>
  </si>
  <si>
    <t>v-sv3</t>
  </si>
  <si>
    <t>v-sv4</t>
  </si>
  <si>
    <t>v-sv5</t>
  </si>
  <si>
    <t>v-sv6</t>
  </si>
  <si>
    <t>v-sv7</t>
  </si>
  <si>
    <t>v-sv8</t>
  </si>
  <si>
    <t>v-sv9</t>
  </si>
  <si>
    <t>v-sv10</t>
  </si>
  <si>
    <t>v-sv11</t>
  </si>
  <si>
    <t>v-sv12</t>
  </si>
  <si>
    <t>v-sv13</t>
  </si>
  <si>
    <t>v-sv14</t>
  </si>
  <si>
    <t>v-sv15</t>
  </si>
  <si>
    <t>v-sv16</t>
  </si>
  <si>
    <t>v-sv17</t>
  </si>
  <si>
    <t>v-sv18</t>
  </si>
  <si>
    <t>v-sv19</t>
  </si>
  <si>
    <t>v-sv20</t>
  </si>
  <si>
    <t>v-sv21</t>
  </si>
  <si>
    <t>v-sv22</t>
  </si>
  <si>
    <t>v-sv23</t>
  </si>
  <si>
    <t>v-sv24</t>
  </si>
  <si>
    <t>v-bs0</t>
  </si>
  <si>
    <t>v-bs1</t>
  </si>
  <si>
    <t>v-bs2</t>
  </si>
  <si>
    <t>v-bs3</t>
  </si>
  <si>
    <t>v-bs4</t>
  </si>
  <si>
    <t>v-bs5</t>
  </si>
  <si>
    <t>v-bs6</t>
  </si>
  <si>
    <t>v-bs7</t>
  </si>
  <si>
    <t>v-bs8</t>
  </si>
  <si>
    <t>v-bs9</t>
  </si>
  <si>
    <t>v-bs10</t>
  </si>
  <si>
    <t>v-bs11</t>
  </si>
  <si>
    <t>v-bs12</t>
  </si>
  <si>
    <t>v-bs13</t>
  </si>
  <si>
    <t>v-bs14</t>
  </si>
  <si>
    <t>v-bs15</t>
  </si>
  <si>
    <t>v-bs16</t>
  </si>
  <si>
    <t>v-bs17</t>
  </si>
  <si>
    <t>v-bs18</t>
  </si>
  <si>
    <t>v-bs19</t>
  </si>
  <si>
    <t>v-bs20</t>
  </si>
  <si>
    <t>v-bs21</t>
  </si>
  <si>
    <t>v-bs22</t>
  </si>
  <si>
    <t>v-bs23</t>
  </si>
  <si>
    <t>v-bs24</t>
  </si>
  <si>
    <t>['maxgen']</t>
  </si>
  <si>
    <t>['found']</t>
  </si>
  <si>
    <t>['timeout']</t>
  </si>
  <si>
    <t>['killed']</t>
  </si>
  <si>
    <t>math001</t>
    <phoneticPr fontId="1"/>
  </si>
  <si>
    <t>math002</t>
    <phoneticPr fontId="1"/>
  </si>
  <si>
    <t>math003</t>
  </si>
  <si>
    <t>math004</t>
  </si>
  <si>
    <t>math005</t>
  </si>
  <si>
    <t>math006</t>
  </si>
  <si>
    <t>math007</t>
  </si>
  <si>
    <t>math008</t>
  </si>
  <si>
    <t>math009</t>
  </si>
  <si>
    <t>math010</t>
  </si>
  <si>
    <t>math011</t>
  </si>
  <si>
    <t>math012</t>
  </si>
  <si>
    <t>math013</t>
  </si>
  <si>
    <t>math014</t>
  </si>
  <si>
    <t>math015</t>
  </si>
  <si>
    <t>math016</t>
  </si>
  <si>
    <t>math017</t>
  </si>
  <si>
    <t>math018</t>
  </si>
  <si>
    <t>math019</t>
  </si>
  <si>
    <t>math020</t>
  </si>
  <si>
    <t>math021</t>
  </si>
  <si>
    <t>math022</t>
  </si>
  <si>
    <t>math023</t>
  </si>
  <si>
    <t>math024</t>
  </si>
  <si>
    <t>math025</t>
  </si>
  <si>
    <t>math026</t>
  </si>
  <si>
    <t>math027</t>
  </si>
  <si>
    <t>math028</t>
  </si>
  <si>
    <t>math029</t>
  </si>
  <si>
    <t>math030</t>
  </si>
  <si>
    <t>math031</t>
  </si>
  <si>
    <t>math032</t>
  </si>
  <si>
    <t>math033</t>
  </si>
  <si>
    <t>math034</t>
  </si>
  <si>
    <t>math035</t>
  </si>
  <si>
    <t>math036</t>
  </si>
  <si>
    <t>math037</t>
  </si>
  <si>
    <t>math038</t>
  </si>
  <si>
    <t>math039</t>
  </si>
  <si>
    <t>math040</t>
  </si>
  <si>
    <t>math041</t>
  </si>
  <si>
    <t>math042</t>
  </si>
  <si>
    <t>math043</t>
  </si>
  <si>
    <t>math044</t>
  </si>
  <si>
    <t>math045</t>
  </si>
  <si>
    <t>math046</t>
  </si>
  <si>
    <t>math047</t>
  </si>
  <si>
    <t>math048</t>
  </si>
  <si>
    <t>math049</t>
  </si>
  <si>
    <t>math050</t>
  </si>
  <si>
    <t>math051</t>
  </si>
  <si>
    <t>math052</t>
  </si>
  <si>
    <t>math053</t>
  </si>
  <si>
    <t>math054</t>
  </si>
  <si>
    <t>math055</t>
  </si>
  <si>
    <t>math056</t>
  </si>
  <si>
    <t>math057</t>
  </si>
  <si>
    <t>math058</t>
  </si>
  <si>
    <t>math059</t>
  </si>
  <si>
    <t>math060</t>
  </si>
  <si>
    <t>math061</t>
  </si>
  <si>
    <t>math062</t>
  </si>
  <si>
    <t>math063</t>
  </si>
  <si>
    <t>math064</t>
  </si>
  <si>
    <t>math065</t>
  </si>
  <si>
    <t>math066</t>
  </si>
  <si>
    <t>math067</t>
  </si>
  <si>
    <t>math068</t>
  </si>
  <si>
    <t>math069</t>
  </si>
  <si>
    <t>math070</t>
  </si>
  <si>
    <t>math071</t>
  </si>
  <si>
    <t>math072</t>
  </si>
  <si>
    <t>math073</t>
  </si>
  <si>
    <t>math074</t>
  </si>
  <si>
    <t>math075</t>
  </si>
  <si>
    <t>math076</t>
  </si>
  <si>
    <t>math077</t>
  </si>
  <si>
    <t>math078</t>
  </si>
  <si>
    <t>math079</t>
  </si>
  <si>
    <t>math080</t>
  </si>
  <si>
    <t>math081</t>
  </si>
  <si>
    <t>math082</t>
  </si>
  <si>
    <t>math083</t>
  </si>
  <si>
    <t>math084</t>
  </si>
  <si>
    <t>math085</t>
  </si>
  <si>
    <t>math086</t>
  </si>
  <si>
    <t>math087</t>
  </si>
  <si>
    <t>math088</t>
  </si>
  <si>
    <t>math089</t>
  </si>
  <si>
    <t>math090</t>
  </si>
  <si>
    <t>math091</t>
  </si>
  <si>
    <t>math092</t>
  </si>
  <si>
    <t>math093</t>
  </si>
  <si>
    <t>math094</t>
  </si>
  <si>
    <t>math095</t>
  </si>
  <si>
    <t>math096</t>
  </si>
  <si>
    <t>math097</t>
  </si>
  <si>
    <t>math098</t>
  </si>
  <si>
    <t>math099</t>
  </si>
  <si>
    <t>math100</t>
  </si>
  <si>
    <t>math101</t>
  </si>
  <si>
    <t>math102</t>
  </si>
  <si>
    <t>math103</t>
  </si>
  <si>
    <t>math104</t>
  </si>
  <si>
    <t>math105</t>
  </si>
  <si>
    <t>math106</t>
  </si>
  <si>
    <t>修正完了数</t>
    <rPh sb="0" eb="2">
      <t>カンリョウスウ</t>
    </rPh>
    <phoneticPr fontId="1"/>
  </si>
  <si>
    <t>mutationが修正できず，crossoverが修正できた数</t>
    <rPh sb="0" eb="2">
      <t>シュウセイデキズ</t>
    </rPh>
    <phoneticPr fontId="1"/>
  </si>
  <si>
    <t>--</t>
    <phoneticPr fontId="1"/>
  </si>
  <si>
    <t>CO Type</t>
    <phoneticPr fontId="1"/>
  </si>
  <si>
    <t>1st Parent</t>
    <phoneticPr fontId="1"/>
  </si>
  <si>
    <t>2nd Parent</t>
    <phoneticPr fontId="1"/>
  </si>
  <si>
    <t>Random</t>
    <phoneticPr fontId="1"/>
  </si>
  <si>
    <t>SinglePoint</t>
    <phoneticPr fontId="1"/>
  </si>
  <si>
    <t>SInplePoint</t>
    <phoneticPr fontId="1"/>
  </si>
  <si>
    <t>Uniform</t>
    <phoneticPr fontId="1"/>
  </si>
  <si>
    <t>Elite</t>
    <phoneticPr fontId="1"/>
  </si>
  <si>
    <t>Gene</t>
    <phoneticPr fontId="1"/>
  </si>
  <si>
    <t>Test</t>
    <phoneticPr fontId="1"/>
  </si>
  <si>
    <t># Mutation</t>
    <phoneticPr fontId="1"/>
  </si>
  <si>
    <t># Crossover</t>
    <phoneticPr fontId="1"/>
  </si>
  <si>
    <t>ID1</t>
    <phoneticPr fontId="1"/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</si>
  <si>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</si>
  <si>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</si>
  <si>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</si>
  <si>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</si>
  <si>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</si>
  <si>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</si>
  <si>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</si>
  <si>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</si>
  <si>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</si>
  <si>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</si>
  <si>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</si>
  <si>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</si>
  <si>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</si>
  <si>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</si>
  <si>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ID16</t>
  </si>
  <si>
    <t>ID17</t>
  </si>
  <si>
    <t>ID18</t>
  </si>
  <si>
    <t>ID19</t>
  </si>
  <si>
    <t>ID20</t>
  </si>
  <si>
    <t>ID21</t>
  </si>
  <si>
    <t>ID22</t>
  </si>
  <si>
    <t>ID23</t>
  </si>
  <si>
    <t>ID24</t>
  </si>
  <si>
    <t>ID25</t>
  </si>
  <si>
    <t>mutationが修正できず，crossoverが修正できた数</t>
    <rPh sb="0" eb="2">
      <t>ガ</t>
    </rPh>
    <phoneticPr fontId="1"/>
  </si>
  <si>
    <t>修正が完了したバグに対する平均修正時間</t>
    <rPh sb="0" eb="2">
      <t>シュウセイガカンリョウシタ</t>
    </rPh>
    <phoneticPr fontId="1"/>
  </si>
  <si>
    <t>ID1</t>
  </si>
  <si>
    <t># Mutation</t>
  </si>
  <si>
    <t># Crossover</t>
  </si>
  <si>
    <t>CO Type</t>
  </si>
  <si>
    <t>--</t>
  </si>
  <si>
    <t>Random</t>
  </si>
  <si>
    <t>SinglePoint</t>
  </si>
  <si>
    <t>SInplePoint</t>
  </si>
  <si>
    <t>Uniform</t>
  </si>
  <si>
    <t>1st Parent</t>
  </si>
  <si>
    <t>Elite</t>
  </si>
  <si>
    <t>2nd Parent</t>
  </si>
  <si>
    <t>Gene</t>
  </si>
  <si>
    <t>Test</t>
  </si>
  <si>
    <t>stt25</t>
  </si>
  <si>
    <t>stt26</t>
  </si>
  <si>
    <t>stt27</t>
  </si>
  <si>
    <t>stt28</t>
  </si>
  <si>
    <t>stt29</t>
  </si>
  <si>
    <t>stt30</t>
  </si>
  <si>
    <t>stt31</t>
  </si>
  <si>
    <t>stt32</t>
  </si>
  <si>
    <t>stt33</t>
  </si>
  <si>
    <t>stt34</t>
  </si>
  <si>
    <t>stt35</t>
  </si>
  <si>
    <t>stt36</t>
  </si>
  <si>
    <t>time25</t>
  </si>
  <si>
    <t>time26</t>
  </si>
  <si>
    <t>time27</t>
  </si>
  <si>
    <t>time28</t>
  </si>
  <si>
    <t>time29</t>
  </si>
  <si>
    <t>time30</t>
  </si>
  <si>
    <t>time31</t>
  </si>
  <si>
    <t>time32</t>
  </si>
  <si>
    <t>time33</t>
  </si>
  <si>
    <t>time34</t>
  </si>
  <si>
    <t>time35</t>
  </si>
  <si>
    <t>time36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</si>
  <si>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</si>
  <si>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</si>
  <si>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</si>
  <si>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</si>
  <si>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</si>
  <si>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</si>
  <si>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</si>
  <si>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</si>
  <si>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</si>
  <si>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</si>
  <si>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</si>
  <si>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</si>
  <si>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v-sv25</t>
  </si>
  <si>
    <t>v-sv26</t>
  </si>
  <si>
    <t>v-sv27</t>
  </si>
  <si>
    <t>v-sv28</t>
  </si>
  <si>
    <t>v-sv29</t>
  </si>
  <si>
    <t>v-sv30</t>
  </si>
  <si>
    <t>v-sv31</t>
  </si>
  <si>
    <t>v-sv32</t>
  </si>
  <si>
    <t>v-sv33</t>
  </si>
  <si>
    <t>v-sv34</t>
  </si>
  <si>
    <t>v-sv35</t>
  </si>
  <si>
    <t>v-sv36</t>
  </si>
  <si>
    <t>v-bs25</t>
  </si>
  <si>
    <t>v-bs26</t>
  </si>
  <si>
    <t>v-bs27</t>
  </si>
  <si>
    <t>v-bs28</t>
  </si>
  <si>
    <t>v-bs29</t>
  </si>
  <si>
    <t>v-bs30</t>
  </si>
  <si>
    <t>v-bs31</t>
  </si>
  <si>
    <t>v-bs32</t>
  </si>
  <si>
    <t>v-bs33</t>
  </si>
  <si>
    <t>v-bs34</t>
  </si>
  <si>
    <t>v-bs35</t>
  </si>
  <si>
    <t>v-bs36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</si>
</sst>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10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</cx:f>
      </cx:strDim>
      <cx:numDim type="val">
        <cx:f dir="row">_xlchart.v1.0</cx:f>
      </cx:numDim>
    </cx:data>
  </cx:chartData>
  <cx:chart>
    <cx:title pos="t" align="ctr" overlay="0"/>
    <cx:plotArea>
      <cx:plotAreaRegion>
        <cx:series layoutId="boxWhisker" uniqueId="{9FD92329-C74C-BB42-8612-5BF6EA1BBDE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596900</xdr:colOff>
      <xdr:row>8</xdr:row>
      <xdr:rowOff>241300</xdr:rowOff>
    </xdr:from>
    <xdr:to>
      <xdr:col>7</xdr:col>
      <xdr:colOff>406400</xdr:colOff>
      <xdr:row>19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グラフ 4">
              <a:extLst>
                <a:ext uri="{FF2B5EF4-FFF2-40B4-BE49-F238E27FC236}">
                  <a16:creationId xmlns:a16="http://schemas.microsoft.com/office/drawing/2014/main" id="{14A44DD0-2B64-3B4A-B3B9-9E84C51678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01900" y="2273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015E6D11-CE85-BB4A-A6AA-E18CB9457DA7}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01BA2-F5F2-D244-A655-772ED8E1492C}">
  <dimension ref="A1:GD27"/>
  <sheetViews>
    <sheetView workbookViewId="0"/>
  </sheetViews>
  <sheetFormatPr baseColWidth="10" defaultRowHeight="20"/>
  <cols>
    <col min="1" max="1" width="3.7109375" bestFit="1" customWidth="1"/>
    <col min="2" max="37" width="10.28515625" bestFit="1" customWidth="1"/>
    <col min="38" max="38" width="5.7109375" bestFit="1" customWidth="1"/>
    <col min="39" max="74" width="9.7109375" bestFit="1" customWidth="1"/>
    <col min="75" max="75" width="7.140625" bestFit="1" customWidth="1"/>
    <col min="76" max="78" width="6.7109375" bestFit="1" customWidth="1"/>
    <col min="79" max="79" width="5.7109375" bestFit="1" customWidth="1"/>
    <col min="80" max="111" width="6.7109375" bestFit="1" customWidth="1"/>
    <col min="112" max="112" width="4.5703125" bestFit="1" customWidth="1"/>
    <col min="113" max="122" width="6" bestFit="1" customWidth="1"/>
    <col min="123" max="149" width="7" bestFit="1" customWidth="1"/>
    <col min="150" max="159" width="6.140625" bestFit="1" customWidth="1"/>
    <col min="160" max="186" width="7.140625" bestFit="1" customWidth="1"/>
  </cols>
  <sheetData>
    <row r="1" spans="1:186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3</v>
      </c>
      <c r="DJ1" t="s">
        <v>3</v>
      </c>
      <c r="DK1" t="s">
        <v>3</v>
      </c>
      <c r="DL1" t="s">
        <v>3</v>
      </c>
      <c r="DM1" t="s">
        <v>3</v>
      </c>
      <c r="DN1" t="s">
        <v>3</v>
      </c>
      <c r="DO1" t="s">
        <v>3</v>
      </c>
      <c r="DP1" t="s">
        <v>3</v>
      </c>
      <c r="DQ1" t="s">
        <v>3</v>
      </c>
      <c r="DR1" t="s">
        <v>3</v>
      </c>
      <c r="DS1" t="s">
        <v>3</v>
      </c>
      <c r="DT1" t="s">
        <v>3</v>
      </c>
      <c r="DU1" t="s">
        <v>3</v>
      </c>
      <c r="DV1" t="s">
        <v>3</v>
      </c>
      <c r="DW1" t="s">
        <v>3</v>
      </c>
      <c r="DX1" t="s">
        <v>3</v>
      </c>
      <c r="DY1" t="s">
        <v>3</v>
      </c>
      <c r="DZ1" t="s">
        <v>3</v>
      </c>
      <c r="EA1" t="s">
        <v>3</v>
      </c>
      <c r="EB1" t="s">
        <v>3</v>
      </c>
      <c r="EC1" t="s">
        <v>3</v>
      </c>
      <c r="ED1" t="s">
        <v>3</v>
      </c>
      <c r="EE1" t="s">
        <v>3</v>
      </c>
      <c r="EF1" t="s">
        <v>3</v>
      </c>
      <c r="EG1" t="s">
        <v>3</v>
      </c>
      <c r="EH1" t="s">
        <v>3</v>
      </c>
      <c r="EI1" t="s">
        <v>3</v>
      </c>
      <c r="EJ1" t="s">
        <v>3</v>
      </c>
      <c r="EK1" t="s">
        <v>3</v>
      </c>
      <c r="EL1" t="s">
        <v>3</v>
      </c>
      <c r="EM1" t="s">
        <v>3</v>
      </c>
      <c r="EN1" t="s">
        <v>3</v>
      </c>
      <c r="EO1" t="s">
        <v>3</v>
      </c>
      <c r="EP1" t="s">
        <v>3</v>
      </c>
      <c r="EQ1" t="s">
        <v>3</v>
      </c>
      <c r="ER1" t="s">
        <v>3</v>
      </c>
      <c r="ES1" t="s">
        <v>3</v>
      </c>
      <c r="ET1" t="s">
        <v>4</v>
      </c>
      <c r="EU1" t="s">
        <v>4</v>
      </c>
      <c r="EV1" t="s">
        <v>4</v>
      </c>
      <c r="EW1" t="s">
        <v>4</v>
      </c>
      <c r="EX1" t="s">
        <v>4</v>
      </c>
      <c r="EY1" t="s">
        <v>4</v>
      </c>
      <c r="EZ1" t="s">
        <v>4</v>
      </c>
      <c r="FA1" t="s">
        <v>4</v>
      </c>
      <c r="FB1" t="s">
        <v>4</v>
      </c>
      <c r="FC1" t="s">
        <v>4</v>
      </c>
      <c r="FD1" t="s">
        <v>4</v>
      </c>
      <c r="FE1" t="s">
        <v>4</v>
      </c>
      <c r="FF1" t="s">
        <v>4</v>
      </c>
      <c r="FG1" t="s">
        <v>4</v>
      </c>
      <c r="FH1" t="s">
        <v>4</v>
      </c>
      <c r="FI1" t="s">
        <v>4</v>
      </c>
      <c r="FJ1" t="s">
        <v>4</v>
      </c>
      <c r="FK1" t="s">
        <v>4</v>
      </c>
      <c r="FL1" t="s">
        <v>4</v>
      </c>
      <c r="FM1" t="s">
        <v>4</v>
      </c>
      <c r="FN1" t="s">
        <v>4</v>
      </c>
      <c r="FO1" t="s">
        <v>4</v>
      </c>
      <c r="FP1" t="s">
        <v>4</v>
      </c>
      <c r="FQ1" t="s">
        <v>4</v>
      </c>
      <c r="FR1" t="s">
        <v>4</v>
      </c>
      <c r="FS1" t="s">
        <v>4</v>
      </c>
      <c r="FT1" t="s">
        <v>4</v>
      </c>
      <c r="FU1" t="s">
        <v>4</v>
      </c>
      <c r="FV1" t="s">
        <v>4</v>
      </c>
      <c r="FW1" t="s">
        <v>4</v>
      </c>
      <c r="FX1" t="s">
        <v>4</v>
      </c>
      <c r="FY1" t="s">
        <v>4</v>
      </c>
      <c r="FZ1" t="s">
        <v>4</v>
      </c>
      <c r="GA1" t="s">
        <v>4</v>
      </c>
      <c r="GB1" t="s">
        <v>4</v>
      </c>
      <c r="GC1" t="s">
        <v>4</v>
      </c>
      <c r="GD1" t="s">
        <v>4</v>
      </c>
    </row>
    <row r="2" spans="1:186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26</v>
      </c>
      <c r="X2" t="s">
        <v>27</v>
      </c>
      <c r="Y2" t="s">
        <v>28</v>
      </c>
      <c r="Z2" t="s">
        <v>29</v>
      </c>
      <c r="AA2" t="s">
        <v>296</v>
      </c>
      <c r="AB2" t="s">
        <v>297</v>
      </c>
      <c r="AC2" t="s">
        <v>298</v>
      </c>
      <c r="AD2" t="s">
        <v>299</v>
      </c>
      <c r="AE2" t="s">
        <v>300</v>
      </c>
      <c r="AF2" t="s">
        <v>301</v>
      </c>
      <c r="AG2" t="s">
        <v>302</v>
      </c>
      <c r="AH2" t="s">
        <v>303</v>
      </c>
      <c r="AI2" t="s">
        <v>304</v>
      </c>
      <c r="AJ2" t="s">
        <v>305</v>
      </c>
      <c r="AK2" t="s">
        <v>306</v>
      </c>
      <c r="AL2" t="s">
        <v>307</v>
      </c>
      <c r="AM2" t="s">
        <v>30</v>
      </c>
      <c r="AN2" t="s">
        <v>31</v>
      </c>
      <c r="AO2" t="s">
        <v>32</v>
      </c>
      <c r="AP2" t="s">
        <v>33</v>
      </c>
      <c r="AQ2" t="s">
        <v>34</v>
      </c>
      <c r="AR2" t="s">
        <v>35</v>
      </c>
      <c r="AS2" t="s">
        <v>36</v>
      </c>
      <c r="AT2" t="s">
        <v>37</v>
      </c>
      <c r="AU2" t="s">
        <v>38</v>
      </c>
      <c r="AV2" t="s">
        <v>39</v>
      </c>
      <c r="AW2" t="s">
        <v>40</v>
      </c>
      <c r="AX2" t="s">
        <v>41</v>
      </c>
      <c r="AY2" t="s">
        <v>42</v>
      </c>
      <c r="AZ2" t="s">
        <v>43</v>
      </c>
      <c r="BA2" t="s">
        <v>44</v>
      </c>
      <c r="BB2" t="s">
        <v>45</v>
      </c>
      <c r="BC2" t="s">
        <v>46</v>
      </c>
      <c r="BD2" t="s">
        <v>47</v>
      </c>
      <c r="BE2" t="s">
        <v>48</v>
      </c>
      <c r="BF2" t="s">
        <v>49</v>
      </c>
      <c r="BG2" t="s">
        <v>50</v>
      </c>
      <c r="BH2" t="s">
        <v>51</v>
      </c>
      <c r="BI2" t="s">
        <v>52</v>
      </c>
      <c r="BJ2" t="s">
        <v>53</v>
      </c>
      <c r="BK2" t="s">
        <v>54</v>
      </c>
      <c r="BL2" t="s">
        <v>308</v>
      </c>
      <c r="BM2" t="s">
        <v>309</v>
      </c>
      <c r="BN2" t="s">
        <v>310</v>
      </c>
      <c r="BO2" t="s">
        <v>311</v>
      </c>
      <c r="BP2" t="s">
        <v>312</v>
      </c>
      <c r="BQ2" t="s">
        <v>313</v>
      </c>
      <c r="BR2" t="s">
        <v>314</v>
      </c>
      <c r="BS2" t="s">
        <v>315</v>
      </c>
      <c r="BT2" t="s">
        <v>316</v>
      </c>
      <c r="BU2" t="s">
        <v>317</v>
      </c>
      <c r="BV2" t="s">
        <v>318</v>
      </c>
      <c r="BW2" t="s">
        <v>319</v>
      </c>
      <c r="BX2" t="s">
        <v>55</v>
      </c>
      <c r="BY2" t="s">
        <v>56</v>
      </c>
      <c r="BZ2" t="s">
        <v>57</v>
      </c>
      <c r="CA2" t="s">
        <v>58</v>
      </c>
      <c r="CB2" t="s">
        <v>59</v>
      </c>
      <c r="CC2" t="s">
        <v>60</v>
      </c>
      <c r="CD2" t="s">
        <v>61</v>
      </c>
      <c r="CE2" t="s">
        <v>62</v>
      </c>
      <c r="CF2" t="s">
        <v>63</v>
      </c>
      <c r="CG2" t="s">
        <v>64</v>
      </c>
      <c r="CH2" t="s">
        <v>65</v>
      </c>
      <c r="CI2" t="s">
        <v>66</v>
      </c>
      <c r="CJ2" t="s">
        <v>67</v>
      </c>
      <c r="CK2" t="s">
        <v>68</v>
      </c>
      <c r="CL2" t="s">
        <v>69</v>
      </c>
      <c r="CM2" t="s">
        <v>70</v>
      </c>
      <c r="CN2" t="s">
        <v>71</v>
      </c>
      <c r="CO2" t="s">
        <v>72</v>
      </c>
      <c r="CP2" t="s">
        <v>73</v>
      </c>
      <c r="CQ2" t="s">
        <v>74</v>
      </c>
      <c r="CR2" t="s">
        <v>75</v>
      </c>
      <c r="CS2" t="s">
        <v>76</v>
      </c>
      <c r="CT2" t="s">
        <v>77</v>
      </c>
      <c r="CU2" t="s">
        <v>78</v>
      </c>
      <c r="CV2" t="s">
        <v>79</v>
      </c>
      <c r="CW2" t="s">
        <v>320</v>
      </c>
      <c r="CX2" t="s">
        <v>321</v>
      </c>
      <c r="CY2" t="s">
        <v>322</v>
      </c>
      <c r="CZ2" t="s">
        <v>323</v>
      </c>
      <c r="DA2" t="s">
        <v>324</v>
      </c>
      <c r="DB2" t="s">
        <v>325</v>
      </c>
      <c r="DC2" t="s">
        <v>326</v>
      </c>
      <c r="DD2" t="s">
        <v>327</v>
      </c>
      <c r="DE2" t="s">
        <v>328</v>
      </c>
      <c r="DF2" t="s">
        <v>329</v>
      </c>
      <c r="DG2" t="s">
        <v>330</v>
      </c>
      <c r="DH2" t="s">
        <v>331</v>
      </c>
      <c r="DI2" t="s">
        <v>80</v>
      </c>
      <c r="DJ2" t="s">
        <v>81</v>
      </c>
      <c r="DK2" t="s">
        <v>82</v>
      </c>
      <c r="DL2" t="s">
        <v>83</v>
      </c>
      <c r="DM2" t="s">
        <v>84</v>
      </c>
      <c r="DN2" t="s">
        <v>85</v>
      </c>
      <c r="DO2" t="s">
        <v>86</v>
      </c>
      <c r="DP2" t="s">
        <v>87</v>
      </c>
      <c r="DQ2" t="s">
        <v>88</v>
      </c>
      <c r="DR2" t="s">
        <v>89</v>
      </c>
      <c r="DS2" t="s">
        <v>90</v>
      </c>
      <c r="DT2" t="s">
        <v>91</v>
      </c>
      <c r="DU2" t="s">
        <v>92</v>
      </c>
      <c r="DV2" t="s">
        <v>93</v>
      </c>
      <c r="DW2" t="s">
        <v>94</v>
      </c>
      <c r="DX2" t="s">
        <v>95</v>
      </c>
      <c r="DY2" t="s">
        <v>96</v>
      </c>
      <c r="DZ2" t="s">
        <v>97</v>
      </c>
      <c r="EA2" t="s">
        <v>98</v>
      </c>
      <c r="EB2" t="s">
        <v>99</v>
      </c>
      <c r="EC2" t="s">
        <v>100</v>
      </c>
      <c r="ED2" t="s">
        <v>101</v>
      </c>
      <c r="EE2" t="s">
        <v>102</v>
      </c>
      <c r="EF2" t="s">
        <v>103</v>
      </c>
      <c r="EG2" t="s">
        <v>104</v>
      </c>
      <c r="EH2" t="s">
        <v>332</v>
      </c>
      <c r="EI2" t="s">
        <v>333</v>
      </c>
      <c r="EJ2" t="s">
        <v>334</v>
      </c>
      <c r="EK2" t="s">
        <v>335</v>
      </c>
      <c r="EL2" t="s">
        <v>336</v>
      </c>
      <c r="EM2" t="s">
        <v>337</v>
      </c>
      <c r="EN2" t="s">
        <v>338</v>
      </c>
      <c r="EO2" t="s">
        <v>339</v>
      </c>
      <c r="EP2" t="s">
        <v>340</v>
      </c>
      <c r="EQ2" t="s">
        <v>341</v>
      </c>
      <c r="ER2" t="s">
        <v>342</v>
      </c>
      <c r="ES2" t="s">
        <v>343</v>
      </c>
      <c r="ET2" t="s">
        <v>105</v>
      </c>
      <c r="EU2" t="s">
        <v>106</v>
      </c>
      <c r="EV2" t="s">
        <v>107</v>
      </c>
      <c r="EW2" t="s">
        <v>108</v>
      </c>
      <c r="EX2" t="s">
        <v>109</v>
      </c>
      <c r="EY2" t="s">
        <v>110</v>
      </c>
      <c r="EZ2" t="s">
        <v>111</v>
      </c>
      <c r="FA2" t="s">
        <v>112</v>
      </c>
      <c r="FB2" t="s">
        <v>113</v>
      </c>
      <c r="FC2" t="s">
        <v>114</v>
      </c>
      <c r="FD2" t="s">
        <v>115</v>
      </c>
      <c r="FE2" t="s">
        <v>116</v>
      </c>
      <c r="FF2" t="s">
        <v>117</v>
      </c>
      <c r="FG2" t="s">
        <v>118</v>
      </c>
      <c r="FH2" t="s">
        <v>119</v>
      </c>
      <c r="FI2" t="s">
        <v>120</v>
      </c>
      <c r="FJ2" t="s">
        <v>121</v>
      </c>
      <c r="FK2" t="s">
        <v>122</v>
      </c>
      <c r="FL2" t="s">
        <v>123</v>
      </c>
      <c r="FM2" t="s">
        <v>124</v>
      </c>
      <c r="FN2" t="s">
        <v>125</v>
      </c>
      <c r="FO2" t="s">
        <v>126</v>
      </c>
      <c r="FP2" t="s">
        <v>127</v>
      </c>
      <c r="FQ2" t="s">
        <v>128</v>
      </c>
      <c r="FR2" t="s">
        <v>129</v>
      </c>
      <c r="FS2" t="s">
        <v>344</v>
      </c>
      <c r="FT2" t="s">
        <v>345</v>
      </c>
      <c r="FU2" t="s">
        <v>346</v>
      </c>
      <c r="FV2" t="s">
        <v>347</v>
      </c>
      <c r="FW2" t="s">
        <v>348</v>
      </c>
      <c r="FX2" t="s">
        <v>349</v>
      </c>
      <c r="FY2" t="s">
        <v>350</v>
      </c>
      <c r="FZ2" t="s">
        <v>351</v>
      </c>
      <c r="GA2" t="s">
        <v>352</v>
      </c>
      <c r="GB2" t="s">
        <v>353</v>
      </c>
      <c r="GC2" t="s">
        <v>354</v>
      </c>
      <c r="GD2" t="s">
        <v>355</v>
      </c>
    </row>
    <row r="3" spans="1:186">
      <c r="A3">
        <v>1</v>
      </c>
      <c r="B3" t="s">
        <v>130</v>
      </c>
      <c r="C3" t="s">
        <v>130</v>
      </c>
      <c r="D3" t="s">
        <v>130</v>
      </c>
      <c r="E3" t="s">
        <v>130</v>
      </c>
      <c r="F3" t="s">
        <v>130</v>
      </c>
      <c r="G3" t="s">
        <v>130</v>
      </c>
      <c r="H3" t="s">
        <v>130</v>
      </c>
      <c r="I3" t="s">
        <v>130</v>
      </c>
      <c r="J3" t="s">
        <v>130</v>
      </c>
      <c r="K3" t="s">
        <v>130</v>
      </c>
      <c r="L3" t="s">
        <v>130</v>
      </c>
      <c r="M3" t="s">
        <v>130</v>
      </c>
      <c r="N3" t="s">
        <v>130</v>
      </c>
      <c r="O3" t="s">
        <v>130</v>
      </c>
      <c r="P3" t="s">
        <v>130</v>
      </c>
      <c r="Q3" t="s">
        <v>130</v>
      </c>
      <c r="R3" t="s">
        <v>130</v>
      </c>
      <c r="S3" t="s">
        <v>130</v>
      </c>
      <c r="T3" t="s">
        <v>130</v>
      </c>
      <c r="U3" t="s">
        <v>130</v>
      </c>
      <c r="V3" t="s">
        <v>130</v>
      </c>
      <c r="W3" t="s">
        <v>130</v>
      </c>
      <c r="X3" t="s">
        <v>130</v>
      </c>
      <c r="Y3" t="s">
        <v>130</v>
      </c>
      <c r="Z3" t="s">
        <v>130</v>
      </c>
      <c r="AA3" t="s">
        <v>130</v>
      </c>
      <c r="AB3" t="s">
        <v>130</v>
      </c>
      <c r="AC3" t="s">
        <v>130</v>
      </c>
      <c r="AD3" t="s">
        <v>130</v>
      </c>
      <c r="AE3" t="s">
        <v>130</v>
      </c>
      <c r="AF3" t="s">
        <v>130</v>
      </c>
      <c r="AG3" t="s">
        <v>130</v>
      </c>
      <c r="AH3" t="s">
        <v>130</v>
      </c>
      <c r="AI3" t="s">
        <v>130</v>
      </c>
      <c r="AJ3" t="s">
        <v>130</v>
      </c>
      <c r="AK3" t="s">
        <v>130</v>
      </c>
      <c r="AM3">
        <v>5.4889999999999999</v>
      </c>
      <c r="AN3">
        <v>5.26</v>
      </c>
      <c r="AO3">
        <v>5.2759999999999998</v>
      </c>
      <c r="AP3">
        <v>5.1180000000000003</v>
      </c>
      <c r="AQ3">
        <v>5.6689999999999996</v>
      </c>
      <c r="AR3">
        <v>5.43</v>
      </c>
      <c r="AS3">
        <v>8.7330000000000005</v>
      </c>
      <c r="AT3">
        <v>6.29</v>
      </c>
      <c r="AU3">
        <v>6.3849999999999998</v>
      </c>
      <c r="AV3">
        <v>9.3309999999999995</v>
      </c>
      <c r="AW3">
        <v>6.6639999999999997</v>
      </c>
      <c r="AX3">
        <v>5.31</v>
      </c>
      <c r="AY3">
        <v>5.2409999999999997</v>
      </c>
      <c r="AZ3">
        <v>5.4050000000000002</v>
      </c>
      <c r="BA3">
        <v>5.319</v>
      </c>
      <c r="BB3">
        <v>5.2850000000000001</v>
      </c>
      <c r="BC3">
        <v>5.3109999999999999</v>
      </c>
      <c r="BD3">
        <v>5.3280000000000003</v>
      </c>
      <c r="BE3">
        <v>8.4060000000000006</v>
      </c>
      <c r="BF3">
        <v>8.6910000000000007</v>
      </c>
      <c r="BG3">
        <v>8.0939999999999994</v>
      </c>
      <c r="BH3">
        <v>8.1859999999999999</v>
      </c>
      <c r="BI3">
        <v>8.1910000000000007</v>
      </c>
      <c r="BJ3">
        <v>10.574</v>
      </c>
      <c r="BK3">
        <v>12.039</v>
      </c>
      <c r="BL3">
        <v>11.731</v>
      </c>
      <c r="BM3">
        <v>11.082000000000001</v>
      </c>
      <c r="BN3">
        <v>11.536</v>
      </c>
      <c r="BO3">
        <v>11.574</v>
      </c>
      <c r="BP3">
        <v>11.234</v>
      </c>
      <c r="BQ3">
        <v>10.531000000000001</v>
      </c>
      <c r="BR3">
        <v>9.2690000000000001</v>
      </c>
      <c r="BS3">
        <v>9.0749999999999993</v>
      </c>
      <c r="BT3">
        <v>8.8339999999999996</v>
      </c>
      <c r="BU3">
        <v>9.3539999999999992</v>
      </c>
      <c r="BV3">
        <v>8.952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</row>
    <row r="4" spans="1:186">
      <c r="A4">
        <v>4</v>
      </c>
      <c r="B4" t="s">
        <v>130</v>
      </c>
      <c r="C4" t="s">
        <v>130</v>
      </c>
      <c r="D4" t="s">
        <v>130</v>
      </c>
      <c r="E4" t="s">
        <v>130</v>
      </c>
      <c r="F4" t="s">
        <v>130</v>
      </c>
      <c r="G4" t="s">
        <v>130</v>
      </c>
      <c r="H4" t="s">
        <v>130</v>
      </c>
      <c r="I4" t="s">
        <v>130</v>
      </c>
      <c r="J4" t="s">
        <v>130</v>
      </c>
      <c r="K4" t="s">
        <v>130</v>
      </c>
      <c r="L4" t="s">
        <v>130</v>
      </c>
      <c r="M4" t="s">
        <v>130</v>
      </c>
      <c r="N4" t="s">
        <v>130</v>
      </c>
      <c r="O4" t="s">
        <v>130</v>
      </c>
      <c r="P4" t="s">
        <v>130</v>
      </c>
      <c r="Q4" t="s">
        <v>130</v>
      </c>
      <c r="R4" t="s">
        <v>130</v>
      </c>
      <c r="S4" t="s">
        <v>130</v>
      </c>
      <c r="T4" t="s">
        <v>130</v>
      </c>
      <c r="U4" t="s">
        <v>130</v>
      </c>
      <c r="V4" t="s">
        <v>130</v>
      </c>
      <c r="W4" t="s">
        <v>130</v>
      </c>
      <c r="X4" t="s">
        <v>130</v>
      </c>
      <c r="Y4" t="s">
        <v>130</v>
      </c>
      <c r="Z4" t="s">
        <v>130</v>
      </c>
      <c r="AA4" t="s">
        <v>130</v>
      </c>
      <c r="AB4" t="s">
        <v>130</v>
      </c>
      <c r="AC4" t="s">
        <v>130</v>
      </c>
      <c r="AD4" t="s">
        <v>130</v>
      </c>
      <c r="AE4" t="s">
        <v>130</v>
      </c>
      <c r="AF4" t="s">
        <v>130</v>
      </c>
      <c r="AG4" t="s">
        <v>130</v>
      </c>
      <c r="AH4" t="s">
        <v>130</v>
      </c>
      <c r="AI4" t="s">
        <v>130</v>
      </c>
      <c r="AJ4" t="s">
        <v>130</v>
      </c>
      <c r="AK4" t="s">
        <v>130</v>
      </c>
      <c r="AM4">
        <v>6.7990000000000004</v>
      </c>
      <c r="AN4">
        <v>6.3010000000000002</v>
      </c>
      <c r="AO4">
        <v>6.8819999999999997</v>
      </c>
      <c r="AP4">
        <v>6.4539999999999997</v>
      </c>
      <c r="AQ4">
        <v>6.4020000000000001</v>
      </c>
      <c r="AR4">
        <v>6.5330000000000004</v>
      </c>
      <c r="AS4">
        <v>6.4870000000000001</v>
      </c>
      <c r="AT4">
        <v>6.4349999999999996</v>
      </c>
      <c r="AU4">
        <v>6.2140000000000004</v>
      </c>
      <c r="AV4">
        <v>5.4560000000000004</v>
      </c>
      <c r="AW4">
        <v>6.3440000000000003</v>
      </c>
      <c r="AX4">
        <v>8.5660000000000007</v>
      </c>
      <c r="AY4">
        <v>8.1950000000000003</v>
      </c>
      <c r="AZ4">
        <v>8.2620000000000005</v>
      </c>
      <c r="BA4">
        <v>8.2309999999999999</v>
      </c>
      <c r="BB4">
        <v>8.0340000000000007</v>
      </c>
      <c r="BC4">
        <v>12.209</v>
      </c>
      <c r="BD4">
        <v>11.839</v>
      </c>
      <c r="BE4">
        <v>8.6820000000000004</v>
      </c>
      <c r="BF4">
        <v>8.5190000000000001</v>
      </c>
      <c r="BG4">
        <v>9.484</v>
      </c>
      <c r="BH4">
        <v>8.9510000000000005</v>
      </c>
      <c r="BI4">
        <v>9.1989999999999998</v>
      </c>
      <c r="BJ4">
        <v>9.3230000000000004</v>
      </c>
      <c r="BK4">
        <v>9.1850000000000005</v>
      </c>
      <c r="BL4">
        <v>9.3160000000000007</v>
      </c>
      <c r="BM4">
        <v>8.9109999999999996</v>
      </c>
      <c r="BN4">
        <v>9.766</v>
      </c>
      <c r="BO4">
        <v>8.8819999999999997</v>
      </c>
      <c r="BP4">
        <v>8.8819999999999997</v>
      </c>
      <c r="BQ4">
        <v>8.9640000000000004</v>
      </c>
      <c r="BR4">
        <v>9.3550000000000004</v>
      </c>
      <c r="BS4">
        <v>6.4669999999999996</v>
      </c>
      <c r="BT4">
        <v>6.3940000000000001</v>
      </c>
      <c r="BU4">
        <v>6.835</v>
      </c>
      <c r="BV4">
        <v>6.4359999999999999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</row>
    <row r="5" spans="1:186">
      <c r="A5">
        <v>6</v>
      </c>
      <c r="B5" t="s">
        <v>132</v>
      </c>
      <c r="C5" t="s">
        <v>132</v>
      </c>
      <c r="D5" t="s">
        <v>132</v>
      </c>
      <c r="E5" t="s">
        <v>132</v>
      </c>
      <c r="F5" t="s">
        <v>132</v>
      </c>
      <c r="G5" t="s">
        <v>132</v>
      </c>
      <c r="H5" t="s">
        <v>132</v>
      </c>
      <c r="I5" t="s">
        <v>132</v>
      </c>
      <c r="J5" t="s">
        <v>132</v>
      </c>
      <c r="K5" t="s">
        <v>132</v>
      </c>
      <c r="L5" t="s">
        <v>132</v>
      </c>
      <c r="M5" t="s">
        <v>132</v>
      </c>
      <c r="N5" t="s">
        <v>132</v>
      </c>
      <c r="O5" t="s">
        <v>132</v>
      </c>
      <c r="P5" t="s">
        <v>132</v>
      </c>
      <c r="Q5" t="s">
        <v>132</v>
      </c>
      <c r="R5" t="s">
        <v>132</v>
      </c>
      <c r="S5" t="s">
        <v>132</v>
      </c>
      <c r="T5" t="s">
        <v>132</v>
      </c>
      <c r="U5" t="s">
        <v>132</v>
      </c>
      <c r="V5" t="s">
        <v>132</v>
      </c>
      <c r="W5" t="s">
        <v>132</v>
      </c>
      <c r="X5" t="s">
        <v>132</v>
      </c>
      <c r="Y5" t="s">
        <v>132</v>
      </c>
      <c r="Z5" t="s">
        <v>132</v>
      </c>
      <c r="AA5" t="s">
        <v>132</v>
      </c>
      <c r="AB5" t="s">
        <v>132</v>
      </c>
      <c r="AC5" t="s">
        <v>132</v>
      </c>
      <c r="AD5" t="s">
        <v>132</v>
      </c>
      <c r="AE5" t="s">
        <v>132</v>
      </c>
      <c r="AF5" t="s">
        <v>132</v>
      </c>
      <c r="AG5" t="s">
        <v>132</v>
      </c>
      <c r="AH5" t="s">
        <v>132</v>
      </c>
      <c r="AI5" t="s">
        <v>132</v>
      </c>
      <c r="AJ5" t="s">
        <v>132</v>
      </c>
      <c r="AK5" t="s">
        <v>132</v>
      </c>
      <c r="AM5">
        <v>1833.8979999999999</v>
      </c>
      <c r="AN5">
        <v>1822.7729999999999</v>
      </c>
      <c r="AO5">
        <v>1836.6310000000001</v>
      </c>
      <c r="AP5">
        <v>1827.1610000000001</v>
      </c>
      <c r="AQ5">
        <v>1837.24</v>
      </c>
      <c r="AR5">
        <v>1878.376</v>
      </c>
      <c r="AS5">
        <v>1912.597</v>
      </c>
      <c r="AT5">
        <v>1903.328</v>
      </c>
      <c r="AU5">
        <v>1867.155</v>
      </c>
      <c r="AV5">
        <v>1912.567</v>
      </c>
      <c r="AW5">
        <v>1844.557</v>
      </c>
      <c r="AX5">
        <v>1840.0070000000001</v>
      </c>
      <c r="AY5">
        <v>1826.5260000000001</v>
      </c>
      <c r="AZ5">
        <v>1900.4780000000001</v>
      </c>
      <c r="BA5">
        <v>1857.44</v>
      </c>
      <c r="BB5">
        <v>1938.866</v>
      </c>
      <c r="BC5">
        <v>1821.9949999999999</v>
      </c>
      <c r="BD5">
        <v>1854.0419999999999</v>
      </c>
      <c r="BE5">
        <v>1827.9469999999999</v>
      </c>
      <c r="BF5">
        <v>1855.425</v>
      </c>
      <c r="BG5">
        <v>1825.508</v>
      </c>
      <c r="BH5">
        <v>1829.095</v>
      </c>
      <c r="BI5">
        <v>1830.723</v>
      </c>
      <c r="BJ5">
        <v>1873.24</v>
      </c>
      <c r="BK5">
        <v>1880.3989999999999</v>
      </c>
      <c r="BL5">
        <v>1854.462</v>
      </c>
      <c r="BM5">
        <v>1867.153</v>
      </c>
      <c r="BN5">
        <v>1838.509</v>
      </c>
      <c r="BO5">
        <v>1832.7180000000001</v>
      </c>
      <c r="BP5">
        <v>1902.145</v>
      </c>
      <c r="BQ5">
        <v>1872.751</v>
      </c>
      <c r="BR5">
        <v>1830.7729999999999</v>
      </c>
      <c r="BS5">
        <v>1871.3030000000001</v>
      </c>
      <c r="BT5">
        <v>1827.807</v>
      </c>
      <c r="BU5">
        <v>1870.7570000000001</v>
      </c>
      <c r="BV5">
        <v>1890.59</v>
      </c>
      <c r="BX5">
        <v>1840</v>
      </c>
      <c r="BY5">
        <v>730</v>
      </c>
      <c r="BZ5">
        <v>610</v>
      </c>
      <c r="CA5">
        <v>610</v>
      </c>
      <c r="CB5">
        <v>730</v>
      </c>
      <c r="CC5">
        <v>650</v>
      </c>
      <c r="CD5">
        <v>690</v>
      </c>
      <c r="CE5">
        <v>730</v>
      </c>
      <c r="CF5">
        <v>890</v>
      </c>
      <c r="CG5">
        <v>1220</v>
      </c>
      <c r="CH5">
        <v>1090</v>
      </c>
      <c r="CI5">
        <v>860</v>
      </c>
      <c r="CJ5">
        <v>890</v>
      </c>
      <c r="CK5">
        <v>950</v>
      </c>
      <c r="CL5">
        <v>1310</v>
      </c>
      <c r="CM5">
        <v>800</v>
      </c>
      <c r="CN5">
        <v>700</v>
      </c>
      <c r="CO5">
        <v>790</v>
      </c>
      <c r="CP5">
        <v>1880</v>
      </c>
      <c r="CQ5">
        <v>850</v>
      </c>
      <c r="CR5">
        <v>870</v>
      </c>
      <c r="CS5">
        <v>990</v>
      </c>
      <c r="CT5">
        <v>1110</v>
      </c>
      <c r="CU5">
        <v>990</v>
      </c>
      <c r="CV5">
        <v>790</v>
      </c>
      <c r="CW5">
        <v>1010</v>
      </c>
      <c r="CX5">
        <v>750</v>
      </c>
      <c r="CY5">
        <v>1880</v>
      </c>
      <c r="CZ5">
        <v>630</v>
      </c>
      <c r="DA5">
        <v>480</v>
      </c>
      <c r="DB5">
        <v>580</v>
      </c>
      <c r="DC5">
        <v>900</v>
      </c>
      <c r="DD5">
        <v>820</v>
      </c>
      <c r="DE5">
        <v>760</v>
      </c>
      <c r="DF5">
        <v>600</v>
      </c>
      <c r="DG5">
        <v>830</v>
      </c>
      <c r="DI5">
        <v>1465</v>
      </c>
      <c r="DJ5">
        <v>455</v>
      </c>
      <c r="DK5">
        <v>427</v>
      </c>
      <c r="DL5">
        <v>416</v>
      </c>
      <c r="DM5">
        <v>432</v>
      </c>
      <c r="DN5">
        <v>451</v>
      </c>
      <c r="DO5">
        <v>467</v>
      </c>
      <c r="DP5">
        <v>471</v>
      </c>
      <c r="DQ5">
        <v>525</v>
      </c>
      <c r="DR5">
        <v>983</v>
      </c>
      <c r="DS5">
        <v>593</v>
      </c>
      <c r="DT5">
        <v>545</v>
      </c>
      <c r="DU5">
        <v>561</v>
      </c>
      <c r="DV5">
        <v>529</v>
      </c>
      <c r="DW5">
        <v>775</v>
      </c>
      <c r="DX5">
        <v>510</v>
      </c>
      <c r="DY5">
        <v>429</v>
      </c>
      <c r="DZ5">
        <v>523</v>
      </c>
      <c r="EA5">
        <v>1525</v>
      </c>
      <c r="EB5">
        <v>491</v>
      </c>
      <c r="EC5">
        <v>517</v>
      </c>
      <c r="ED5">
        <v>538</v>
      </c>
      <c r="EE5">
        <v>633</v>
      </c>
      <c r="EF5">
        <v>555</v>
      </c>
      <c r="EG5">
        <v>465</v>
      </c>
      <c r="EH5">
        <v>547</v>
      </c>
      <c r="EI5">
        <v>440</v>
      </c>
      <c r="EJ5">
        <v>1504</v>
      </c>
      <c r="EK5">
        <v>380</v>
      </c>
      <c r="EL5">
        <v>335</v>
      </c>
      <c r="EM5">
        <v>348</v>
      </c>
      <c r="EN5">
        <v>539</v>
      </c>
      <c r="EO5">
        <v>452</v>
      </c>
      <c r="EP5">
        <v>422</v>
      </c>
      <c r="EQ5">
        <v>345</v>
      </c>
      <c r="ER5">
        <v>519</v>
      </c>
      <c r="ET5">
        <v>151</v>
      </c>
      <c r="EU5">
        <v>156</v>
      </c>
      <c r="EV5">
        <v>140</v>
      </c>
      <c r="EW5">
        <v>132</v>
      </c>
      <c r="EX5">
        <v>148</v>
      </c>
      <c r="EY5">
        <v>143</v>
      </c>
      <c r="EZ5">
        <v>144</v>
      </c>
      <c r="FA5">
        <v>144</v>
      </c>
      <c r="FB5">
        <v>159</v>
      </c>
      <c r="FC5">
        <v>112</v>
      </c>
      <c r="FD5">
        <v>168</v>
      </c>
      <c r="FE5">
        <v>168</v>
      </c>
      <c r="FF5">
        <v>144</v>
      </c>
      <c r="FG5">
        <v>174</v>
      </c>
      <c r="FH5">
        <v>176</v>
      </c>
      <c r="FI5">
        <v>174</v>
      </c>
      <c r="FJ5">
        <v>149</v>
      </c>
      <c r="FK5">
        <v>160</v>
      </c>
      <c r="FL5">
        <v>141</v>
      </c>
      <c r="FM5">
        <v>146</v>
      </c>
      <c r="FN5">
        <v>173</v>
      </c>
      <c r="FO5">
        <v>159</v>
      </c>
      <c r="FP5">
        <v>162</v>
      </c>
      <c r="FQ5">
        <v>148</v>
      </c>
      <c r="FR5">
        <v>163</v>
      </c>
      <c r="FS5">
        <v>162</v>
      </c>
      <c r="FT5">
        <v>162</v>
      </c>
      <c r="FU5">
        <v>141</v>
      </c>
      <c r="FV5">
        <v>141</v>
      </c>
      <c r="FW5">
        <v>158</v>
      </c>
      <c r="FX5">
        <v>131</v>
      </c>
      <c r="FY5">
        <v>152</v>
      </c>
      <c r="FZ5">
        <v>146</v>
      </c>
      <c r="GA5">
        <v>145</v>
      </c>
      <c r="GB5">
        <v>123</v>
      </c>
      <c r="GC5">
        <v>161</v>
      </c>
    </row>
    <row r="6" spans="1:186">
      <c r="A6">
        <v>12</v>
      </c>
      <c r="B6" t="s">
        <v>132</v>
      </c>
      <c r="C6" t="s">
        <v>132</v>
      </c>
      <c r="D6" t="s">
        <v>132</v>
      </c>
      <c r="E6" t="s">
        <v>132</v>
      </c>
      <c r="F6" t="s">
        <v>132</v>
      </c>
      <c r="G6" t="s">
        <v>132</v>
      </c>
      <c r="H6" t="s">
        <v>132</v>
      </c>
      <c r="I6" t="s">
        <v>132</v>
      </c>
      <c r="J6" t="s">
        <v>132</v>
      </c>
      <c r="K6" t="s">
        <v>132</v>
      </c>
      <c r="L6" t="s">
        <v>132</v>
      </c>
      <c r="M6" t="s">
        <v>132</v>
      </c>
      <c r="N6" t="s">
        <v>132</v>
      </c>
      <c r="O6" t="s">
        <v>132</v>
      </c>
      <c r="P6" t="s">
        <v>132</v>
      </c>
      <c r="Q6" t="s">
        <v>132</v>
      </c>
      <c r="R6" t="s">
        <v>132</v>
      </c>
      <c r="S6" t="s">
        <v>132</v>
      </c>
      <c r="T6" t="s">
        <v>132</v>
      </c>
      <c r="U6" t="s">
        <v>132</v>
      </c>
      <c r="V6" t="s">
        <v>132</v>
      </c>
      <c r="W6" t="s">
        <v>132</v>
      </c>
      <c r="X6" t="s">
        <v>132</v>
      </c>
      <c r="Y6" t="s">
        <v>132</v>
      </c>
      <c r="Z6" t="s">
        <v>132</v>
      </c>
      <c r="AA6" t="s">
        <v>132</v>
      </c>
      <c r="AB6" t="s">
        <v>132</v>
      </c>
      <c r="AC6" t="s">
        <v>132</v>
      </c>
      <c r="AD6" t="s">
        <v>132</v>
      </c>
      <c r="AE6" t="s">
        <v>132</v>
      </c>
      <c r="AF6" t="s">
        <v>132</v>
      </c>
      <c r="AG6" t="s">
        <v>132</v>
      </c>
      <c r="AH6" t="s">
        <v>132</v>
      </c>
      <c r="AI6" t="s">
        <v>132</v>
      </c>
      <c r="AJ6" t="s">
        <v>132</v>
      </c>
      <c r="AK6" t="s">
        <v>132</v>
      </c>
      <c r="AM6">
        <v>1831.144</v>
      </c>
      <c r="AN6">
        <v>1837.271</v>
      </c>
      <c r="AO6">
        <v>1815.095</v>
      </c>
      <c r="AP6">
        <v>1825.3520000000001</v>
      </c>
      <c r="AQ6">
        <v>1840.9469999999999</v>
      </c>
      <c r="AR6">
        <v>1841.9079999999999</v>
      </c>
      <c r="AS6">
        <v>1836.817</v>
      </c>
      <c r="AT6">
        <v>1820.829</v>
      </c>
      <c r="AU6">
        <v>1821.2360000000001</v>
      </c>
      <c r="AV6">
        <v>1823.6479999999999</v>
      </c>
      <c r="AW6">
        <v>1815.5989999999999</v>
      </c>
      <c r="AX6">
        <v>1814.3209999999999</v>
      </c>
      <c r="AY6">
        <v>1841.9880000000001</v>
      </c>
      <c r="AZ6">
        <v>1852.183</v>
      </c>
      <c r="BA6">
        <v>1854.4159999999999</v>
      </c>
      <c r="BB6">
        <v>1823.473</v>
      </c>
      <c r="BC6">
        <v>1835.6569999999999</v>
      </c>
      <c r="BD6">
        <v>1820.4469999999999</v>
      </c>
      <c r="BE6">
        <v>1814.4449999999999</v>
      </c>
      <c r="BF6">
        <v>1859.2539999999999</v>
      </c>
      <c r="BG6">
        <v>1836.4639999999999</v>
      </c>
      <c r="BH6">
        <v>1818.231</v>
      </c>
      <c r="BI6">
        <v>1849.652</v>
      </c>
      <c r="BJ6">
        <v>1819.4490000000001</v>
      </c>
      <c r="BK6">
        <v>1831.828</v>
      </c>
      <c r="BL6">
        <v>1836.1659999999999</v>
      </c>
      <c r="BM6">
        <v>1822.999</v>
      </c>
      <c r="BN6">
        <v>1825.279</v>
      </c>
      <c r="BO6">
        <v>1860.953</v>
      </c>
      <c r="BP6">
        <v>1829.0309999999999</v>
      </c>
      <c r="BQ6">
        <v>1841.134</v>
      </c>
      <c r="BR6">
        <v>1834.886</v>
      </c>
      <c r="BS6">
        <v>1833.778</v>
      </c>
      <c r="BT6">
        <v>1839.579</v>
      </c>
      <c r="BU6">
        <v>1860.367</v>
      </c>
      <c r="BV6">
        <v>1815.2539999999999</v>
      </c>
      <c r="BX6">
        <v>1420</v>
      </c>
      <c r="BY6">
        <v>990</v>
      </c>
      <c r="BZ6">
        <v>1070</v>
      </c>
      <c r="CA6">
        <v>1010</v>
      </c>
      <c r="CB6">
        <v>990</v>
      </c>
      <c r="CC6">
        <v>990</v>
      </c>
      <c r="CD6">
        <v>1050</v>
      </c>
      <c r="CE6">
        <v>1010</v>
      </c>
      <c r="CF6">
        <v>1230</v>
      </c>
      <c r="CG6">
        <v>1660</v>
      </c>
      <c r="CH6">
        <v>930</v>
      </c>
      <c r="CI6">
        <v>1030</v>
      </c>
      <c r="CJ6">
        <v>1110</v>
      </c>
      <c r="CK6">
        <v>950</v>
      </c>
      <c r="CL6">
        <v>970</v>
      </c>
      <c r="CM6">
        <v>1410</v>
      </c>
      <c r="CN6">
        <v>1110</v>
      </c>
      <c r="CO6">
        <v>990</v>
      </c>
      <c r="CP6">
        <v>1760</v>
      </c>
      <c r="CQ6">
        <v>1120</v>
      </c>
      <c r="CR6">
        <v>840</v>
      </c>
      <c r="CS6">
        <v>2080</v>
      </c>
      <c r="CT6">
        <v>1320</v>
      </c>
      <c r="CU6">
        <v>1680</v>
      </c>
      <c r="CV6">
        <v>840</v>
      </c>
      <c r="CW6">
        <v>1200</v>
      </c>
      <c r="CX6">
        <v>1280</v>
      </c>
      <c r="CY6">
        <v>1900</v>
      </c>
      <c r="CZ6">
        <v>1000</v>
      </c>
      <c r="DA6">
        <v>1040</v>
      </c>
      <c r="DB6">
        <v>1020</v>
      </c>
      <c r="DC6">
        <v>1440</v>
      </c>
      <c r="DD6">
        <v>1060</v>
      </c>
      <c r="DE6">
        <v>980</v>
      </c>
      <c r="DF6">
        <v>940</v>
      </c>
      <c r="DG6">
        <v>1560</v>
      </c>
      <c r="DI6">
        <v>1138</v>
      </c>
      <c r="DJ6">
        <v>685</v>
      </c>
      <c r="DK6">
        <v>749</v>
      </c>
      <c r="DL6">
        <v>751</v>
      </c>
      <c r="DM6">
        <v>685</v>
      </c>
      <c r="DN6">
        <v>700</v>
      </c>
      <c r="DO6">
        <v>780</v>
      </c>
      <c r="DP6">
        <v>751</v>
      </c>
      <c r="DQ6">
        <v>829</v>
      </c>
      <c r="DR6">
        <v>1343</v>
      </c>
      <c r="DS6">
        <v>659</v>
      </c>
      <c r="DT6">
        <v>707</v>
      </c>
      <c r="DU6">
        <v>730</v>
      </c>
      <c r="DV6">
        <v>676</v>
      </c>
      <c r="DW6">
        <v>692</v>
      </c>
      <c r="DX6">
        <v>883</v>
      </c>
      <c r="DY6">
        <v>730</v>
      </c>
      <c r="DZ6">
        <v>711</v>
      </c>
      <c r="EA6">
        <v>1388</v>
      </c>
      <c r="EB6">
        <v>761</v>
      </c>
      <c r="EC6">
        <v>695</v>
      </c>
      <c r="ED6">
        <v>949</v>
      </c>
      <c r="EE6">
        <v>887</v>
      </c>
      <c r="EF6">
        <v>920</v>
      </c>
      <c r="EG6">
        <v>695</v>
      </c>
      <c r="EH6">
        <v>750</v>
      </c>
      <c r="EI6">
        <v>783</v>
      </c>
      <c r="EJ6">
        <v>1554</v>
      </c>
      <c r="EK6">
        <v>690</v>
      </c>
      <c r="EL6">
        <v>740</v>
      </c>
      <c r="EM6">
        <v>793</v>
      </c>
      <c r="EN6">
        <v>821</v>
      </c>
      <c r="EO6">
        <v>684</v>
      </c>
      <c r="EP6">
        <v>668</v>
      </c>
      <c r="EQ6">
        <v>677</v>
      </c>
      <c r="ER6">
        <v>834</v>
      </c>
      <c r="ET6">
        <v>282</v>
      </c>
      <c r="EU6">
        <v>346</v>
      </c>
      <c r="EV6">
        <v>306</v>
      </c>
      <c r="EW6">
        <v>340</v>
      </c>
      <c r="EX6">
        <v>346</v>
      </c>
      <c r="EY6">
        <v>363</v>
      </c>
      <c r="EZ6">
        <v>346</v>
      </c>
      <c r="FA6">
        <v>340</v>
      </c>
      <c r="FB6">
        <v>347</v>
      </c>
      <c r="FC6">
        <v>308</v>
      </c>
      <c r="FD6">
        <v>346</v>
      </c>
      <c r="FE6">
        <v>348</v>
      </c>
      <c r="FF6">
        <v>348</v>
      </c>
      <c r="FG6">
        <v>353</v>
      </c>
      <c r="FH6">
        <v>349</v>
      </c>
      <c r="FI6">
        <v>338</v>
      </c>
      <c r="FJ6">
        <v>348</v>
      </c>
      <c r="FK6">
        <v>348</v>
      </c>
      <c r="FL6">
        <v>312</v>
      </c>
      <c r="FM6">
        <v>347</v>
      </c>
      <c r="FN6">
        <v>346</v>
      </c>
      <c r="FO6">
        <v>330</v>
      </c>
      <c r="FP6">
        <v>343</v>
      </c>
      <c r="FQ6">
        <v>332</v>
      </c>
      <c r="FR6">
        <v>346</v>
      </c>
      <c r="FS6">
        <v>346</v>
      </c>
      <c r="FT6">
        <v>346</v>
      </c>
      <c r="FU6">
        <v>312</v>
      </c>
      <c r="FV6">
        <v>348</v>
      </c>
      <c r="FW6">
        <v>346</v>
      </c>
      <c r="FX6">
        <v>345</v>
      </c>
      <c r="FY6">
        <v>341</v>
      </c>
      <c r="FZ6">
        <v>349</v>
      </c>
      <c r="GA6">
        <v>339</v>
      </c>
      <c r="GB6">
        <v>357</v>
      </c>
      <c r="GC6">
        <v>335</v>
      </c>
    </row>
    <row r="7" spans="1:186">
      <c r="A7">
        <v>16</v>
      </c>
      <c r="B7" t="s">
        <v>133</v>
      </c>
      <c r="C7" t="s">
        <v>133</v>
      </c>
      <c r="D7" t="s">
        <v>133</v>
      </c>
      <c r="E7" t="s">
        <v>133</v>
      </c>
      <c r="F7" t="s">
        <v>133</v>
      </c>
      <c r="G7" t="s">
        <v>133</v>
      </c>
      <c r="H7" t="s">
        <v>133</v>
      </c>
      <c r="I7" t="s">
        <v>133</v>
      </c>
      <c r="J7" t="s">
        <v>133</v>
      </c>
      <c r="K7" t="s">
        <v>133</v>
      </c>
      <c r="L7" t="s">
        <v>133</v>
      </c>
      <c r="M7" t="s">
        <v>133</v>
      </c>
      <c r="N7" t="s">
        <v>133</v>
      </c>
      <c r="O7" t="s">
        <v>133</v>
      </c>
      <c r="P7" t="s">
        <v>133</v>
      </c>
      <c r="Q7" t="s">
        <v>133</v>
      </c>
      <c r="R7" t="s">
        <v>133</v>
      </c>
      <c r="S7" t="s">
        <v>133</v>
      </c>
      <c r="T7" t="s">
        <v>133</v>
      </c>
      <c r="U7" t="s">
        <v>133</v>
      </c>
      <c r="V7" t="s">
        <v>133</v>
      </c>
      <c r="W7" t="s">
        <v>133</v>
      </c>
      <c r="X7" t="s">
        <v>133</v>
      </c>
      <c r="Y7" t="s">
        <v>133</v>
      </c>
      <c r="Z7" t="s">
        <v>133</v>
      </c>
      <c r="AA7" t="s">
        <v>133</v>
      </c>
      <c r="AB7" t="s">
        <v>133</v>
      </c>
      <c r="AC7" t="s">
        <v>133</v>
      </c>
      <c r="AD7" t="s">
        <v>133</v>
      </c>
      <c r="AE7" t="s">
        <v>132</v>
      </c>
      <c r="AF7" t="s">
        <v>133</v>
      </c>
      <c r="AG7" t="s">
        <v>133</v>
      </c>
      <c r="AH7" t="s">
        <v>133</v>
      </c>
      <c r="AI7" t="s">
        <v>133</v>
      </c>
      <c r="AJ7" t="s">
        <v>132</v>
      </c>
      <c r="AK7" t="s">
        <v>133</v>
      </c>
      <c r="AM7">
        <v>2100.1770000000001</v>
      </c>
      <c r="AN7">
        <v>2100.134</v>
      </c>
      <c r="AO7">
        <v>2100.1329999999998</v>
      </c>
      <c r="AP7">
        <v>2100.125</v>
      </c>
      <c r="AQ7">
        <v>2100.1390000000001</v>
      </c>
      <c r="AR7">
        <v>2100.16</v>
      </c>
      <c r="AS7">
        <v>2100.1570000000002</v>
      </c>
      <c r="AT7">
        <v>2100.1610000000001</v>
      </c>
      <c r="AU7">
        <v>2100.1579999999999</v>
      </c>
      <c r="AV7">
        <v>2100.1849999999999</v>
      </c>
      <c r="AW7">
        <v>2100.19</v>
      </c>
      <c r="AX7">
        <v>2100.145</v>
      </c>
      <c r="AY7">
        <v>2100.145</v>
      </c>
      <c r="AZ7">
        <v>2100.183</v>
      </c>
      <c r="BA7">
        <v>2100.1759999999999</v>
      </c>
      <c r="BB7">
        <v>2100.1790000000001</v>
      </c>
      <c r="BC7">
        <v>2100.1439999999998</v>
      </c>
      <c r="BD7">
        <v>2100.183</v>
      </c>
      <c r="BE7">
        <v>2100.2040000000002</v>
      </c>
      <c r="BF7">
        <v>2100.152</v>
      </c>
      <c r="BG7">
        <v>2100.2150000000001</v>
      </c>
      <c r="BH7">
        <v>2100.1880000000001</v>
      </c>
      <c r="BI7">
        <v>2100.1469999999999</v>
      </c>
      <c r="BJ7">
        <v>2100.1320000000001</v>
      </c>
      <c r="BK7">
        <v>2100.1619999999998</v>
      </c>
      <c r="BL7">
        <v>2100.1750000000002</v>
      </c>
      <c r="BM7">
        <v>2100.154</v>
      </c>
      <c r="BN7">
        <v>2100.1439999999998</v>
      </c>
      <c r="BO7">
        <v>2100.163</v>
      </c>
      <c r="BP7">
        <v>1886.626</v>
      </c>
      <c r="BQ7">
        <v>2100.1170000000002</v>
      </c>
      <c r="BR7">
        <v>2100.1759999999999</v>
      </c>
      <c r="BS7">
        <v>2100.17</v>
      </c>
      <c r="BT7">
        <v>2100.12</v>
      </c>
      <c r="BU7">
        <v>1836.3610000000001</v>
      </c>
      <c r="BV7">
        <v>2100.1660000000002</v>
      </c>
      <c r="BX7">
        <v>60</v>
      </c>
      <c r="BY7">
        <v>10</v>
      </c>
      <c r="BZ7">
        <v>10</v>
      </c>
      <c r="CA7">
        <v>10</v>
      </c>
      <c r="CB7">
        <v>10</v>
      </c>
      <c r="CC7">
        <v>10</v>
      </c>
      <c r="CD7">
        <v>10</v>
      </c>
      <c r="CE7">
        <v>10</v>
      </c>
      <c r="CF7">
        <v>10</v>
      </c>
      <c r="CG7">
        <v>260</v>
      </c>
      <c r="CH7">
        <v>290</v>
      </c>
      <c r="CI7">
        <v>70</v>
      </c>
      <c r="CJ7">
        <v>70</v>
      </c>
      <c r="CK7">
        <v>290</v>
      </c>
      <c r="CL7">
        <v>290</v>
      </c>
      <c r="CM7">
        <v>70</v>
      </c>
      <c r="CN7">
        <v>70</v>
      </c>
      <c r="CO7">
        <v>290</v>
      </c>
      <c r="CP7">
        <v>220</v>
      </c>
      <c r="CQ7">
        <v>620</v>
      </c>
      <c r="CR7">
        <v>160</v>
      </c>
      <c r="CS7">
        <v>380</v>
      </c>
      <c r="CT7">
        <v>620</v>
      </c>
      <c r="CU7">
        <v>620</v>
      </c>
      <c r="CV7">
        <v>140</v>
      </c>
      <c r="CW7">
        <v>380</v>
      </c>
      <c r="CX7">
        <v>620</v>
      </c>
      <c r="CY7">
        <v>60</v>
      </c>
      <c r="CZ7">
        <v>240</v>
      </c>
      <c r="DA7">
        <v>660</v>
      </c>
      <c r="DB7">
        <v>720</v>
      </c>
      <c r="DC7">
        <v>180</v>
      </c>
      <c r="DD7">
        <v>140</v>
      </c>
      <c r="DE7">
        <v>400</v>
      </c>
      <c r="DF7">
        <v>680</v>
      </c>
      <c r="DG7">
        <v>100</v>
      </c>
      <c r="DI7">
        <v>49</v>
      </c>
      <c r="DJ7">
        <v>7</v>
      </c>
      <c r="DK7">
        <v>7</v>
      </c>
      <c r="DL7">
        <v>7</v>
      </c>
      <c r="DM7">
        <v>7</v>
      </c>
      <c r="DN7">
        <v>7</v>
      </c>
      <c r="DO7">
        <v>7</v>
      </c>
      <c r="DP7">
        <v>7</v>
      </c>
      <c r="DQ7">
        <v>7</v>
      </c>
      <c r="DR7">
        <v>189</v>
      </c>
      <c r="DS7">
        <v>154</v>
      </c>
      <c r="DT7">
        <v>52</v>
      </c>
      <c r="DU7">
        <v>52</v>
      </c>
      <c r="DV7">
        <v>154</v>
      </c>
      <c r="DW7">
        <v>154</v>
      </c>
      <c r="DX7">
        <v>52</v>
      </c>
      <c r="DY7">
        <v>52</v>
      </c>
      <c r="DZ7">
        <v>154</v>
      </c>
      <c r="EA7">
        <v>173</v>
      </c>
      <c r="EB7">
        <v>376</v>
      </c>
      <c r="EC7">
        <v>89</v>
      </c>
      <c r="ED7">
        <v>187</v>
      </c>
      <c r="EE7">
        <v>376</v>
      </c>
      <c r="EF7">
        <v>376</v>
      </c>
      <c r="EG7">
        <v>76</v>
      </c>
      <c r="EH7">
        <v>187</v>
      </c>
      <c r="EI7">
        <v>376</v>
      </c>
      <c r="EJ7">
        <v>50</v>
      </c>
      <c r="EK7">
        <v>116</v>
      </c>
      <c r="EL7">
        <v>417</v>
      </c>
      <c r="EM7">
        <v>403</v>
      </c>
      <c r="EN7">
        <v>96</v>
      </c>
      <c r="EO7">
        <v>67</v>
      </c>
      <c r="EP7">
        <v>261</v>
      </c>
      <c r="EQ7">
        <v>486</v>
      </c>
      <c r="ER7">
        <v>54</v>
      </c>
      <c r="ET7">
        <v>12</v>
      </c>
      <c r="EU7">
        <v>3</v>
      </c>
      <c r="EV7">
        <v>3</v>
      </c>
      <c r="EW7">
        <v>3</v>
      </c>
      <c r="EX7">
        <v>3</v>
      </c>
      <c r="EY7">
        <v>3</v>
      </c>
      <c r="EZ7">
        <v>3</v>
      </c>
      <c r="FA7">
        <v>3</v>
      </c>
      <c r="FB7">
        <v>3</v>
      </c>
      <c r="FC7">
        <v>45</v>
      </c>
      <c r="FD7">
        <v>51</v>
      </c>
      <c r="FE7">
        <v>14</v>
      </c>
      <c r="FF7">
        <v>14</v>
      </c>
      <c r="FG7">
        <v>51</v>
      </c>
      <c r="FH7">
        <v>51</v>
      </c>
      <c r="FI7">
        <v>14</v>
      </c>
      <c r="FJ7">
        <v>14</v>
      </c>
      <c r="FK7">
        <v>51</v>
      </c>
      <c r="FL7">
        <v>48</v>
      </c>
      <c r="FM7">
        <v>177</v>
      </c>
      <c r="FN7">
        <v>27</v>
      </c>
      <c r="FO7">
        <v>65</v>
      </c>
      <c r="FP7">
        <v>177</v>
      </c>
      <c r="FQ7">
        <v>177</v>
      </c>
      <c r="FR7">
        <v>21</v>
      </c>
      <c r="FS7">
        <v>65</v>
      </c>
      <c r="FT7">
        <v>177</v>
      </c>
      <c r="FU7">
        <v>14</v>
      </c>
      <c r="FV7">
        <v>32</v>
      </c>
      <c r="FW7">
        <v>176</v>
      </c>
      <c r="FX7">
        <v>165</v>
      </c>
      <c r="FY7">
        <v>32</v>
      </c>
      <c r="FZ7">
        <v>21</v>
      </c>
      <c r="GA7">
        <v>119</v>
      </c>
      <c r="GB7">
        <v>183</v>
      </c>
      <c r="GC7">
        <v>19</v>
      </c>
    </row>
    <row r="8" spans="1:186">
      <c r="A8">
        <v>21</v>
      </c>
      <c r="B8" t="s">
        <v>132</v>
      </c>
      <c r="C8" t="s">
        <v>132</v>
      </c>
      <c r="D8" t="s">
        <v>132</v>
      </c>
      <c r="E8" t="s">
        <v>132</v>
      </c>
      <c r="F8" t="s">
        <v>132</v>
      </c>
      <c r="G8" t="s">
        <v>132</v>
      </c>
      <c r="H8" t="s">
        <v>132</v>
      </c>
      <c r="I8" t="s">
        <v>132</v>
      </c>
      <c r="J8" t="s">
        <v>132</v>
      </c>
      <c r="K8" t="s">
        <v>132</v>
      </c>
      <c r="L8" t="s">
        <v>132</v>
      </c>
      <c r="M8" t="s">
        <v>132</v>
      </c>
      <c r="N8" t="s">
        <v>132</v>
      </c>
      <c r="O8" t="s">
        <v>132</v>
      </c>
      <c r="P8" t="s">
        <v>132</v>
      </c>
      <c r="Q8" t="s">
        <v>132</v>
      </c>
      <c r="R8" t="s">
        <v>132</v>
      </c>
      <c r="S8" t="s">
        <v>132</v>
      </c>
      <c r="T8" t="s">
        <v>132</v>
      </c>
      <c r="U8" t="s">
        <v>132</v>
      </c>
      <c r="V8" t="s">
        <v>132</v>
      </c>
      <c r="W8" t="s">
        <v>132</v>
      </c>
      <c r="X8" t="s">
        <v>132</v>
      </c>
      <c r="Y8" t="s">
        <v>132</v>
      </c>
      <c r="Z8" t="s">
        <v>132</v>
      </c>
      <c r="AA8" t="s">
        <v>132</v>
      </c>
      <c r="AB8" t="s">
        <v>132</v>
      </c>
      <c r="AC8" t="s">
        <v>132</v>
      </c>
      <c r="AD8" t="s">
        <v>132</v>
      </c>
      <c r="AE8" t="s">
        <v>132</v>
      </c>
      <c r="AF8" t="s">
        <v>132</v>
      </c>
      <c r="AG8" t="s">
        <v>132</v>
      </c>
      <c r="AH8" t="s">
        <v>132</v>
      </c>
      <c r="AI8" t="s">
        <v>132</v>
      </c>
      <c r="AJ8" t="s">
        <v>132</v>
      </c>
      <c r="AK8" t="s">
        <v>132</v>
      </c>
      <c r="AM8">
        <v>1814.643</v>
      </c>
      <c r="AN8">
        <v>1808.1890000000001</v>
      </c>
      <c r="AO8">
        <v>1808.9659999999999</v>
      </c>
      <c r="AP8">
        <v>1813.809</v>
      </c>
      <c r="AQ8">
        <v>1810.0329999999999</v>
      </c>
      <c r="AR8">
        <v>1810.568</v>
      </c>
      <c r="AS8">
        <v>1816.886</v>
      </c>
      <c r="AT8">
        <v>1816.8610000000001</v>
      </c>
      <c r="AU8">
        <v>1809.3889999999999</v>
      </c>
      <c r="AV8">
        <v>1812.373</v>
      </c>
      <c r="AW8">
        <v>1811.7329999999999</v>
      </c>
      <c r="AX8">
        <v>1809.54</v>
      </c>
      <c r="AY8">
        <v>1812.18</v>
      </c>
      <c r="AZ8">
        <v>1808.7619999999999</v>
      </c>
      <c r="BA8">
        <v>1808.998</v>
      </c>
      <c r="BB8">
        <v>1814.98</v>
      </c>
      <c r="BC8">
        <v>1809.413</v>
      </c>
      <c r="BD8">
        <v>1814.895</v>
      </c>
      <c r="BE8">
        <v>1817.261</v>
      </c>
      <c r="BF8">
        <v>1811.923</v>
      </c>
      <c r="BG8">
        <v>1811.942</v>
      </c>
      <c r="BH8">
        <v>1811.884</v>
      </c>
      <c r="BI8">
        <v>1811.624</v>
      </c>
      <c r="BJ8">
        <v>1809.673</v>
      </c>
      <c r="BK8">
        <v>1822.2439999999999</v>
      </c>
      <c r="BL8">
        <v>1822.971</v>
      </c>
      <c r="BM8">
        <v>1812.723</v>
      </c>
      <c r="BN8">
        <v>1815.883</v>
      </c>
      <c r="BO8">
        <v>1811.2829999999999</v>
      </c>
      <c r="BP8">
        <v>1814.739</v>
      </c>
      <c r="BQ8">
        <v>1810.5740000000001</v>
      </c>
      <c r="BR8">
        <v>1813.5889999999999</v>
      </c>
      <c r="BS8">
        <v>1815.3620000000001</v>
      </c>
      <c r="BT8">
        <v>1813.183</v>
      </c>
      <c r="BU8">
        <v>1813.925</v>
      </c>
      <c r="BV8">
        <v>1814.7809999999999</v>
      </c>
      <c r="BX8">
        <v>9440</v>
      </c>
      <c r="BY8">
        <v>18200</v>
      </c>
      <c r="BZ8">
        <v>9940</v>
      </c>
      <c r="CA8">
        <v>8220</v>
      </c>
      <c r="CB8">
        <v>9100</v>
      </c>
      <c r="CC8">
        <v>18120</v>
      </c>
      <c r="CD8">
        <v>8700</v>
      </c>
      <c r="CE8">
        <v>13840</v>
      </c>
      <c r="CF8">
        <v>18220</v>
      </c>
      <c r="CG8">
        <v>10140</v>
      </c>
      <c r="CH8">
        <v>9160</v>
      </c>
      <c r="CI8">
        <v>8440</v>
      </c>
      <c r="CJ8">
        <v>9300</v>
      </c>
      <c r="CK8">
        <v>8940</v>
      </c>
      <c r="CL8">
        <v>9160</v>
      </c>
      <c r="CM8">
        <v>8240</v>
      </c>
      <c r="CN8">
        <v>9580</v>
      </c>
      <c r="CO8">
        <v>9040</v>
      </c>
      <c r="CP8">
        <v>9560</v>
      </c>
      <c r="CQ8">
        <v>9640</v>
      </c>
      <c r="CR8">
        <v>17180</v>
      </c>
      <c r="CS8">
        <v>8960</v>
      </c>
      <c r="CT8">
        <v>9440</v>
      </c>
      <c r="CU8">
        <v>9760</v>
      </c>
      <c r="CV8">
        <v>7900</v>
      </c>
      <c r="CW8">
        <v>8680</v>
      </c>
      <c r="CX8">
        <v>10240</v>
      </c>
      <c r="CY8">
        <v>10020</v>
      </c>
      <c r="CZ8">
        <v>8640</v>
      </c>
      <c r="DA8">
        <v>8680</v>
      </c>
      <c r="DB8">
        <v>8680</v>
      </c>
      <c r="DC8">
        <v>16720</v>
      </c>
      <c r="DD8">
        <v>9040</v>
      </c>
      <c r="DE8">
        <v>8160</v>
      </c>
      <c r="DF8">
        <v>8780</v>
      </c>
      <c r="DG8">
        <v>8000</v>
      </c>
      <c r="DI8">
        <v>6178</v>
      </c>
      <c r="DJ8">
        <v>6379</v>
      </c>
      <c r="DK8">
        <v>5947</v>
      </c>
      <c r="DL8">
        <v>5564</v>
      </c>
      <c r="DM8">
        <v>5829</v>
      </c>
      <c r="DN8">
        <v>6363</v>
      </c>
      <c r="DO8">
        <v>5647</v>
      </c>
      <c r="DP8">
        <v>6618</v>
      </c>
      <c r="DQ8">
        <v>6387</v>
      </c>
      <c r="DR8">
        <v>6490</v>
      </c>
      <c r="DS8">
        <v>5533</v>
      </c>
      <c r="DT8">
        <v>5164</v>
      </c>
      <c r="DU8">
        <v>5638</v>
      </c>
      <c r="DV8">
        <v>5400</v>
      </c>
      <c r="DW8">
        <v>5532</v>
      </c>
      <c r="DX8">
        <v>5389</v>
      </c>
      <c r="DY8">
        <v>5540</v>
      </c>
      <c r="DZ8">
        <v>5454</v>
      </c>
      <c r="EA8">
        <v>5861</v>
      </c>
      <c r="EB8">
        <v>5699</v>
      </c>
      <c r="EC8">
        <v>6304</v>
      </c>
      <c r="ED8">
        <v>5977</v>
      </c>
      <c r="EE8">
        <v>5583</v>
      </c>
      <c r="EF8">
        <v>5854</v>
      </c>
      <c r="EG8">
        <v>5431</v>
      </c>
      <c r="EH8">
        <v>6148</v>
      </c>
      <c r="EI8">
        <v>6252</v>
      </c>
      <c r="EJ8">
        <v>6350</v>
      </c>
      <c r="EK8">
        <v>5434</v>
      </c>
      <c r="EL8">
        <v>5449</v>
      </c>
      <c r="EM8">
        <v>5769</v>
      </c>
      <c r="EN8">
        <v>6475</v>
      </c>
      <c r="EO8">
        <v>5262</v>
      </c>
      <c r="EP8">
        <v>5638</v>
      </c>
      <c r="EQ8">
        <v>5775</v>
      </c>
      <c r="ER8">
        <v>4715</v>
      </c>
      <c r="ET8">
        <v>649</v>
      </c>
      <c r="EU8">
        <v>1014</v>
      </c>
      <c r="EV8">
        <v>2363</v>
      </c>
      <c r="EW8">
        <v>2588</v>
      </c>
      <c r="EX8">
        <v>2319</v>
      </c>
      <c r="EY8">
        <v>1015</v>
      </c>
      <c r="EZ8">
        <v>2265</v>
      </c>
      <c r="FA8">
        <v>1276</v>
      </c>
      <c r="FB8">
        <v>1017</v>
      </c>
      <c r="FC8">
        <v>698</v>
      </c>
      <c r="FD8">
        <v>2176</v>
      </c>
      <c r="FE8">
        <v>2076</v>
      </c>
      <c r="FF8">
        <v>2174</v>
      </c>
      <c r="FG8">
        <v>2125</v>
      </c>
      <c r="FH8">
        <v>2175</v>
      </c>
      <c r="FI8">
        <v>2375</v>
      </c>
      <c r="FJ8">
        <v>2144</v>
      </c>
      <c r="FK8">
        <v>2146</v>
      </c>
      <c r="FL8">
        <v>614</v>
      </c>
      <c r="FM8">
        <v>2142</v>
      </c>
      <c r="FN8">
        <v>1004</v>
      </c>
      <c r="FO8">
        <v>2144</v>
      </c>
      <c r="FP8">
        <v>2092</v>
      </c>
      <c r="FQ8">
        <v>2240</v>
      </c>
      <c r="FR8">
        <v>2081</v>
      </c>
      <c r="FS8">
        <v>2285</v>
      </c>
      <c r="FT8">
        <v>2253</v>
      </c>
      <c r="FU8">
        <v>628</v>
      </c>
      <c r="FV8">
        <v>2171</v>
      </c>
      <c r="FW8">
        <v>2291</v>
      </c>
      <c r="FX8">
        <v>2462</v>
      </c>
      <c r="FY8">
        <v>918</v>
      </c>
      <c r="FZ8">
        <v>1781</v>
      </c>
      <c r="GA8">
        <v>2477</v>
      </c>
      <c r="GB8">
        <v>2150</v>
      </c>
      <c r="GC8">
        <v>1752</v>
      </c>
    </row>
    <row r="9" spans="1:186">
      <c r="A9">
        <v>22</v>
      </c>
      <c r="B9" t="s">
        <v>131</v>
      </c>
      <c r="C9" t="s">
        <v>131</v>
      </c>
      <c r="D9" t="s">
        <v>131</v>
      </c>
      <c r="E9" t="s">
        <v>131</v>
      </c>
      <c r="F9" t="s">
        <v>131</v>
      </c>
      <c r="G9" t="s">
        <v>131</v>
      </c>
      <c r="H9" t="s">
        <v>131</v>
      </c>
      <c r="I9" t="s">
        <v>131</v>
      </c>
      <c r="J9" t="s">
        <v>131</v>
      </c>
      <c r="K9" t="s">
        <v>131</v>
      </c>
      <c r="L9" t="s">
        <v>133</v>
      </c>
      <c r="M9" t="s">
        <v>131</v>
      </c>
      <c r="N9" t="s">
        <v>131</v>
      </c>
      <c r="O9" t="s">
        <v>133</v>
      </c>
      <c r="P9" t="s">
        <v>133</v>
      </c>
      <c r="Q9" t="s">
        <v>131</v>
      </c>
      <c r="R9" t="s">
        <v>131</v>
      </c>
      <c r="S9" t="s">
        <v>133</v>
      </c>
      <c r="T9" t="s">
        <v>131</v>
      </c>
      <c r="U9" t="s">
        <v>131</v>
      </c>
      <c r="V9" t="s">
        <v>131</v>
      </c>
      <c r="W9" t="s">
        <v>131</v>
      </c>
      <c r="X9" t="s">
        <v>131</v>
      </c>
      <c r="Y9" t="s">
        <v>131</v>
      </c>
      <c r="Z9" t="s">
        <v>131</v>
      </c>
      <c r="AA9" t="s">
        <v>131</v>
      </c>
      <c r="AB9" t="s">
        <v>131</v>
      </c>
      <c r="AC9" t="s">
        <v>131</v>
      </c>
      <c r="AD9" t="s">
        <v>132</v>
      </c>
      <c r="AE9" t="s">
        <v>132</v>
      </c>
      <c r="AF9" t="s">
        <v>132</v>
      </c>
      <c r="AG9" t="s">
        <v>132</v>
      </c>
      <c r="AH9" t="s">
        <v>131</v>
      </c>
      <c r="AI9" t="s">
        <v>131</v>
      </c>
      <c r="AJ9" t="s">
        <v>131</v>
      </c>
      <c r="AK9" t="s">
        <v>131</v>
      </c>
      <c r="AM9">
        <v>365.44200000000001</v>
      </c>
      <c r="AN9">
        <v>1635.4169999999999</v>
      </c>
      <c r="AO9">
        <v>464.03399999999999</v>
      </c>
      <c r="AP9">
        <v>1027.442</v>
      </c>
      <c r="AQ9">
        <v>1419.193</v>
      </c>
      <c r="AR9">
        <v>1636.771</v>
      </c>
      <c r="AS9">
        <v>335.96</v>
      </c>
      <c r="AT9">
        <v>541.18700000000001</v>
      </c>
      <c r="AU9">
        <v>1371.711</v>
      </c>
      <c r="AV9">
        <v>183.99100000000001</v>
      </c>
      <c r="AW9">
        <v>2100.2199999999998</v>
      </c>
      <c r="AX9">
        <v>237.48599999999999</v>
      </c>
      <c r="AY9">
        <v>207.00299999999999</v>
      </c>
      <c r="AZ9">
        <v>2100.201</v>
      </c>
      <c r="BA9">
        <v>2100.241</v>
      </c>
      <c r="BB9">
        <v>649.17100000000005</v>
      </c>
      <c r="BC9">
        <v>941.803</v>
      </c>
      <c r="BD9">
        <v>2100.212</v>
      </c>
      <c r="BE9">
        <v>603.23199999999997</v>
      </c>
      <c r="BF9">
        <v>1635.335</v>
      </c>
      <c r="BG9">
        <v>1066.586</v>
      </c>
      <c r="BH9">
        <v>446.54300000000001</v>
      </c>
      <c r="BI9">
        <v>808.05100000000004</v>
      </c>
      <c r="BJ9">
        <v>696.53300000000002</v>
      </c>
      <c r="BK9">
        <v>1504.569</v>
      </c>
      <c r="BL9">
        <v>602.149</v>
      </c>
      <c r="BM9">
        <v>1594.204</v>
      </c>
      <c r="BN9">
        <v>306.81099999999998</v>
      </c>
      <c r="BO9">
        <v>1817.2670000000001</v>
      </c>
      <c r="BP9">
        <v>1839.2560000000001</v>
      </c>
      <c r="BQ9">
        <v>1811.049</v>
      </c>
      <c r="BR9">
        <v>1810.4259999999999</v>
      </c>
      <c r="BS9">
        <v>1091.7059999999999</v>
      </c>
      <c r="BT9">
        <v>1106.5999999999999</v>
      </c>
      <c r="BU9">
        <v>1604.9269999999999</v>
      </c>
      <c r="BV9">
        <v>1306.46</v>
      </c>
      <c r="BX9">
        <v>1000</v>
      </c>
      <c r="BY9">
        <v>3850</v>
      </c>
      <c r="BZ9">
        <v>930</v>
      </c>
      <c r="CA9">
        <v>1730</v>
      </c>
      <c r="CB9">
        <v>2830</v>
      </c>
      <c r="CC9">
        <v>4170</v>
      </c>
      <c r="CD9">
        <v>530</v>
      </c>
      <c r="CE9">
        <v>1390</v>
      </c>
      <c r="CF9">
        <v>2670</v>
      </c>
      <c r="CG9">
        <v>560</v>
      </c>
      <c r="CH9">
        <v>1850</v>
      </c>
      <c r="CI9">
        <v>690</v>
      </c>
      <c r="CJ9">
        <v>750</v>
      </c>
      <c r="CK9">
        <v>1850</v>
      </c>
      <c r="CL9">
        <v>1850</v>
      </c>
      <c r="CM9">
        <v>1270</v>
      </c>
      <c r="CN9">
        <v>1610</v>
      </c>
      <c r="CO9">
        <v>1850</v>
      </c>
      <c r="CP9">
        <v>960</v>
      </c>
      <c r="CQ9">
        <v>3050</v>
      </c>
      <c r="CR9">
        <v>1150</v>
      </c>
      <c r="CS9">
        <v>710</v>
      </c>
      <c r="CT9">
        <v>1410</v>
      </c>
      <c r="CU9">
        <v>1110</v>
      </c>
      <c r="CV9">
        <v>1870</v>
      </c>
      <c r="CW9">
        <v>1010</v>
      </c>
      <c r="CX9">
        <v>2810</v>
      </c>
      <c r="CY9">
        <v>560</v>
      </c>
      <c r="CZ9">
        <v>1820</v>
      </c>
      <c r="DA9">
        <v>1980</v>
      </c>
      <c r="DB9">
        <v>2320</v>
      </c>
      <c r="DC9">
        <v>1840</v>
      </c>
      <c r="DD9">
        <v>1320</v>
      </c>
      <c r="DE9">
        <v>1240</v>
      </c>
      <c r="DF9">
        <v>1640</v>
      </c>
      <c r="DG9">
        <v>1480</v>
      </c>
      <c r="DI9">
        <v>730</v>
      </c>
      <c r="DJ9">
        <v>2142</v>
      </c>
      <c r="DK9">
        <v>527</v>
      </c>
      <c r="DL9">
        <v>1077</v>
      </c>
      <c r="DM9">
        <v>1725</v>
      </c>
      <c r="DN9">
        <v>2248</v>
      </c>
      <c r="DO9">
        <v>331</v>
      </c>
      <c r="DP9">
        <v>772</v>
      </c>
      <c r="DQ9">
        <v>1675</v>
      </c>
      <c r="DR9">
        <v>413</v>
      </c>
      <c r="DS9">
        <v>1021</v>
      </c>
      <c r="DT9">
        <v>385</v>
      </c>
      <c r="DU9">
        <v>387</v>
      </c>
      <c r="DV9">
        <v>1021</v>
      </c>
      <c r="DW9">
        <v>1021</v>
      </c>
      <c r="DX9">
        <v>746</v>
      </c>
      <c r="DY9">
        <v>1023</v>
      </c>
      <c r="DZ9">
        <v>1021</v>
      </c>
      <c r="EA9">
        <v>780</v>
      </c>
      <c r="EB9">
        <v>2027</v>
      </c>
      <c r="EC9">
        <v>822</v>
      </c>
      <c r="ED9">
        <v>379</v>
      </c>
      <c r="EE9">
        <v>867</v>
      </c>
      <c r="EF9">
        <v>681</v>
      </c>
      <c r="EG9">
        <v>1298</v>
      </c>
      <c r="EH9">
        <v>508</v>
      </c>
      <c r="EI9">
        <v>1726</v>
      </c>
      <c r="EJ9">
        <v>455</v>
      </c>
      <c r="EK9">
        <v>1382</v>
      </c>
      <c r="EL9">
        <v>1406</v>
      </c>
      <c r="EM9">
        <v>1611</v>
      </c>
      <c r="EN9">
        <v>1396</v>
      </c>
      <c r="EO9">
        <v>913</v>
      </c>
      <c r="EP9">
        <v>882</v>
      </c>
      <c r="EQ9">
        <v>1256</v>
      </c>
      <c r="ER9">
        <v>1058</v>
      </c>
      <c r="ET9">
        <v>86</v>
      </c>
      <c r="EU9">
        <v>528</v>
      </c>
      <c r="EV9">
        <v>174</v>
      </c>
      <c r="EW9">
        <v>396</v>
      </c>
      <c r="EX9">
        <v>476</v>
      </c>
      <c r="EY9">
        <v>525</v>
      </c>
      <c r="EZ9">
        <v>125</v>
      </c>
      <c r="FA9">
        <v>197</v>
      </c>
      <c r="FB9">
        <v>471</v>
      </c>
      <c r="FC9">
        <v>57</v>
      </c>
      <c r="FD9">
        <v>284</v>
      </c>
      <c r="FE9">
        <v>78</v>
      </c>
      <c r="FF9">
        <v>68</v>
      </c>
      <c r="FG9">
        <v>284</v>
      </c>
      <c r="FH9">
        <v>284</v>
      </c>
      <c r="FI9">
        <v>233</v>
      </c>
      <c r="FJ9">
        <v>345</v>
      </c>
      <c r="FK9">
        <v>284</v>
      </c>
      <c r="FL9">
        <v>157</v>
      </c>
      <c r="FM9">
        <v>615</v>
      </c>
      <c r="FN9">
        <v>357</v>
      </c>
      <c r="FO9">
        <v>128</v>
      </c>
      <c r="FP9">
        <v>302</v>
      </c>
      <c r="FQ9">
        <v>253</v>
      </c>
      <c r="FR9">
        <v>532</v>
      </c>
      <c r="FS9">
        <v>163</v>
      </c>
      <c r="FT9">
        <v>578</v>
      </c>
      <c r="FU9">
        <v>76</v>
      </c>
      <c r="FV9">
        <v>702</v>
      </c>
      <c r="FW9">
        <v>671</v>
      </c>
      <c r="FX9">
        <v>693</v>
      </c>
      <c r="FY9">
        <v>711</v>
      </c>
      <c r="FZ9">
        <v>414</v>
      </c>
      <c r="GA9">
        <v>415</v>
      </c>
      <c r="GB9">
        <v>606</v>
      </c>
      <c r="GC9">
        <v>501</v>
      </c>
    </row>
    <row r="10" spans="1:186">
      <c r="A10">
        <v>29</v>
      </c>
      <c r="B10" t="s">
        <v>132</v>
      </c>
      <c r="C10" t="s">
        <v>132</v>
      </c>
      <c r="D10" t="s">
        <v>132</v>
      </c>
      <c r="E10" t="s">
        <v>132</v>
      </c>
      <c r="F10" t="s">
        <v>132</v>
      </c>
      <c r="G10" t="s">
        <v>132</v>
      </c>
      <c r="H10" t="s">
        <v>132</v>
      </c>
      <c r="I10" t="s">
        <v>132</v>
      </c>
      <c r="J10" t="s">
        <v>132</v>
      </c>
      <c r="K10" t="s">
        <v>132</v>
      </c>
      <c r="L10" t="s">
        <v>132</v>
      </c>
      <c r="M10" t="s">
        <v>132</v>
      </c>
      <c r="N10" t="s">
        <v>132</v>
      </c>
      <c r="O10" t="s">
        <v>132</v>
      </c>
      <c r="P10" t="s">
        <v>132</v>
      </c>
      <c r="Q10" t="s">
        <v>132</v>
      </c>
      <c r="R10" t="s">
        <v>132</v>
      </c>
      <c r="S10" t="s">
        <v>132</v>
      </c>
      <c r="T10" t="s">
        <v>132</v>
      </c>
      <c r="U10" t="s">
        <v>132</v>
      </c>
      <c r="V10" t="s">
        <v>132</v>
      </c>
      <c r="W10" t="s">
        <v>132</v>
      </c>
      <c r="X10" t="s">
        <v>132</v>
      </c>
      <c r="Y10" t="s">
        <v>132</v>
      </c>
      <c r="Z10" t="s">
        <v>132</v>
      </c>
      <c r="AA10" t="s">
        <v>132</v>
      </c>
      <c r="AB10" t="s">
        <v>132</v>
      </c>
      <c r="AC10" t="s">
        <v>132</v>
      </c>
      <c r="AD10" t="s">
        <v>132</v>
      </c>
      <c r="AE10" t="s">
        <v>132</v>
      </c>
      <c r="AF10" t="s">
        <v>132</v>
      </c>
      <c r="AG10" t="s">
        <v>132</v>
      </c>
      <c r="AH10" t="s">
        <v>132</v>
      </c>
      <c r="AI10" t="s">
        <v>132</v>
      </c>
      <c r="AJ10" t="s">
        <v>132</v>
      </c>
      <c r="AK10" t="s">
        <v>132</v>
      </c>
      <c r="AM10">
        <v>1812.318</v>
      </c>
      <c r="AN10">
        <v>1817.546</v>
      </c>
      <c r="AO10">
        <v>1856.896</v>
      </c>
      <c r="AP10">
        <v>1811.828</v>
      </c>
      <c r="AQ10">
        <v>1817.86</v>
      </c>
      <c r="AR10">
        <v>1832.9739999999999</v>
      </c>
      <c r="AS10">
        <v>1863.335</v>
      </c>
      <c r="AT10">
        <v>1813.211</v>
      </c>
      <c r="AU10">
        <v>1832.8420000000001</v>
      </c>
      <c r="AV10">
        <v>1855.434</v>
      </c>
      <c r="AW10">
        <v>1855.5409999999999</v>
      </c>
      <c r="AX10">
        <v>1818.347</v>
      </c>
      <c r="AY10">
        <v>1865.644</v>
      </c>
      <c r="AZ10">
        <v>1820.3520000000001</v>
      </c>
      <c r="BA10">
        <v>1817.5519999999999</v>
      </c>
      <c r="BB10">
        <v>1817.2439999999999</v>
      </c>
      <c r="BC10">
        <v>1856.6420000000001</v>
      </c>
      <c r="BD10">
        <v>1824.336</v>
      </c>
      <c r="BE10">
        <v>1820.6210000000001</v>
      </c>
      <c r="BF10">
        <v>1822.6469999999999</v>
      </c>
      <c r="BG10">
        <v>1826.883</v>
      </c>
      <c r="BH10">
        <v>1813.9590000000001</v>
      </c>
      <c r="BI10">
        <v>1826.175</v>
      </c>
      <c r="BJ10">
        <v>1845.3119999999999</v>
      </c>
      <c r="BK10">
        <v>1827.403</v>
      </c>
      <c r="BL10">
        <v>1848.481</v>
      </c>
      <c r="BM10">
        <v>1841.1510000000001</v>
      </c>
      <c r="BN10">
        <v>1818.6310000000001</v>
      </c>
      <c r="BO10">
        <v>1817.7539999999999</v>
      </c>
      <c r="BP10">
        <v>1812.8050000000001</v>
      </c>
      <c r="BQ10">
        <v>1838.3679999999999</v>
      </c>
      <c r="BR10">
        <v>1832.3989999999999</v>
      </c>
      <c r="BS10">
        <v>1830.633</v>
      </c>
      <c r="BT10">
        <v>1820.327</v>
      </c>
      <c r="BU10">
        <v>1830.59</v>
      </c>
      <c r="BV10">
        <v>1818.7670000000001</v>
      </c>
      <c r="BX10">
        <v>1580</v>
      </c>
      <c r="BY10">
        <v>1410</v>
      </c>
      <c r="BZ10">
        <v>850</v>
      </c>
      <c r="CA10">
        <v>1930</v>
      </c>
      <c r="CB10">
        <v>1410</v>
      </c>
      <c r="CC10">
        <v>1430</v>
      </c>
      <c r="CD10">
        <v>850</v>
      </c>
      <c r="CE10">
        <v>1910</v>
      </c>
      <c r="CF10">
        <v>1410</v>
      </c>
      <c r="CG10">
        <v>1500</v>
      </c>
      <c r="CH10">
        <v>1260</v>
      </c>
      <c r="CI10">
        <v>1080</v>
      </c>
      <c r="CJ10">
        <v>1400</v>
      </c>
      <c r="CK10">
        <v>1320</v>
      </c>
      <c r="CL10">
        <v>1240</v>
      </c>
      <c r="CM10">
        <v>1080</v>
      </c>
      <c r="CN10">
        <v>1400</v>
      </c>
      <c r="CO10">
        <v>1300</v>
      </c>
      <c r="CP10">
        <v>1340</v>
      </c>
      <c r="CQ10">
        <v>1840</v>
      </c>
      <c r="CR10">
        <v>1460</v>
      </c>
      <c r="CS10">
        <v>1260</v>
      </c>
      <c r="CT10">
        <v>1860</v>
      </c>
      <c r="CU10">
        <v>1860</v>
      </c>
      <c r="CV10">
        <v>1480</v>
      </c>
      <c r="CW10">
        <v>1280</v>
      </c>
      <c r="CX10">
        <v>1860</v>
      </c>
      <c r="CY10">
        <v>1600</v>
      </c>
      <c r="CZ10">
        <v>1270</v>
      </c>
      <c r="DA10">
        <v>1100</v>
      </c>
      <c r="DB10">
        <v>1160</v>
      </c>
      <c r="DC10">
        <v>1270</v>
      </c>
      <c r="DD10">
        <v>1290</v>
      </c>
      <c r="DE10">
        <v>1100</v>
      </c>
      <c r="DF10">
        <v>1160</v>
      </c>
      <c r="DG10">
        <v>1290</v>
      </c>
      <c r="DI10">
        <v>1345</v>
      </c>
      <c r="DJ10">
        <v>899</v>
      </c>
      <c r="DK10">
        <v>559</v>
      </c>
      <c r="DL10">
        <v>1008</v>
      </c>
      <c r="DM10">
        <v>899</v>
      </c>
      <c r="DN10">
        <v>913</v>
      </c>
      <c r="DO10">
        <v>559</v>
      </c>
      <c r="DP10">
        <v>997</v>
      </c>
      <c r="DQ10">
        <v>899</v>
      </c>
      <c r="DR10">
        <v>1242</v>
      </c>
      <c r="DS10">
        <v>686</v>
      </c>
      <c r="DT10">
        <v>685</v>
      </c>
      <c r="DU10">
        <v>886</v>
      </c>
      <c r="DV10">
        <v>713</v>
      </c>
      <c r="DW10">
        <v>669</v>
      </c>
      <c r="DX10">
        <v>684</v>
      </c>
      <c r="DY10">
        <v>886</v>
      </c>
      <c r="DZ10">
        <v>703</v>
      </c>
      <c r="EA10">
        <v>1105</v>
      </c>
      <c r="EB10">
        <v>1049</v>
      </c>
      <c r="EC10">
        <v>905</v>
      </c>
      <c r="ED10">
        <v>772</v>
      </c>
      <c r="EE10">
        <v>1058</v>
      </c>
      <c r="EF10">
        <v>1058</v>
      </c>
      <c r="EG10">
        <v>915</v>
      </c>
      <c r="EH10">
        <v>784</v>
      </c>
      <c r="EI10">
        <v>1058</v>
      </c>
      <c r="EJ10">
        <v>1353</v>
      </c>
      <c r="EK10">
        <v>780</v>
      </c>
      <c r="EL10">
        <v>679</v>
      </c>
      <c r="EM10">
        <v>839</v>
      </c>
      <c r="EN10">
        <v>780</v>
      </c>
      <c r="EO10">
        <v>791</v>
      </c>
      <c r="EP10">
        <v>679</v>
      </c>
      <c r="EQ10">
        <v>839</v>
      </c>
      <c r="ER10">
        <v>791</v>
      </c>
      <c r="ET10">
        <v>235</v>
      </c>
      <c r="EU10">
        <v>280</v>
      </c>
      <c r="EV10">
        <v>157</v>
      </c>
      <c r="EW10">
        <v>280</v>
      </c>
      <c r="EX10">
        <v>280</v>
      </c>
      <c r="EY10">
        <v>284</v>
      </c>
      <c r="EZ10">
        <v>157</v>
      </c>
      <c r="FA10">
        <v>276</v>
      </c>
      <c r="FB10">
        <v>280</v>
      </c>
      <c r="FC10">
        <v>223</v>
      </c>
      <c r="FD10">
        <v>203</v>
      </c>
      <c r="FE10">
        <v>262</v>
      </c>
      <c r="FF10">
        <v>264</v>
      </c>
      <c r="FG10">
        <v>214</v>
      </c>
      <c r="FH10">
        <v>195</v>
      </c>
      <c r="FI10">
        <v>262</v>
      </c>
      <c r="FJ10">
        <v>264</v>
      </c>
      <c r="FK10">
        <v>213</v>
      </c>
      <c r="FL10">
        <v>184</v>
      </c>
      <c r="FM10">
        <v>267</v>
      </c>
      <c r="FN10">
        <v>273</v>
      </c>
      <c r="FO10">
        <v>223</v>
      </c>
      <c r="FP10">
        <v>271</v>
      </c>
      <c r="FQ10">
        <v>271</v>
      </c>
      <c r="FR10">
        <v>277</v>
      </c>
      <c r="FS10">
        <v>227</v>
      </c>
      <c r="FT10">
        <v>271</v>
      </c>
      <c r="FU10">
        <v>241</v>
      </c>
      <c r="FV10">
        <v>263</v>
      </c>
      <c r="FW10">
        <v>227</v>
      </c>
      <c r="FX10">
        <v>237</v>
      </c>
      <c r="FY10">
        <v>263</v>
      </c>
      <c r="FZ10">
        <v>265</v>
      </c>
      <c r="GA10">
        <v>227</v>
      </c>
      <c r="GB10">
        <v>237</v>
      </c>
      <c r="GC10">
        <v>265</v>
      </c>
    </row>
    <row r="11" spans="1:186">
      <c r="A11">
        <v>31</v>
      </c>
      <c r="B11" t="s">
        <v>133</v>
      </c>
      <c r="C11" t="s">
        <v>133</v>
      </c>
      <c r="D11" t="s">
        <v>132</v>
      </c>
      <c r="E11" t="s">
        <v>133</v>
      </c>
      <c r="F11" t="s">
        <v>133</v>
      </c>
      <c r="G11" t="s">
        <v>132</v>
      </c>
      <c r="H11" t="s">
        <v>133</v>
      </c>
      <c r="I11" t="s">
        <v>133</v>
      </c>
      <c r="J11" t="s">
        <v>132</v>
      </c>
      <c r="K11" t="s">
        <v>132</v>
      </c>
      <c r="L11" t="s">
        <v>133</v>
      </c>
      <c r="M11" t="s">
        <v>133</v>
      </c>
      <c r="N11" t="s">
        <v>133</v>
      </c>
      <c r="O11" t="s">
        <v>132</v>
      </c>
      <c r="P11" t="s">
        <v>132</v>
      </c>
      <c r="Q11" t="s">
        <v>133</v>
      </c>
      <c r="R11" t="s">
        <v>131</v>
      </c>
      <c r="S11" t="s">
        <v>132</v>
      </c>
      <c r="T11" t="s">
        <v>133</v>
      </c>
      <c r="U11" t="s">
        <v>133</v>
      </c>
      <c r="V11" t="s">
        <v>133</v>
      </c>
      <c r="W11" t="s">
        <v>132</v>
      </c>
      <c r="X11" t="s">
        <v>133</v>
      </c>
      <c r="Y11" t="s">
        <v>133</v>
      </c>
      <c r="Z11" t="s">
        <v>133</v>
      </c>
      <c r="AA11" t="s">
        <v>132</v>
      </c>
      <c r="AB11" t="s">
        <v>133</v>
      </c>
      <c r="AC11" t="s">
        <v>132</v>
      </c>
      <c r="AD11" t="s">
        <v>132</v>
      </c>
      <c r="AE11" t="s">
        <v>133</v>
      </c>
      <c r="AF11" t="s">
        <v>132</v>
      </c>
      <c r="AG11" t="s">
        <v>132</v>
      </c>
      <c r="AH11" t="s">
        <v>132</v>
      </c>
      <c r="AI11" t="s">
        <v>132</v>
      </c>
      <c r="AJ11" t="s">
        <v>133</v>
      </c>
      <c r="AK11" t="s">
        <v>132</v>
      </c>
      <c r="AM11">
        <v>2371.6179999999999</v>
      </c>
      <c r="AN11">
        <v>2123.636</v>
      </c>
      <c r="AO11">
        <v>2079.7869999999998</v>
      </c>
      <c r="AP11">
        <v>2228.3620000000001</v>
      </c>
      <c r="AQ11">
        <v>2112.3310000000001</v>
      </c>
      <c r="AR11">
        <v>1821.66</v>
      </c>
      <c r="AS11">
        <v>2186.1770000000001</v>
      </c>
      <c r="AT11">
        <v>2165.5410000000002</v>
      </c>
      <c r="AU11">
        <v>1938.3520000000001</v>
      </c>
      <c r="AV11">
        <v>1826.9670000000001</v>
      </c>
      <c r="AW11">
        <v>2103.0529999999999</v>
      </c>
      <c r="AX11">
        <v>2273.4520000000002</v>
      </c>
      <c r="AY11">
        <v>2312.9189999999999</v>
      </c>
      <c r="AZ11">
        <v>1901.645</v>
      </c>
      <c r="BA11">
        <v>1909.567</v>
      </c>
      <c r="BB11">
        <v>2251.386</v>
      </c>
      <c r="BC11">
        <v>289.99200000000002</v>
      </c>
      <c r="BD11">
        <v>1942.48</v>
      </c>
      <c r="BE11">
        <v>2284.1379999999999</v>
      </c>
      <c r="BF11">
        <v>2272.4349999999999</v>
      </c>
      <c r="BG11">
        <v>2218.61</v>
      </c>
      <c r="BH11">
        <v>1814.838</v>
      </c>
      <c r="BI11">
        <v>2239.2840000000001</v>
      </c>
      <c r="BJ11">
        <v>2254.9760000000001</v>
      </c>
      <c r="BK11">
        <v>2205.5459999999998</v>
      </c>
      <c r="BL11">
        <v>1815.444</v>
      </c>
      <c r="BM11">
        <v>2251.0230000000001</v>
      </c>
      <c r="BN11">
        <v>1970.538</v>
      </c>
      <c r="BO11">
        <v>2018.7470000000001</v>
      </c>
      <c r="BP11">
        <v>2234.741</v>
      </c>
      <c r="BQ11">
        <v>1809.6510000000001</v>
      </c>
      <c r="BR11">
        <v>1868.693</v>
      </c>
      <c r="BS11">
        <v>1871.258</v>
      </c>
      <c r="BT11">
        <v>1976.3879999999999</v>
      </c>
      <c r="BU11">
        <v>2107.1489999999999</v>
      </c>
      <c r="BV11">
        <v>1831.201</v>
      </c>
      <c r="BX11">
        <v>640</v>
      </c>
      <c r="BY11">
        <v>940</v>
      </c>
      <c r="BZ11">
        <v>1700</v>
      </c>
      <c r="CA11">
        <v>120</v>
      </c>
      <c r="CB11">
        <v>940</v>
      </c>
      <c r="CC11">
        <v>380</v>
      </c>
      <c r="CD11">
        <v>1120</v>
      </c>
      <c r="CE11">
        <v>120</v>
      </c>
      <c r="CF11">
        <v>400</v>
      </c>
      <c r="CG11">
        <v>560</v>
      </c>
      <c r="CH11">
        <v>1140</v>
      </c>
      <c r="CI11">
        <v>400</v>
      </c>
      <c r="CJ11">
        <v>160</v>
      </c>
      <c r="CK11">
        <v>1060</v>
      </c>
      <c r="CL11">
        <v>1060</v>
      </c>
      <c r="CM11">
        <v>420</v>
      </c>
      <c r="CN11">
        <v>280</v>
      </c>
      <c r="CO11">
        <v>1120</v>
      </c>
      <c r="CP11">
        <v>500</v>
      </c>
      <c r="CQ11">
        <v>1230</v>
      </c>
      <c r="CR11">
        <v>1150</v>
      </c>
      <c r="CS11">
        <v>750</v>
      </c>
      <c r="CT11">
        <v>1230</v>
      </c>
      <c r="CU11">
        <v>1230</v>
      </c>
      <c r="CV11">
        <v>1150</v>
      </c>
      <c r="CW11">
        <v>750</v>
      </c>
      <c r="CX11">
        <v>1230</v>
      </c>
      <c r="CY11">
        <v>1320</v>
      </c>
      <c r="CZ11">
        <v>1210</v>
      </c>
      <c r="DA11">
        <v>350</v>
      </c>
      <c r="DB11">
        <v>650</v>
      </c>
      <c r="DC11">
        <v>1470</v>
      </c>
      <c r="DD11">
        <v>1670</v>
      </c>
      <c r="DE11">
        <v>410</v>
      </c>
      <c r="DF11">
        <v>230</v>
      </c>
      <c r="DG11">
        <v>1430</v>
      </c>
      <c r="DI11">
        <v>529</v>
      </c>
      <c r="DJ11">
        <v>712</v>
      </c>
      <c r="DK11">
        <v>1377</v>
      </c>
      <c r="DL11">
        <v>75</v>
      </c>
      <c r="DM11">
        <v>712</v>
      </c>
      <c r="DN11">
        <v>229</v>
      </c>
      <c r="DO11">
        <v>887</v>
      </c>
      <c r="DP11">
        <v>75</v>
      </c>
      <c r="DQ11">
        <v>246</v>
      </c>
      <c r="DR11">
        <v>463</v>
      </c>
      <c r="DS11">
        <v>686</v>
      </c>
      <c r="DT11">
        <v>241</v>
      </c>
      <c r="DU11">
        <v>94</v>
      </c>
      <c r="DV11">
        <v>635</v>
      </c>
      <c r="DW11">
        <v>634</v>
      </c>
      <c r="DX11">
        <v>289</v>
      </c>
      <c r="DY11">
        <v>200</v>
      </c>
      <c r="DZ11">
        <v>669</v>
      </c>
      <c r="EA11">
        <v>420</v>
      </c>
      <c r="EB11">
        <v>922</v>
      </c>
      <c r="EC11">
        <v>822</v>
      </c>
      <c r="ED11">
        <v>527</v>
      </c>
      <c r="EE11">
        <v>922</v>
      </c>
      <c r="EF11">
        <v>922</v>
      </c>
      <c r="EG11">
        <v>822</v>
      </c>
      <c r="EH11">
        <v>527</v>
      </c>
      <c r="EI11">
        <v>922</v>
      </c>
      <c r="EJ11">
        <v>1114</v>
      </c>
      <c r="EK11">
        <v>727</v>
      </c>
      <c r="EL11">
        <v>188</v>
      </c>
      <c r="EM11">
        <v>383</v>
      </c>
      <c r="EN11">
        <v>910</v>
      </c>
      <c r="EO11">
        <v>1272</v>
      </c>
      <c r="EP11">
        <v>268</v>
      </c>
      <c r="EQ11">
        <v>130</v>
      </c>
      <c r="ER11">
        <v>1086</v>
      </c>
      <c r="ET11">
        <v>84</v>
      </c>
      <c r="EU11">
        <v>307</v>
      </c>
      <c r="EV11">
        <v>720</v>
      </c>
      <c r="EW11">
        <v>25</v>
      </c>
      <c r="EX11">
        <v>307</v>
      </c>
      <c r="EY11">
        <v>83</v>
      </c>
      <c r="EZ11">
        <v>461</v>
      </c>
      <c r="FA11">
        <v>25</v>
      </c>
      <c r="FB11">
        <v>89</v>
      </c>
      <c r="FC11">
        <v>86</v>
      </c>
      <c r="FD11">
        <v>240</v>
      </c>
      <c r="FE11">
        <v>107</v>
      </c>
      <c r="FF11">
        <v>35</v>
      </c>
      <c r="FG11">
        <v>225</v>
      </c>
      <c r="FH11">
        <v>224</v>
      </c>
      <c r="FI11">
        <v>137</v>
      </c>
      <c r="FJ11">
        <v>93</v>
      </c>
      <c r="FK11">
        <v>234</v>
      </c>
      <c r="FL11">
        <v>72</v>
      </c>
      <c r="FM11">
        <v>444</v>
      </c>
      <c r="FN11">
        <v>387</v>
      </c>
      <c r="FO11">
        <v>210</v>
      </c>
      <c r="FP11">
        <v>444</v>
      </c>
      <c r="FQ11">
        <v>444</v>
      </c>
      <c r="FR11">
        <v>387</v>
      </c>
      <c r="FS11">
        <v>210</v>
      </c>
      <c r="FT11">
        <v>444</v>
      </c>
      <c r="FU11">
        <v>176</v>
      </c>
      <c r="FV11">
        <v>263</v>
      </c>
      <c r="FW11">
        <v>48</v>
      </c>
      <c r="FX11">
        <v>116</v>
      </c>
      <c r="FY11">
        <v>347</v>
      </c>
      <c r="FZ11">
        <v>420</v>
      </c>
      <c r="GA11">
        <v>120</v>
      </c>
      <c r="GB11">
        <v>37</v>
      </c>
      <c r="GC11">
        <v>356</v>
      </c>
    </row>
    <row r="12" spans="1:186">
      <c r="A12">
        <v>35</v>
      </c>
      <c r="B12" t="s">
        <v>132</v>
      </c>
      <c r="C12" t="s">
        <v>131</v>
      </c>
      <c r="D12" t="s">
        <v>132</v>
      </c>
      <c r="E12" t="s">
        <v>132</v>
      </c>
      <c r="F12" t="s">
        <v>131</v>
      </c>
      <c r="G12" t="s">
        <v>131</v>
      </c>
      <c r="H12" t="s">
        <v>132</v>
      </c>
      <c r="I12" t="s">
        <v>132</v>
      </c>
      <c r="J12" t="s">
        <v>131</v>
      </c>
      <c r="K12" t="s">
        <v>131</v>
      </c>
      <c r="L12" t="s">
        <v>132</v>
      </c>
      <c r="M12" t="s">
        <v>131</v>
      </c>
      <c r="N12" t="s">
        <v>132</v>
      </c>
      <c r="O12" t="s">
        <v>132</v>
      </c>
      <c r="P12" t="s">
        <v>131</v>
      </c>
      <c r="Q12" t="s">
        <v>132</v>
      </c>
      <c r="R12" t="s">
        <v>131</v>
      </c>
      <c r="S12" t="s">
        <v>131</v>
      </c>
      <c r="T12" t="s">
        <v>132</v>
      </c>
      <c r="U12" t="s">
        <v>131</v>
      </c>
      <c r="V12" t="s">
        <v>132</v>
      </c>
      <c r="W12" t="s">
        <v>132</v>
      </c>
      <c r="X12" t="s">
        <v>132</v>
      </c>
      <c r="Y12" t="s">
        <v>132</v>
      </c>
      <c r="Z12" t="s">
        <v>132</v>
      </c>
      <c r="AA12" t="s">
        <v>132</v>
      </c>
      <c r="AB12" t="s">
        <v>132</v>
      </c>
      <c r="AC12" t="s">
        <v>132</v>
      </c>
      <c r="AD12" t="s">
        <v>132</v>
      </c>
      <c r="AE12" t="s">
        <v>132</v>
      </c>
      <c r="AF12" t="s">
        <v>132</v>
      </c>
      <c r="AG12" t="s">
        <v>131</v>
      </c>
      <c r="AH12" t="s">
        <v>132</v>
      </c>
      <c r="AI12" t="s">
        <v>132</v>
      </c>
      <c r="AJ12" t="s">
        <v>132</v>
      </c>
      <c r="AK12" t="s">
        <v>131</v>
      </c>
      <c r="AM12">
        <v>1809.41</v>
      </c>
      <c r="AN12">
        <v>114.804</v>
      </c>
      <c r="AO12">
        <v>1810.3910000000001</v>
      </c>
      <c r="AP12">
        <v>1808.3510000000001</v>
      </c>
      <c r="AQ12">
        <v>712.58299999999997</v>
      </c>
      <c r="AR12">
        <v>172.47</v>
      </c>
      <c r="AS12">
        <v>1813.06</v>
      </c>
      <c r="AT12">
        <v>1809.174</v>
      </c>
      <c r="AU12">
        <v>1394.2329999999999</v>
      </c>
      <c r="AV12">
        <v>178.02</v>
      </c>
      <c r="AW12">
        <v>1811.2159999999999</v>
      </c>
      <c r="AX12">
        <v>638.65499999999997</v>
      </c>
      <c r="AY12">
        <v>1809.7539999999999</v>
      </c>
      <c r="AZ12">
        <v>1808.1780000000001</v>
      </c>
      <c r="BA12">
        <v>117.73399999999999</v>
      </c>
      <c r="BB12">
        <v>1809.731</v>
      </c>
      <c r="BC12">
        <v>454.14800000000002</v>
      </c>
      <c r="BD12">
        <v>176.221</v>
      </c>
      <c r="BE12">
        <v>1809.319</v>
      </c>
      <c r="BF12">
        <v>109.48099999999999</v>
      </c>
      <c r="BG12">
        <v>1816.0820000000001</v>
      </c>
      <c r="BH12">
        <v>1811.3109999999999</v>
      </c>
      <c r="BI12">
        <v>1809.2139999999999</v>
      </c>
      <c r="BJ12">
        <v>1809.3</v>
      </c>
      <c r="BK12">
        <v>1812.9670000000001</v>
      </c>
      <c r="BL12">
        <v>1813.489</v>
      </c>
      <c r="BM12">
        <v>1810.52</v>
      </c>
      <c r="BN12">
        <v>1816.9480000000001</v>
      </c>
      <c r="BO12">
        <v>1809.3209999999999</v>
      </c>
      <c r="BP12">
        <v>1812.798</v>
      </c>
      <c r="BQ12">
        <v>1818.5619999999999</v>
      </c>
      <c r="BR12">
        <v>440.375</v>
      </c>
      <c r="BS12">
        <v>1812.0239999999999</v>
      </c>
      <c r="BT12">
        <v>1810.519</v>
      </c>
      <c r="BU12">
        <v>1815.518</v>
      </c>
      <c r="BV12">
        <v>1395.7729999999999</v>
      </c>
      <c r="BX12">
        <v>20580</v>
      </c>
      <c r="BY12">
        <v>1140</v>
      </c>
      <c r="BZ12">
        <v>8420</v>
      </c>
      <c r="CA12">
        <v>7560</v>
      </c>
      <c r="CB12">
        <v>4080</v>
      </c>
      <c r="CC12">
        <v>1020</v>
      </c>
      <c r="CD12">
        <v>8300</v>
      </c>
      <c r="CE12">
        <v>7520</v>
      </c>
      <c r="CF12">
        <v>6820</v>
      </c>
      <c r="CG12">
        <v>2300</v>
      </c>
      <c r="CH12">
        <v>15320</v>
      </c>
      <c r="CI12">
        <v>2180</v>
      </c>
      <c r="CJ12">
        <v>6500</v>
      </c>
      <c r="CK12">
        <v>18200</v>
      </c>
      <c r="CL12">
        <v>760</v>
      </c>
      <c r="CM12">
        <v>5900</v>
      </c>
      <c r="CN12">
        <v>2060</v>
      </c>
      <c r="CO12">
        <v>1180</v>
      </c>
      <c r="CP12">
        <v>11700</v>
      </c>
      <c r="CQ12">
        <v>1240</v>
      </c>
      <c r="CR12">
        <v>4920</v>
      </c>
      <c r="CS12">
        <v>13940</v>
      </c>
      <c r="CT12">
        <v>21020</v>
      </c>
      <c r="CU12">
        <v>23860</v>
      </c>
      <c r="CV12">
        <v>5400</v>
      </c>
      <c r="CW12">
        <v>6140</v>
      </c>
      <c r="CX12">
        <v>12380</v>
      </c>
      <c r="CY12">
        <v>12180</v>
      </c>
      <c r="CZ12">
        <v>15830</v>
      </c>
      <c r="DA12">
        <v>8590</v>
      </c>
      <c r="DB12">
        <v>4610</v>
      </c>
      <c r="DC12">
        <v>2670</v>
      </c>
      <c r="DD12">
        <v>14950</v>
      </c>
      <c r="DE12">
        <v>9790</v>
      </c>
      <c r="DF12">
        <v>5130</v>
      </c>
      <c r="DG12">
        <v>12070</v>
      </c>
      <c r="DI12">
        <v>7005</v>
      </c>
      <c r="DJ12">
        <v>402</v>
      </c>
      <c r="DK12">
        <v>4235</v>
      </c>
      <c r="DL12">
        <v>3530</v>
      </c>
      <c r="DM12">
        <v>2012</v>
      </c>
      <c r="DN12">
        <v>452</v>
      </c>
      <c r="DO12">
        <v>4096</v>
      </c>
      <c r="DP12">
        <v>3516</v>
      </c>
      <c r="DQ12">
        <v>3473</v>
      </c>
      <c r="DR12">
        <v>1215</v>
      </c>
      <c r="DS12">
        <v>6219</v>
      </c>
      <c r="DT12">
        <v>1145</v>
      </c>
      <c r="DU12">
        <v>3226</v>
      </c>
      <c r="DV12">
        <v>6703</v>
      </c>
      <c r="DW12">
        <v>330</v>
      </c>
      <c r="DX12">
        <v>3812</v>
      </c>
      <c r="DY12">
        <v>968</v>
      </c>
      <c r="DZ12">
        <v>562</v>
      </c>
      <c r="EA12">
        <v>6833</v>
      </c>
      <c r="EB12">
        <v>398</v>
      </c>
      <c r="EC12">
        <v>3276</v>
      </c>
      <c r="ED12">
        <v>5447</v>
      </c>
      <c r="EE12">
        <v>6992</v>
      </c>
      <c r="EF12">
        <v>7398</v>
      </c>
      <c r="EG12">
        <v>3148</v>
      </c>
      <c r="EH12">
        <v>3002</v>
      </c>
      <c r="EI12">
        <v>5002</v>
      </c>
      <c r="EJ12">
        <v>7432</v>
      </c>
      <c r="EK12">
        <v>6198</v>
      </c>
      <c r="EL12">
        <v>3304</v>
      </c>
      <c r="EM12">
        <v>3199</v>
      </c>
      <c r="EN12">
        <v>1138</v>
      </c>
      <c r="EO12">
        <v>5627</v>
      </c>
      <c r="EP12">
        <v>3565</v>
      </c>
      <c r="EQ12">
        <v>3516</v>
      </c>
      <c r="ER12">
        <v>4357</v>
      </c>
      <c r="ET12">
        <v>647</v>
      </c>
      <c r="EU12">
        <v>129</v>
      </c>
      <c r="EV12">
        <v>1959</v>
      </c>
      <c r="EW12">
        <v>2061</v>
      </c>
      <c r="EX12">
        <v>853</v>
      </c>
      <c r="EY12">
        <v>197</v>
      </c>
      <c r="EZ12">
        <v>1877</v>
      </c>
      <c r="FA12">
        <v>2055</v>
      </c>
      <c r="FB12">
        <v>1595</v>
      </c>
      <c r="FC12">
        <v>152</v>
      </c>
      <c r="FD12">
        <v>875</v>
      </c>
      <c r="FE12">
        <v>562</v>
      </c>
      <c r="FF12">
        <v>1833</v>
      </c>
      <c r="FG12">
        <v>954</v>
      </c>
      <c r="FH12">
        <v>101</v>
      </c>
      <c r="FI12">
        <v>1774</v>
      </c>
      <c r="FJ12">
        <v>502</v>
      </c>
      <c r="FK12">
        <v>194</v>
      </c>
      <c r="FL12">
        <v>735</v>
      </c>
      <c r="FM12">
        <v>99</v>
      </c>
      <c r="FN12">
        <v>1902</v>
      </c>
      <c r="FO12">
        <v>1277</v>
      </c>
      <c r="FP12">
        <v>709</v>
      </c>
      <c r="FQ12">
        <v>506</v>
      </c>
      <c r="FR12">
        <v>2020</v>
      </c>
      <c r="FS12">
        <v>1896</v>
      </c>
      <c r="FT12">
        <v>1791</v>
      </c>
      <c r="FU12">
        <v>550</v>
      </c>
      <c r="FV12">
        <v>1360</v>
      </c>
      <c r="FW12">
        <v>1645</v>
      </c>
      <c r="FX12">
        <v>1945</v>
      </c>
      <c r="FY12">
        <v>397</v>
      </c>
      <c r="FZ12">
        <v>1397</v>
      </c>
      <c r="GA12">
        <v>1678</v>
      </c>
      <c r="GB12">
        <v>2100</v>
      </c>
      <c r="GC12">
        <v>1146</v>
      </c>
    </row>
    <row r="13" spans="1:186">
      <c r="A13">
        <v>36</v>
      </c>
      <c r="B13" t="s">
        <v>132</v>
      </c>
      <c r="C13" t="s">
        <v>132</v>
      </c>
      <c r="D13" t="s">
        <v>132</v>
      </c>
      <c r="E13" t="s">
        <v>132</v>
      </c>
      <c r="F13" t="s">
        <v>132</v>
      </c>
      <c r="G13" t="s">
        <v>132</v>
      </c>
      <c r="H13" t="s">
        <v>132</v>
      </c>
      <c r="I13" t="s">
        <v>132</v>
      </c>
      <c r="J13" t="s">
        <v>132</v>
      </c>
      <c r="K13" t="s">
        <v>132</v>
      </c>
      <c r="L13" t="s">
        <v>132</v>
      </c>
      <c r="M13" t="s">
        <v>132</v>
      </c>
      <c r="N13" t="s">
        <v>132</v>
      </c>
      <c r="O13" t="s">
        <v>132</v>
      </c>
      <c r="P13" t="s">
        <v>132</v>
      </c>
      <c r="Q13" t="s">
        <v>132</v>
      </c>
      <c r="R13" t="s">
        <v>132</v>
      </c>
      <c r="S13" t="s">
        <v>132</v>
      </c>
      <c r="T13" t="s">
        <v>132</v>
      </c>
      <c r="U13" t="s">
        <v>132</v>
      </c>
      <c r="V13" t="s">
        <v>132</v>
      </c>
      <c r="W13" t="s">
        <v>132</v>
      </c>
      <c r="X13" t="s">
        <v>132</v>
      </c>
      <c r="Y13" t="s">
        <v>132</v>
      </c>
      <c r="Z13" t="s">
        <v>132</v>
      </c>
      <c r="AA13" t="s">
        <v>132</v>
      </c>
      <c r="AB13" t="s">
        <v>132</v>
      </c>
      <c r="AC13" t="s">
        <v>132</v>
      </c>
      <c r="AD13" t="s">
        <v>132</v>
      </c>
      <c r="AE13" t="s">
        <v>132</v>
      </c>
      <c r="AF13" t="s">
        <v>132</v>
      </c>
      <c r="AG13" t="s">
        <v>132</v>
      </c>
      <c r="AH13" t="s">
        <v>132</v>
      </c>
      <c r="AI13" t="s">
        <v>132</v>
      </c>
      <c r="AJ13" t="s">
        <v>132</v>
      </c>
      <c r="AK13" t="s">
        <v>132</v>
      </c>
      <c r="AM13">
        <v>1818.883</v>
      </c>
      <c r="AN13">
        <v>1811.8869999999999</v>
      </c>
      <c r="AO13">
        <v>1809.1780000000001</v>
      </c>
      <c r="AP13">
        <v>1830.952</v>
      </c>
      <c r="AQ13">
        <v>1815.3340000000001</v>
      </c>
      <c r="AR13">
        <v>1809.691</v>
      </c>
      <c r="AS13">
        <v>1815.7170000000001</v>
      </c>
      <c r="AT13">
        <v>1818.3030000000001</v>
      </c>
      <c r="AU13">
        <v>1814.1179999999999</v>
      </c>
      <c r="AV13">
        <v>1821.588</v>
      </c>
      <c r="AW13">
        <v>1809.5319999999999</v>
      </c>
      <c r="AX13">
        <v>1811.9559999999999</v>
      </c>
      <c r="AY13">
        <v>1825.1869999999999</v>
      </c>
      <c r="AZ13">
        <v>1810.4459999999999</v>
      </c>
      <c r="BA13">
        <v>1810.3389999999999</v>
      </c>
      <c r="BB13">
        <v>1810.12</v>
      </c>
      <c r="BC13">
        <v>1813.963</v>
      </c>
      <c r="BD13">
        <v>1810.269</v>
      </c>
      <c r="BE13">
        <v>1818.769</v>
      </c>
      <c r="BF13">
        <v>1837.2809999999999</v>
      </c>
      <c r="BG13">
        <v>1824.0419999999999</v>
      </c>
      <c r="BH13">
        <v>1827.3810000000001</v>
      </c>
      <c r="BI13">
        <v>1822.5</v>
      </c>
      <c r="BJ13">
        <v>1813.3969999999999</v>
      </c>
      <c r="BK13">
        <v>1809.7840000000001</v>
      </c>
      <c r="BL13">
        <v>1813.298</v>
      </c>
      <c r="BM13">
        <v>1816.6420000000001</v>
      </c>
      <c r="BN13">
        <v>1820.547</v>
      </c>
      <c r="BO13">
        <v>1832.375</v>
      </c>
      <c r="BP13">
        <v>1823.664</v>
      </c>
      <c r="BQ13">
        <v>1813.48</v>
      </c>
      <c r="BR13">
        <v>1812.806</v>
      </c>
      <c r="BS13">
        <v>1813.9079999999999</v>
      </c>
      <c r="BT13">
        <v>1823.297</v>
      </c>
      <c r="BU13">
        <v>1819.2650000000001</v>
      </c>
      <c r="BV13">
        <v>1817.605</v>
      </c>
      <c r="BX13">
        <v>8680</v>
      </c>
      <c r="BY13">
        <v>10120</v>
      </c>
      <c r="BZ13">
        <v>11460</v>
      </c>
      <c r="CA13">
        <v>6820</v>
      </c>
      <c r="CB13">
        <v>10040</v>
      </c>
      <c r="CC13">
        <v>9820</v>
      </c>
      <c r="CD13">
        <v>9320</v>
      </c>
      <c r="CE13">
        <v>5220</v>
      </c>
      <c r="CF13">
        <v>5620</v>
      </c>
      <c r="CG13">
        <v>8560</v>
      </c>
      <c r="CH13">
        <v>10380</v>
      </c>
      <c r="CI13">
        <v>14220</v>
      </c>
      <c r="CJ13">
        <v>5920</v>
      </c>
      <c r="CK13">
        <v>9600</v>
      </c>
      <c r="CL13">
        <v>8300</v>
      </c>
      <c r="CM13">
        <v>6280</v>
      </c>
      <c r="CN13">
        <v>6480</v>
      </c>
      <c r="CO13">
        <v>11760</v>
      </c>
      <c r="CP13">
        <v>7500</v>
      </c>
      <c r="CQ13">
        <v>7100</v>
      </c>
      <c r="CR13">
        <v>7780</v>
      </c>
      <c r="CS13">
        <v>3880</v>
      </c>
      <c r="CT13">
        <v>10880</v>
      </c>
      <c r="CU13">
        <v>9020</v>
      </c>
      <c r="CV13">
        <v>13960</v>
      </c>
      <c r="CW13">
        <v>12240</v>
      </c>
      <c r="CX13">
        <v>7220</v>
      </c>
      <c r="CY13">
        <v>7600</v>
      </c>
      <c r="CZ13">
        <v>6920</v>
      </c>
      <c r="DA13">
        <v>9180</v>
      </c>
      <c r="DB13">
        <v>7040</v>
      </c>
      <c r="DC13">
        <v>8460</v>
      </c>
      <c r="DD13">
        <v>8720</v>
      </c>
      <c r="DE13">
        <v>5320</v>
      </c>
      <c r="DF13">
        <v>6520</v>
      </c>
      <c r="DG13">
        <v>9200</v>
      </c>
      <c r="DI13">
        <v>4863</v>
      </c>
      <c r="DJ13">
        <v>4732</v>
      </c>
      <c r="DK13">
        <v>3900</v>
      </c>
      <c r="DL13">
        <v>2894</v>
      </c>
      <c r="DM13">
        <v>4684</v>
      </c>
      <c r="DN13">
        <v>4353</v>
      </c>
      <c r="DO13">
        <v>4624</v>
      </c>
      <c r="DP13">
        <v>2593</v>
      </c>
      <c r="DQ13">
        <v>2736</v>
      </c>
      <c r="DR13">
        <v>4820</v>
      </c>
      <c r="DS13">
        <v>4095</v>
      </c>
      <c r="DT13">
        <v>4496</v>
      </c>
      <c r="DU13">
        <v>2812</v>
      </c>
      <c r="DV13">
        <v>3948</v>
      </c>
      <c r="DW13">
        <v>4186</v>
      </c>
      <c r="DX13">
        <v>2761</v>
      </c>
      <c r="DY13">
        <v>3179</v>
      </c>
      <c r="DZ13">
        <v>4399</v>
      </c>
      <c r="EA13">
        <v>4465</v>
      </c>
      <c r="EB13">
        <v>3296</v>
      </c>
      <c r="EC13">
        <v>3247</v>
      </c>
      <c r="ED13">
        <v>2150</v>
      </c>
      <c r="EE13">
        <v>4023</v>
      </c>
      <c r="EF13">
        <v>4036</v>
      </c>
      <c r="EG13">
        <v>4532</v>
      </c>
      <c r="EH13">
        <v>4460</v>
      </c>
      <c r="EI13">
        <v>3273</v>
      </c>
      <c r="EJ13">
        <v>4461</v>
      </c>
      <c r="EK13">
        <v>2956</v>
      </c>
      <c r="EL13">
        <v>3713</v>
      </c>
      <c r="EM13">
        <v>3251</v>
      </c>
      <c r="EN13">
        <v>3929</v>
      </c>
      <c r="EO13">
        <v>3745</v>
      </c>
      <c r="EP13">
        <v>2385</v>
      </c>
      <c r="EQ13">
        <v>2856</v>
      </c>
      <c r="ER13">
        <v>3892</v>
      </c>
      <c r="ET13">
        <v>431</v>
      </c>
      <c r="EU13">
        <v>462</v>
      </c>
      <c r="EV13">
        <v>529</v>
      </c>
      <c r="EW13">
        <v>636</v>
      </c>
      <c r="EX13">
        <v>458</v>
      </c>
      <c r="EY13">
        <v>495</v>
      </c>
      <c r="EZ13">
        <v>478</v>
      </c>
      <c r="FA13">
        <v>659</v>
      </c>
      <c r="FB13">
        <v>629</v>
      </c>
      <c r="FC13">
        <v>427</v>
      </c>
      <c r="FD13">
        <v>529</v>
      </c>
      <c r="FE13">
        <v>497</v>
      </c>
      <c r="FF13">
        <v>685</v>
      </c>
      <c r="FG13">
        <v>509</v>
      </c>
      <c r="FH13">
        <v>499</v>
      </c>
      <c r="FI13">
        <v>638</v>
      </c>
      <c r="FJ13">
        <v>587</v>
      </c>
      <c r="FK13">
        <v>461</v>
      </c>
      <c r="FL13">
        <v>450</v>
      </c>
      <c r="FM13">
        <v>564</v>
      </c>
      <c r="FN13">
        <v>577</v>
      </c>
      <c r="FO13">
        <v>701</v>
      </c>
      <c r="FP13">
        <v>529</v>
      </c>
      <c r="FQ13">
        <v>504</v>
      </c>
      <c r="FR13">
        <v>461</v>
      </c>
      <c r="FS13">
        <v>478</v>
      </c>
      <c r="FT13">
        <v>604</v>
      </c>
      <c r="FU13">
        <v>431</v>
      </c>
      <c r="FV13">
        <v>614</v>
      </c>
      <c r="FW13">
        <v>568</v>
      </c>
      <c r="FX13">
        <v>606</v>
      </c>
      <c r="FY13">
        <v>503</v>
      </c>
      <c r="FZ13">
        <v>544</v>
      </c>
      <c r="GA13">
        <v>676</v>
      </c>
      <c r="GB13">
        <v>645</v>
      </c>
      <c r="GC13">
        <v>557</v>
      </c>
    </row>
    <row r="14" spans="1:186">
      <c r="A14">
        <v>37</v>
      </c>
      <c r="B14" t="s">
        <v>132</v>
      </c>
      <c r="C14" t="s">
        <v>132</v>
      </c>
      <c r="D14" t="s">
        <v>132</v>
      </c>
      <c r="E14" t="s">
        <v>132</v>
      </c>
      <c r="F14" t="s">
        <v>132</v>
      </c>
      <c r="G14" t="s">
        <v>132</v>
      </c>
      <c r="H14" t="s">
        <v>132</v>
      </c>
      <c r="I14" t="s">
        <v>132</v>
      </c>
      <c r="J14" t="s">
        <v>132</v>
      </c>
      <c r="K14" t="s">
        <v>132</v>
      </c>
      <c r="L14" t="s">
        <v>132</v>
      </c>
      <c r="M14" t="s">
        <v>132</v>
      </c>
      <c r="N14" t="s">
        <v>132</v>
      </c>
      <c r="O14" t="s">
        <v>132</v>
      </c>
      <c r="P14" t="s">
        <v>132</v>
      </c>
      <c r="Q14" t="s">
        <v>132</v>
      </c>
      <c r="R14" t="s">
        <v>132</v>
      </c>
      <c r="S14" t="s">
        <v>132</v>
      </c>
      <c r="T14" t="s">
        <v>132</v>
      </c>
      <c r="U14" t="s">
        <v>132</v>
      </c>
      <c r="V14" t="s">
        <v>132</v>
      </c>
      <c r="W14" t="s">
        <v>132</v>
      </c>
      <c r="X14" t="s">
        <v>132</v>
      </c>
      <c r="Y14" t="s">
        <v>132</v>
      </c>
      <c r="Z14" t="s">
        <v>132</v>
      </c>
      <c r="AA14" t="s">
        <v>132</v>
      </c>
      <c r="AB14" t="s">
        <v>132</v>
      </c>
      <c r="AC14" t="s">
        <v>132</v>
      </c>
      <c r="AD14" t="s">
        <v>132</v>
      </c>
      <c r="AE14" t="s">
        <v>132</v>
      </c>
      <c r="AF14" t="s">
        <v>132</v>
      </c>
      <c r="AG14" t="s">
        <v>132</v>
      </c>
      <c r="AH14" t="s">
        <v>132</v>
      </c>
      <c r="AI14" t="s">
        <v>132</v>
      </c>
      <c r="AJ14" t="s">
        <v>132</v>
      </c>
      <c r="AK14" t="s">
        <v>132</v>
      </c>
      <c r="AM14">
        <v>1829.6279999999999</v>
      </c>
      <c r="AN14">
        <v>1820.7349999999999</v>
      </c>
      <c r="AO14">
        <v>1845.94</v>
      </c>
      <c r="AP14">
        <v>1849.085</v>
      </c>
      <c r="AQ14">
        <v>1837.8869999999999</v>
      </c>
      <c r="AR14">
        <v>1824.8230000000001</v>
      </c>
      <c r="AS14">
        <v>1817.6289999999999</v>
      </c>
      <c r="AT14">
        <v>1829.865</v>
      </c>
      <c r="AU14">
        <v>1823.1220000000001</v>
      </c>
      <c r="AV14">
        <v>1838.866</v>
      </c>
      <c r="AW14">
        <v>1833.567</v>
      </c>
      <c r="AX14">
        <v>1852.39</v>
      </c>
      <c r="AY14">
        <v>1850.5</v>
      </c>
      <c r="AZ14">
        <v>1824.212</v>
      </c>
      <c r="BA14">
        <v>1898.635</v>
      </c>
      <c r="BB14">
        <v>1861.8689999999999</v>
      </c>
      <c r="BC14">
        <v>1865.3109999999999</v>
      </c>
      <c r="BD14">
        <v>1825.319</v>
      </c>
      <c r="BE14">
        <v>1828.49</v>
      </c>
      <c r="BF14">
        <v>1862.318</v>
      </c>
      <c r="BG14">
        <v>1847.412</v>
      </c>
      <c r="BH14">
        <v>1817.183</v>
      </c>
      <c r="BI14">
        <v>1849.4849999999999</v>
      </c>
      <c r="BJ14">
        <v>1845.2840000000001</v>
      </c>
      <c r="BK14">
        <v>1858.26</v>
      </c>
      <c r="BL14">
        <v>1853.8389999999999</v>
      </c>
      <c r="BM14">
        <v>1852.2840000000001</v>
      </c>
      <c r="BN14">
        <v>1830.3510000000001</v>
      </c>
      <c r="BO14">
        <v>1859.816</v>
      </c>
      <c r="BP14">
        <v>1871.191</v>
      </c>
      <c r="BQ14">
        <v>1850.819</v>
      </c>
      <c r="BR14">
        <v>1879.874</v>
      </c>
      <c r="BS14">
        <v>1816.079</v>
      </c>
      <c r="BT14">
        <v>1843.0119999999999</v>
      </c>
      <c r="BU14">
        <v>1868.778</v>
      </c>
      <c r="BV14">
        <v>1820.9169999999999</v>
      </c>
      <c r="BX14">
        <v>1340</v>
      </c>
      <c r="BY14">
        <v>760</v>
      </c>
      <c r="BZ14">
        <v>860</v>
      </c>
      <c r="CA14">
        <v>760</v>
      </c>
      <c r="CB14">
        <v>800</v>
      </c>
      <c r="CC14">
        <v>800</v>
      </c>
      <c r="CD14">
        <v>840</v>
      </c>
      <c r="CE14">
        <v>740</v>
      </c>
      <c r="CF14">
        <v>800</v>
      </c>
      <c r="CG14">
        <v>1200</v>
      </c>
      <c r="CH14">
        <v>670</v>
      </c>
      <c r="CI14">
        <v>710</v>
      </c>
      <c r="CJ14">
        <v>770</v>
      </c>
      <c r="CK14">
        <v>710</v>
      </c>
      <c r="CL14">
        <v>770</v>
      </c>
      <c r="CM14">
        <v>790</v>
      </c>
      <c r="CN14">
        <v>830</v>
      </c>
      <c r="CO14">
        <v>750</v>
      </c>
      <c r="CP14">
        <v>1160</v>
      </c>
      <c r="CQ14">
        <v>790</v>
      </c>
      <c r="CR14">
        <v>1100</v>
      </c>
      <c r="CS14">
        <v>880</v>
      </c>
      <c r="CT14">
        <v>790</v>
      </c>
      <c r="CU14">
        <v>790</v>
      </c>
      <c r="CV14">
        <v>940</v>
      </c>
      <c r="CW14">
        <v>1100</v>
      </c>
      <c r="CX14">
        <v>790</v>
      </c>
      <c r="CY14">
        <v>1360</v>
      </c>
      <c r="CZ14">
        <v>1070</v>
      </c>
      <c r="DA14">
        <v>810</v>
      </c>
      <c r="DB14">
        <v>930</v>
      </c>
      <c r="DC14">
        <v>1070</v>
      </c>
      <c r="DD14">
        <v>1050</v>
      </c>
      <c r="DE14">
        <v>790</v>
      </c>
      <c r="DF14">
        <v>930</v>
      </c>
      <c r="DG14">
        <v>1050</v>
      </c>
      <c r="DI14">
        <v>1123</v>
      </c>
      <c r="DJ14">
        <v>563</v>
      </c>
      <c r="DK14">
        <v>583</v>
      </c>
      <c r="DL14">
        <v>561</v>
      </c>
      <c r="DM14">
        <v>596</v>
      </c>
      <c r="DN14">
        <v>596</v>
      </c>
      <c r="DO14">
        <v>570</v>
      </c>
      <c r="DP14">
        <v>544</v>
      </c>
      <c r="DQ14">
        <v>596</v>
      </c>
      <c r="DR14">
        <v>1040</v>
      </c>
      <c r="DS14">
        <v>476</v>
      </c>
      <c r="DT14">
        <v>477</v>
      </c>
      <c r="DU14">
        <v>535</v>
      </c>
      <c r="DV14">
        <v>506</v>
      </c>
      <c r="DW14">
        <v>558</v>
      </c>
      <c r="DX14">
        <v>539</v>
      </c>
      <c r="DY14">
        <v>586</v>
      </c>
      <c r="DZ14">
        <v>539</v>
      </c>
      <c r="EA14">
        <v>993</v>
      </c>
      <c r="EB14">
        <v>523</v>
      </c>
      <c r="EC14">
        <v>634</v>
      </c>
      <c r="ED14">
        <v>570</v>
      </c>
      <c r="EE14">
        <v>523</v>
      </c>
      <c r="EF14">
        <v>523</v>
      </c>
      <c r="EG14">
        <v>565</v>
      </c>
      <c r="EH14">
        <v>611</v>
      </c>
      <c r="EI14">
        <v>523</v>
      </c>
      <c r="EJ14">
        <v>1136</v>
      </c>
      <c r="EK14">
        <v>729</v>
      </c>
      <c r="EL14">
        <v>572</v>
      </c>
      <c r="EM14">
        <v>600</v>
      </c>
      <c r="EN14">
        <v>729</v>
      </c>
      <c r="EO14">
        <v>714</v>
      </c>
      <c r="EP14">
        <v>558</v>
      </c>
      <c r="EQ14">
        <v>600</v>
      </c>
      <c r="ER14">
        <v>714</v>
      </c>
      <c r="ET14">
        <v>208</v>
      </c>
      <c r="EU14">
        <v>201</v>
      </c>
      <c r="EV14">
        <v>218</v>
      </c>
      <c r="EW14">
        <v>223</v>
      </c>
      <c r="EX14">
        <v>214</v>
      </c>
      <c r="EY14">
        <v>214</v>
      </c>
      <c r="EZ14">
        <v>212</v>
      </c>
      <c r="FA14">
        <v>218</v>
      </c>
      <c r="FB14">
        <v>214</v>
      </c>
      <c r="FC14">
        <v>184</v>
      </c>
      <c r="FD14">
        <v>190</v>
      </c>
      <c r="FE14">
        <v>192</v>
      </c>
      <c r="FF14">
        <v>202</v>
      </c>
      <c r="FG14">
        <v>202</v>
      </c>
      <c r="FH14">
        <v>227</v>
      </c>
      <c r="FI14">
        <v>221</v>
      </c>
      <c r="FJ14">
        <v>224</v>
      </c>
      <c r="FK14">
        <v>216</v>
      </c>
      <c r="FL14">
        <v>196</v>
      </c>
      <c r="FM14">
        <v>221</v>
      </c>
      <c r="FN14">
        <v>218</v>
      </c>
      <c r="FO14">
        <v>213</v>
      </c>
      <c r="FP14">
        <v>221</v>
      </c>
      <c r="FQ14">
        <v>221</v>
      </c>
      <c r="FR14">
        <v>218</v>
      </c>
      <c r="FS14">
        <v>212</v>
      </c>
      <c r="FT14">
        <v>221</v>
      </c>
      <c r="FU14">
        <v>214</v>
      </c>
      <c r="FV14">
        <v>216</v>
      </c>
      <c r="FW14">
        <v>220</v>
      </c>
      <c r="FX14">
        <v>219</v>
      </c>
      <c r="FY14">
        <v>216</v>
      </c>
      <c r="FZ14">
        <v>207</v>
      </c>
      <c r="GA14">
        <v>213</v>
      </c>
      <c r="GB14">
        <v>219</v>
      </c>
      <c r="GC14">
        <v>207</v>
      </c>
    </row>
    <row r="15" spans="1:186">
      <c r="A15">
        <v>43</v>
      </c>
      <c r="B15" t="s">
        <v>131</v>
      </c>
      <c r="C15" t="s">
        <v>131</v>
      </c>
      <c r="D15" t="s">
        <v>131</v>
      </c>
      <c r="E15" t="s">
        <v>131</v>
      </c>
      <c r="F15" t="s">
        <v>131</v>
      </c>
      <c r="G15" t="s">
        <v>131</v>
      </c>
      <c r="H15" t="s">
        <v>131</v>
      </c>
      <c r="I15" t="s">
        <v>131</v>
      </c>
      <c r="J15" t="s">
        <v>131</v>
      </c>
      <c r="K15" t="s">
        <v>131</v>
      </c>
      <c r="L15" t="s">
        <v>131</v>
      </c>
      <c r="M15" t="s">
        <v>131</v>
      </c>
      <c r="N15" t="s">
        <v>131</v>
      </c>
      <c r="O15" t="s">
        <v>131</v>
      </c>
      <c r="P15" t="s">
        <v>131</v>
      </c>
      <c r="Q15" t="s">
        <v>131</v>
      </c>
      <c r="R15" t="s">
        <v>131</v>
      </c>
      <c r="S15" t="s">
        <v>131</v>
      </c>
      <c r="T15" t="s">
        <v>131</v>
      </c>
      <c r="U15" t="s">
        <v>131</v>
      </c>
      <c r="V15" t="s">
        <v>131</v>
      </c>
      <c r="W15" t="s">
        <v>131</v>
      </c>
      <c r="X15" t="s">
        <v>131</v>
      </c>
      <c r="Y15" t="s">
        <v>131</v>
      </c>
      <c r="Z15" t="s">
        <v>131</v>
      </c>
      <c r="AA15" t="s">
        <v>131</v>
      </c>
      <c r="AB15" t="s">
        <v>131</v>
      </c>
      <c r="AC15" t="s">
        <v>131</v>
      </c>
      <c r="AD15" t="s">
        <v>131</v>
      </c>
      <c r="AE15" t="s">
        <v>131</v>
      </c>
      <c r="AF15" t="s">
        <v>131</v>
      </c>
      <c r="AG15" t="s">
        <v>131</v>
      </c>
      <c r="AH15" t="s">
        <v>131</v>
      </c>
      <c r="AI15" t="s">
        <v>131</v>
      </c>
      <c r="AJ15" t="s">
        <v>131</v>
      </c>
      <c r="AK15" t="s">
        <v>131</v>
      </c>
      <c r="AM15">
        <v>121.52</v>
      </c>
      <c r="AN15">
        <v>36.33</v>
      </c>
      <c r="AO15">
        <v>38.33</v>
      </c>
      <c r="AP15">
        <v>38.597000000000001</v>
      </c>
      <c r="AQ15">
        <v>37.463999999999999</v>
      </c>
      <c r="AR15">
        <v>39.197000000000003</v>
      </c>
      <c r="AS15">
        <v>39.152000000000001</v>
      </c>
      <c r="AT15">
        <v>38.390999999999998</v>
      </c>
      <c r="AU15">
        <v>37.61</v>
      </c>
      <c r="AV15">
        <v>92.575999999999993</v>
      </c>
      <c r="AW15">
        <v>289.61599999999999</v>
      </c>
      <c r="AX15">
        <v>291.25599999999997</v>
      </c>
      <c r="AY15">
        <v>558.80200000000002</v>
      </c>
      <c r="AZ15">
        <v>595.33299999999997</v>
      </c>
      <c r="BA15">
        <v>110.285</v>
      </c>
      <c r="BB15">
        <v>258.70499999999998</v>
      </c>
      <c r="BC15">
        <v>668.08600000000001</v>
      </c>
      <c r="BD15">
        <v>113.633</v>
      </c>
      <c r="BE15">
        <v>116.72</v>
      </c>
      <c r="BF15">
        <v>202.83</v>
      </c>
      <c r="BG15">
        <v>148.51</v>
      </c>
      <c r="BH15">
        <v>316.54000000000002</v>
      </c>
      <c r="BI15">
        <v>320.37599999999998</v>
      </c>
      <c r="BJ15">
        <v>233.93199999999999</v>
      </c>
      <c r="BK15">
        <v>184.37200000000001</v>
      </c>
      <c r="BL15">
        <v>263.87900000000002</v>
      </c>
      <c r="BM15">
        <v>223.84299999999999</v>
      </c>
      <c r="BN15">
        <v>76.819999999999993</v>
      </c>
      <c r="BO15">
        <v>215.804</v>
      </c>
      <c r="BP15">
        <v>228.19800000000001</v>
      </c>
      <c r="BQ15">
        <v>94.176000000000002</v>
      </c>
      <c r="BR15">
        <v>319.149</v>
      </c>
      <c r="BS15">
        <v>271.93099999999998</v>
      </c>
      <c r="BT15">
        <v>189.15899999999999</v>
      </c>
      <c r="BU15">
        <v>90.796000000000006</v>
      </c>
      <c r="BV15">
        <v>232.136</v>
      </c>
      <c r="BX15">
        <v>240</v>
      </c>
      <c r="BY15">
        <v>80</v>
      </c>
      <c r="BZ15">
        <v>80</v>
      </c>
      <c r="CA15">
        <v>80</v>
      </c>
      <c r="CB15">
        <v>80</v>
      </c>
      <c r="CC15">
        <v>80</v>
      </c>
      <c r="CD15">
        <v>80</v>
      </c>
      <c r="CE15">
        <v>80</v>
      </c>
      <c r="CF15">
        <v>80</v>
      </c>
      <c r="CG15">
        <v>200</v>
      </c>
      <c r="CH15">
        <v>470</v>
      </c>
      <c r="CI15">
        <v>350</v>
      </c>
      <c r="CJ15">
        <v>910</v>
      </c>
      <c r="CK15">
        <v>970</v>
      </c>
      <c r="CL15">
        <v>250</v>
      </c>
      <c r="CM15">
        <v>330</v>
      </c>
      <c r="CN15">
        <v>970</v>
      </c>
      <c r="CO15">
        <v>250</v>
      </c>
      <c r="CP15">
        <v>200</v>
      </c>
      <c r="CQ15">
        <v>300</v>
      </c>
      <c r="CR15">
        <v>180</v>
      </c>
      <c r="CS15">
        <v>400</v>
      </c>
      <c r="CT15">
        <v>480</v>
      </c>
      <c r="CU15">
        <v>360</v>
      </c>
      <c r="CV15">
        <v>240</v>
      </c>
      <c r="CW15">
        <v>380</v>
      </c>
      <c r="CX15">
        <v>320</v>
      </c>
      <c r="CY15">
        <v>200</v>
      </c>
      <c r="CZ15">
        <v>320</v>
      </c>
      <c r="DA15">
        <v>460</v>
      </c>
      <c r="DB15">
        <v>220</v>
      </c>
      <c r="DC15">
        <v>460</v>
      </c>
      <c r="DD15">
        <v>460</v>
      </c>
      <c r="DE15">
        <v>380</v>
      </c>
      <c r="DF15">
        <v>220</v>
      </c>
      <c r="DG15">
        <v>360</v>
      </c>
      <c r="DI15">
        <v>185</v>
      </c>
      <c r="DJ15">
        <v>51</v>
      </c>
      <c r="DK15">
        <v>52</v>
      </c>
      <c r="DL15">
        <v>52</v>
      </c>
      <c r="DM15">
        <v>51</v>
      </c>
      <c r="DN15">
        <v>51</v>
      </c>
      <c r="DO15">
        <v>52</v>
      </c>
      <c r="DP15">
        <v>52</v>
      </c>
      <c r="DQ15">
        <v>51</v>
      </c>
      <c r="DR15">
        <v>157</v>
      </c>
      <c r="DS15">
        <v>272</v>
      </c>
      <c r="DT15">
        <v>247</v>
      </c>
      <c r="DU15">
        <v>555</v>
      </c>
      <c r="DV15">
        <v>607</v>
      </c>
      <c r="DW15">
        <v>122</v>
      </c>
      <c r="DX15">
        <v>226</v>
      </c>
      <c r="DY15">
        <v>634</v>
      </c>
      <c r="DZ15">
        <v>122</v>
      </c>
      <c r="EA15">
        <v>163</v>
      </c>
      <c r="EB15">
        <v>196</v>
      </c>
      <c r="EC15">
        <v>138</v>
      </c>
      <c r="ED15">
        <v>293</v>
      </c>
      <c r="EE15">
        <v>311</v>
      </c>
      <c r="EF15">
        <v>223</v>
      </c>
      <c r="EG15">
        <v>168</v>
      </c>
      <c r="EH15">
        <v>260</v>
      </c>
      <c r="EI15">
        <v>207</v>
      </c>
      <c r="EJ15">
        <v>154</v>
      </c>
      <c r="EK15">
        <v>189</v>
      </c>
      <c r="EL15">
        <v>264</v>
      </c>
      <c r="EM15">
        <v>130</v>
      </c>
      <c r="EN15">
        <v>287</v>
      </c>
      <c r="EO15">
        <v>269</v>
      </c>
      <c r="EP15">
        <v>225</v>
      </c>
      <c r="EQ15">
        <v>137</v>
      </c>
      <c r="ER15">
        <v>216</v>
      </c>
      <c r="ET15">
        <v>49</v>
      </c>
      <c r="EU15">
        <v>12</v>
      </c>
      <c r="EV15">
        <v>13</v>
      </c>
      <c r="EW15">
        <v>13</v>
      </c>
      <c r="EX15">
        <v>12</v>
      </c>
      <c r="EY15">
        <v>12</v>
      </c>
      <c r="EZ15">
        <v>13</v>
      </c>
      <c r="FA15">
        <v>13</v>
      </c>
      <c r="FB15">
        <v>12</v>
      </c>
      <c r="FC15">
        <v>38</v>
      </c>
      <c r="FD15">
        <v>141</v>
      </c>
      <c r="FE15">
        <v>147</v>
      </c>
      <c r="FF15">
        <v>266</v>
      </c>
      <c r="FG15">
        <v>286</v>
      </c>
      <c r="FH15">
        <v>50</v>
      </c>
      <c r="FI15">
        <v>129</v>
      </c>
      <c r="FJ15">
        <v>329</v>
      </c>
      <c r="FK15">
        <v>50</v>
      </c>
      <c r="FL15">
        <v>51</v>
      </c>
      <c r="FM15">
        <v>96</v>
      </c>
      <c r="FN15">
        <v>69</v>
      </c>
      <c r="FO15">
        <v>154</v>
      </c>
      <c r="FP15">
        <v>157</v>
      </c>
      <c r="FQ15">
        <v>110</v>
      </c>
      <c r="FR15">
        <v>87</v>
      </c>
      <c r="FS15">
        <v>123</v>
      </c>
      <c r="FT15">
        <v>104</v>
      </c>
      <c r="FU15">
        <v>30</v>
      </c>
      <c r="FV15">
        <v>71</v>
      </c>
      <c r="FW15">
        <v>105</v>
      </c>
      <c r="FX15">
        <v>40</v>
      </c>
      <c r="FY15">
        <v>126</v>
      </c>
      <c r="FZ15">
        <v>103</v>
      </c>
      <c r="GA15">
        <v>89</v>
      </c>
      <c r="GB15">
        <v>39</v>
      </c>
      <c r="GC15">
        <v>80</v>
      </c>
    </row>
    <row r="16" spans="1:186">
      <c r="A16">
        <v>46</v>
      </c>
      <c r="B16" t="s">
        <v>131</v>
      </c>
      <c r="C16" t="s">
        <v>131</v>
      </c>
      <c r="D16" t="s">
        <v>131</v>
      </c>
      <c r="E16" t="s">
        <v>131</v>
      </c>
      <c r="F16" t="s">
        <v>131</v>
      </c>
      <c r="G16" t="s">
        <v>131</v>
      </c>
      <c r="H16" t="s">
        <v>131</v>
      </c>
      <c r="I16" t="s">
        <v>131</v>
      </c>
      <c r="J16" t="s">
        <v>131</v>
      </c>
      <c r="K16" t="s">
        <v>131</v>
      </c>
      <c r="L16" t="s">
        <v>131</v>
      </c>
      <c r="M16" t="s">
        <v>131</v>
      </c>
      <c r="N16" t="s">
        <v>131</v>
      </c>
      <c r="O16" t="s">
        <v>131</v>
      </c>
      <c r="P16" t="s">
        <v>132</v>
      </c>
      <c r="Q16" t="s">
        <v>131</v>
      </c>
      <c r="R16" t="s">
        <v>131</v>
      </c>
      <c r="S16" t="s">
        <v>131</v>
      </c>
      <c r="T16" t="s">
        <v>131</v>
      </c>
      <c r="U16" t="s">
        <v>131</v>
      </c>
      <c r="V16" t="s">
        <v>131</v>
      </c>
      <c r="W16" t="s">
        <v>131</v>
      </c>
      <c r="X16" t="s">
        <v>131</v>
      </c>
      <c r="Y16" t="s">
        <v>131</v>
      </c>
      <c r="Z16" t="s">
        <v>131</v>
      </c>
      <c r="AA16" t="s">
        <v>131</v>
      </c>
      <c r="AB16" t="s">
        <v>131</v>
      </c>
      <c r="AC16" t="s">
        <v>131</v>
      </c>
      <c r="AD16" t="s">
        <v>131</v>
      </c>
      <c r="AE16" t="s">
        <v>131</v>
      </c>
      <c r="AF16" t="s">
        <v>131</v>
      </c>
      <c r="AG16" t="s">
        <v>131</v>
      </c>
      <c r="AH16" t="s">
        <v>131</v>
      </c>
      <c r="AI16" t="s">
        <v>131</v>
      </c>
      <c r="AJ16" t="s">
        <v>131</v>
      </c>
      <c r="AK16" t="s">
        <v>131</v>
      </c>
      <c r="AM16">
        <v>481.87900000000002</v>
      </c>
      <c r="AN16">
        <v>278.25</v>
      </c>
      <c r="AO16">
        <v>335.35199999999998</v>
      </c>
      <c r="AP16">
        <v>1438.182</v>
      </c>
      <c r="AQ16">
        <v>1116.471</v>
      </c>
      <c r="AR16">
        <v>241.78299999999999</v>
      </c>
      <c r="AS16">
        <v>327.52600000000001</v>
      </c>
      <c r="AT16">
        <v>386.69400000000002</v>
      </c>
      <c r="AU16">
        <v>442.916</v>
      </c>
      <c r="AV16">
        <v>149.434</v>
      </c>
      <c r="AW16">
        <v>149.27000000000001</v>
      </c>
      <c r="AX16">
        <v>127.80500000000001</v>
      </c>
      <c r="AY16">
        <v>132.739</v>
      </c>
      <c r="AZ16">
        <v>136.44900000000001</v>
      </c>
      <c r="BA16">
        <v>1822.4349999999999</v>
      </c>
      <c r="BB16">
        <v>127.206</v>
      </c>
      <c r="BC16">
        <v>120.619</v>
      </c>
      <c r="BD16">
        <v>639.803</v>
      </c>
      <c r="BE16">
        <v>248.51599999999999</v>
      </c>
      <c r="BF16">
        <v>1225.0740000000001</v>
      </c>
      <c r="BG16">
        <v>184.38200000000001</v>
      </c>
      <c r="BH16">
        <v>521.56500000000005</v>
      </c>
      <c r="BI16">
        <v>618.53399999999999</v>
      </c>
      <c r="BJ16">
        <v>471.60399999999998</v>
      </c>
      <c r="BK16">
        <v>913.05799999999999</v>
      </c>
      <c r="BL16">
        <v>195.37</v>
      </c>
      <c r="BM16">
        <v>818.95500000000004</v>
      </c>
      <c r="BN16">
        <v>270.07600000000002</v>
      </c>
      <c r="BO16">
        <v>508.036</v>
      </c>
      <c r="BP16">
        <v>627.63099999999997</v>
      </c>
      <c r="BQ16">
        <v>507.36799999999999</v>
      </c>
      <c r="BR16">
        <v>368.41899999999998</v>
      </c>
      <c r="BS16">
        <v>1079.2449999999999</v>
      </c>
      <c r="BT16">
        <v>645.95399999999995</v>
      </c>
      <c r="BU16">
        <v>886.17499999999995</v>
      </c>
      <c r="BV16">
        <v>899.32899999999995</v>
      </c>
      <c r="BX16">
        <v>540</v>
      </c>
      <c r="BY16">
        <v>130</v>
      </c>
      <c r="BZ16">
        <v>170</v>
      </c>
      <c r="CA16">
        <v>1050</v>
      </c>
      <c r="CB16">
        <v>710</v>
      </c>
      <c r="CC16">
        <v>130</v>
      </c>
      <c r="CD16">
        <v>170</v>
      </c>
      <c r="CE16">
        <v>190</v>
      </c>
      <c r="CF16">
        <v>290</v>
      </c>
      <c r="CG16">
        <v>80</v>
      </c>
      <c r="CH16">
        <v>110</v>
      </c>
      <c r="CI16">
        <v>90</v>
      </c>
      <c r="CJ16">
        <v>90</v>
      </c>
      <c r="CK16">
        <v>110</v>
      </c>
      <c r="CL16">
        <v>1390</v>
      </c>
      <c r="CM16">
        <v>90</v>
      </c>
      <c r="CN16">
        <v>90</v>
      </c>
      <c r="CO16">
        <v>590</v>
      </c>
      <c r="CP16">
        <v>160</v>
      </c>
      <c r="CQ16">
        <v>800</v>
      </c>
      <c r="CR16">
        <v>100</v>
      </c>
      <c r="CS16">
        <v>400</v>
      </c>
      <c r="CT16">
        <v>420</v>
      </c>
      <c r="CU16">
        <v>280</v>
      </c>
      <c r="CV16">
        <v>380</v>
      </c>
      <c r="CW16">
        <v>100</v>
      </c>
      <c r="CX16">
        <v>500</v>
      </c>
      <c r="CY16">
        <v>180</v>
      </c>
      <c r="CZ16">
        <v>240</v>
      </c>
      <c r="DA16">
        <v>360</v>
      </c>
      <c r="DB16">
        <v>340</v>
      </c>
      <c r="DC16">
        <v>240</v>
      </c>
      <c r="DD16">
        <v>780</v>
      </c>
      <c r="DE16">
        <v>480</v>
      </c>
      <c r="DF16">
        <v>600</v>
      </c>
      <c r="DG16">
        <v>640</v>
      </c>
      <c r="DI16">
        <v>347</v>
      </c>
      <c r="DJ16">
        <v>92</v>
      </c>
      <c r="DK16">
        <v>111</v>
      </c>
      <c r="DL16">
        <v>578</v>
      </c>
      <c r="DM16">
        <v>403</v>
      </c>
      <c r="DN16">
        <v>92</v>
      </c>
      <c r="DO16">
        <v>112</v>
      </c>
      <c r="DP16">
        <v>116</v>
      </c>
      <c r="DQ16">
        <v>170</v>
      </c>
      <c r="DR16">
        <v>59</v>
      </c>
      <c r="DS16">
        <v>64</v>
      </c>
      <c r="DT16">
        <v>55</v>
      </c>
      <c r="DU16">
        <v>56</v>
      </c>
      <c r="DV16">
        <v>65</v>
      </c>
      <c r="DW16">
        <v>714</v>
      </c>
      <c r="DX16">
        <v>56</v>
      </c>
      <c r="DY16">
        <v>54</v>
      </c>
      <c r="DZ16">
        <v>273</v>
      </c>
      <c r="EA16">
        <v>124</v>
      </c>
      <c r="EB16">
        <v>430</v>
      </c>
      <c r="EC16">
        <v>58</v>
      </c>
      <c r="ED16">
        <v>221</v>
      </c>
      <c r="EE16">
        <v>223</v>
      </c>
      <c r="EF16">
        <v>157</v>
      </c>
      <c r="EG16">
        <v>253</v>
      </c>
      <c r="EH16">
        <v>62</v>
      </c>
      <c r="EI16">
        <v>295</v>
      </c>
      <c r="EJ16">
        <v>138</v>
      </c>
      <c r="EK16">
        <v>136</v>
      </c>
      <c r="EL16">
        <v>190</v>
      </c>
      <c r="EM16">
        <v>169</v>
      </c>
      <c r="EN16">
        <v>123</v>
      </c>
      <c r="EO16">
        <v>391</v>
      </c>
      <c r="EP16">
        <v>232</v>
      </c>
      <c r="EQ16">
        <v>308</v>
      </c>
      <c r="ER16">
        <v>351</v>
      </c>
      <c r="ET16">
        <v>66</v>
      </c>
      <c r="EU16">
        <v>31</v>
      </c>
      <c r="EV16">
        <v>36</v>
      </c>
      <c r="EW16">
        <v>206</v>
      </c>
      <c r="EX16">
        <v>146</v>
      </c>
      <c r="EY16">
        <v>30</v>
      </c>
      <c r="EZ16">
        <v>36</v>
      </c>
      <c r="FA16">
        <v>39</v>
      </c>
      <c r="FB16">
        <v>55</v>
      </c>
      <c r="FC16">
        <v>20</v>
      </c>
      <c r="FD16">
        <v>19</v>
      </c>
      <c r="FE16">
        <v>16</v>
      </c>
      <c r="FF16">
        <v>17</v>
      </c>
      <c r="FG16">
        <v>17</v>
      </c>
      <c r="FH16">
        <v>280</v>
      </c>
      <c r="FI16">
        <v>16</v>
      </c>
      <c r="FJ16">
        <v>15</v>
      </c>
      <c r="FK16">
        <v>94</v>
      </c>
      <c r="FL16">
        <v>34</v>
      </c>
      <c r="FM16">
        <v>178</v>
      </c>
      <c r="FN16">
        <v>24</v>
      </c>
      <c r="FO16">
        <v>74</v>
      </c>
      <c r="FP16">
        <v>88</v>
      </c>
      <c r="FQ16">
        <v>67</v>
      </c>
      <c r="FR16">
        <v>132</v>
      </c>
      <c r="FS16">
        <v>26</v>
      </c>
      <c r="FT16">
        <v>120</v>
      </c>
      <c r="FU16">
        <v>36</v>
      </c>
      <c r="FV16">
        <v>72</v>
      </c>
      <c r="FW16">
        <v>90</v>
      </c>
      <c r="FX16">
        <v>71</v>
      </c>
      <c r="FY16">
        <v>51</v>
      </c>
      <c r="FZ16">
        <v>162</v>
      </c>
      <c r="GA16">
        <v>92</v>
      </c>
      <c r="GB16">
        <v>131</v>
      </c>
      <c r="GC16">
        <v>132</v>
      </c>
    </row>
    <row r="17" spans="1:185">
      <c r="A17">
        <v>47</v>
      </c>
      <c r="B17" t="s">
        <v>132</v>
      </c>
      <c r="C17" t="s">
        <v>132</v>
      </c>
      <c r="D17" t="s">
        <v>132</v>
      </c>
      <c r="E17" t="s">
        <v>132</v>
      </c>
      <c r="F17" t="s">
        <v>132</v>
      </c>
      <c r="G17" t="s">
        <v>132</v>
      </c>
      <c r="H17" t="s">
        <v>132</v>
      </c>
      <c r="I17" t="s">
        <v>132</v>
      </c>
      <c r="J17" t="s">
        <v>132</v>
      </c>
      <c r="K17" t="s">
        <v>132</v>
      </c>
      <c r="L17" t="s">
        <v>132</v>
      </c>
      <c r="M17" t="s">
        <v>132</v>
      </c>
      <c r="N17" t="s">
        <v>132</v>
      </c>
      <c r="O17" t="s">
        <v>132</v>
      </c>
      <c r="P17" t="s">
        <v>132</v>
      </c>
      <c r="Q17" t="s">
        <v>132</v>
      </c>
      <c r="R17" t="s">
        <v>132</v>
      </c>
      <c r="S17" t="s">
        <v>132</v>
      </c>
      <c r="T17" t="s">
        <v>132</v>
      </c>
      <c r="U17" t="s">
        <v>132</v>
      </c>
      <c r="V17" t="s">
        <v>132</v>
      </c>
      <c r="W17" t="s">
        <v>132</v>
      </c>
      <c r="X17" t="s">
        <v>132</v>
      </c>
      <c r="Y17" t="s">
        <v>132</v>
      </c>
      <c r="Z17" t="s">
        <v>132</v>
      </c>
      <c r="AA17" t="s">
        <v>132</v>
      </c>
      <c r="AB17" t="s">
        <v>132</v>
      </c>
      <c r="AC17" t="s">
        <v>132</v>
      </c>
      <c r="AD17" t="s">
        <v>132</v>
      </c>
      <c r="AE17" t="s">
        <v>132</v>
      </c>
      <c r="AF17" t="s">
        <v>132</v>
      </c>
      <c r="AG17" t="s">
        <v>132</v>
      </c>
      <c r="AH17" t="s">
        <v>132</v>
      </c>
      <c r="AI17" t="s">
        <v>132</v>
      </c>
      <c r="AJ17" t="s">
        <v>132</v>
      </c>
      <c r="AK17" t="s">
        <v>132</v>
      </c>
      <c r="AM17">
        <v>1831.9939999999999</v>
      </c>
      <c r="AN17">
        <v>1831.4449999999999</v>
      </c>
      <c r="AO17">
        <v>1860.1120000000001</v>
      </c>
      <c r="AP17">
        <v>1828.125</v>
      </c>
      <c r="AQ17">
        <v>1833.5440000000001</v>
      </c>
      <c r="AR17">
        <v>1826.27</v>
      </c>
      <c r="AS17">
        <v>1837.0419999999999</v>
      </c>
      <c r="AT17">
        <v>1823.3009999999999</v>
      </c>
      <c r="AU17">
        <v>1819.443</v>
      </c>
      <c r="AV17">
        <v>1826.9780000000001</v>
      </c>
      <c r="AW17">
        <v>1835.3040000000001</v>
      </c>
      <c r="AX17">
        <v>1816.675</v>
      </c>
      <c r="AY17">
        <v>1863.14</v>
      </c>
      <c r="AZ17">
        <v>1831.5820000000001</v>
      </c>
      <c r="BA17">
        <v>1815.2860000000001</v>
      </c>
      <c r="BB17">
        <v>1823.7059999999999</v>
      </c>
      <c r="BC17">
        <v>1826.741</v>
      </c>
      <c r="BD17">
        <v>1865.231</v>
      </c>
      <c r="BE17">
        <v>1815.143</v>
      </c>
      <c r="BF17">
        <v>1837.6869999999999</v>
      </c>
      <c r="BG17">
        <v>1856.326</v>
      </c>
      <c r="BH17">
        <v>1858.971</v>
      </c>
      <c r="BI17">
        <v>1831.8520000000001</v>
      </c>
      <c r="BJ17">
        <v>1824.1969999999999</v>
      </c>
      <c r="BK17">
        <v>1814.0619999999999</v>
      </c>
      <c r="BL17">
        <v>1818.0619999999999</v>
      </c>
      <c r="BM17">
        <v>1815.068</v>
      </c>
      <c r="BN17">
        <v>1836.604</v>
      </c>
      <c r="BO17">
        <v>1823.6010000000001</v>
      </c>
      <c r="BP17">
        <v>1816.5250000000001</v>
      </c>
      <c r="BQ17">
        <v>1863.5229999999999</v>
      </c>
      <c r="BR17">
        <v>1857.0350000000001</v>
      </c>
      <c r="BS17">
        <v>1844.2619999999999</v>
      </c>
      <c r="BT17">
        <v>1834.98</v>
      </c>
      <c r="BU17">
        <v>1820.9280000000001</v>
      </c>
      <c r="BV17">
        <v>1825.472</v>
      </c>
      <c r="BX17">
        <v>2300</v>
      </c>
      <c r="BY17">
        <v>1090</v>
      </c>
      <c r="BZ17">
        <v>1130</v>
      </c>
      <c r="CA17">
        <v>690</v>
      </c>
      <c r="CB17">
        <v>1090</v>
      </c>
      <c r="CC17">
        <v>850</v>
      </c>
      <c r="CD17">
        <v>1010</v>
      </c>
      <c r="CE17">
        <v>770</v>
      </c>
      <c r="CF17">
        <v>850</v>
      </c>
      <c r="CG17">
        <v>1780</v>
      </c>
      <c r="CH17">
        <v>1010</v>
      </c>
      <c r="CI17">
        <v>990</v>
      </c>
      <c r="CJ17">
        <v>1350</v>
      </c>
      <c r="CK17">
        <v>970</v>
      </c>
      <c r="CL17">
        <v>890</v>
      </c>
      <c r="CM17">
        <v>890</v>
      </c>
      <c r="CN17">
        <v>1090</v>
      </c>
      <c r="CO17">
        <v>1130</v>
      </c>
      <c r="CP17">
        <v>1880</v>
      </c>
      <c r="CQ17">
        <v>1080</v>
      </c>
      <c r="CR17">
        <v>1320</v>
      </c>
      <c r="CS17">
        <v>1000</v>
      </c>
      <c r="CT17">
        <v>1080</v>
      </c>
      <c r="CU17">
        <v>1080</v>
      </c>
      <c r="CV17">
        <v>1280</v>
      </c>
      <c r="CW17">
        <v>980</v>
      </c>
      <c r="CX17">
        <v>1060</v>
      </c>
      <c r="CY17">
        <v>1740</v>
      </c>
      <c r="CZ17">
        <v>1090</v>
      </c>
      <c r="DA17">
        <v>980</v>
      </c>
      <c r="DB17">
        <v>1100</v>
      </c>
      <c r="DC17">
        <v>1060</v>
      </c>
      <c r="DD17">
        <v>1090</v>
      </c>
      <c r="DE17">
        <v>1040</v>
      </c>
      <c r="DF17">
        <v>1120</v>
      </c>
      <c r="DG17">
        <v>1040</v>
      </c>
      <c r="DI17">
        <v>1733</v>
      </c>
      <c r="DJ17">
        <v>675</v>
      </c>
      <c r="DK17">
        <v>669</v>
      </c>
      <c r="DL17">
        <v>502</v>
      </c>
      <c r="DM17">
        <v>675</v>
      </c>
      <c r="DN17">
        <v>581</v>
      </c>
      <c r="DO17">
        <v>624</v>
      </c>
      <c r="DP17">
        <v>546</v>
      </c>
      <c r="DQ17">
        <v>581</v>
      </c>
      <c r="DR17">
        <v>1384</v>
      </c>
      <c r="DS17">
        <v>625</v>
      </c>
      <c r="DT17">
        <v>631</v>
      </c>
      <c r="DU17">
        <v>756</v>
      </c>
      <c r="DV17">
        <v>603</v>
      </c>
      <c r="DW17">
        <v>610</v>
      </c>
      <c r="DX17">
        <v>579</v>
      </c>
      <c r="DY17">
        <v>659</v>
      </c>
      <c r="DZ17">
        <v>697</v>
      </c>
      <c r="EA17">
        <v>1537</v>
      </c>
      <c r="EB17">
        <v>679</v>
      </c>
      <c r="EC17">
        <v>791</v>
      </c>
      <c r="ED17">
        <v>658</v>
      </c>
      <c r="EE17">
        <v>679</v>
      </c>
      <c r="EF17">
        <v>679</v>
      </c>
      <c r="EG17">
        <v>758</v>
      </c>
      <c r="EH17">
        <v>642</v>
      </c>
      <c r="EI17">
        <v>666</v>
      </c>
      <c r="EJ17">
        <v>1375</v>
      </c>
      <c r="EK17">
        <v>649</v>
      </c>
      <c r="EL17">
        <v>605</v>
      </c>
      <c r="EM17">
        <v>630</v>
      </c>
      <c r="EN17">
        <v>632</v>
      </c>
      <c r="EO17">
        <v>649</v>
      </c>
      <c r="EP17">
        <v>589</v>
      </c>
      <c r="EQ17">
        <v>642</v>
      </c>
      <c r="ER17">
        <v>615</v>
      </c>
      <c r="ET17">
        <v>235</v>
      </c>
      <c r="EU17">
        <v>265</v>
      </c>
      <c r="EV17">
        <v>268</v>
      </c>
      <c r="EW17">
        <v>269</v>
      </c>
      <c r="EX17">
        <v>265</v>
      </c>
      <c r="EY17">
        <v>270</v>
      </c>
      <c r="EZ17">
        <v>273</v>
      </c>
      <c r="FA17">
        <v>271</v>
      </c>
      <c r="FB17">
        <v>270</v>
      </c>
      <c r="FC17">
        <v>251</v>
      </c>
      <c r="FD17">
        <v>261</v>
      </c>
      <c r="FE17">
        <v>265</v>
      </c>
      <c r="FF17">
        <v>275</v>
      </c>
      <c r="FG17">
        <v>271</v>
      </c>
      <c r="FH17">
        <v>274</v>
      </c>
      <c r="FI17">
        <v>268</v>
      </c>
      <c r="FJ17">
        <v>269</v>
      </c>
      <c r="FK17">
        <v>275</v>
      </c>
      <c r="FL17">
        <v>253</v>
      </c>
      <c r="FM17">
        <v>264</v>
      </c>
      <c r="FN17">
        <v>271</v>
      </c>
      <c r="FO17">
        <v>273</v>
      </c>
      <c r="FP17">
        <v>264</v>
      </c>
      <c r="FQ17">
        <v>264</v>
      </c>
      <c r="FR17">
        <v>257</v>
      </c>
      <c r="FS17">
        <v>265</v>
      </c>
      <c r="FT17">
        <v>259</v>
      </c>
      <c r="FU17">
        <v>256</v>
      </c>
      <c r="FV17">
        <v>264</v>
      </c>
      <c r="FW17">
        <v>265</v>
      </c>
      <c r="FX17">
        <v>277</v>
      </c>
      <c r="FY17">
        <v>268</v>
      </c>
      <c r="FZ17">
        <v>264</v>
      </c>
      <c r="GA17">
        <v>264</v>
      </c>
      <c r="GB17">
        <v>261</v>
      </c>
      <c r="GC17">
        <v>258</v>
      </c>
    </row>
    <row r="18" spans="1:185">
      <c r="A18">
        <v>64</v>
      </c>
      <c r="B18" t="s">
        <v>131</v>
      </c>
      <c r="C18" t="s">
        <v>132</v>
      </c>
      <c r="D18" t="s">
        <v>132</v>
      </c>
      <c r="E18" t="s">
        <v>132</v>
      </c>
      <c r="F18" t="s">
        <v>132</v>
      </c>
      <c r="G18" t="s">
        <v>132</v>
      </c>
      <c r="H18" t="s">
        <v>132</v>
      </c>
      <c r="I18" t="s">
        <v>132</v>
      </c>
      <c r="J18" t="s">
        <v>131</v>
      </c>
      <c r="K18" t="s">
        <v>132</v>
      </c>
      <c r="L18" t="s">
        <v>132</v>
      </c>
      <c r="M18" t="s">
        <v>131</v>
      </c>
      <c r="N18" t="s">
        <v>132</v>
      </c>
      <c r="O18" t="s">
        <v>132</v>
      </c>
      <c r="P18" t="s">
        <v>132</v>
      </c>
      <c r="Q18" t="s">
        <v>132</v>
      </c>
      <c r="R18" t="s">
        <v>132</v>
      </c>
      <c r="S18" t="s">
        <v>132</v>
      </c>
      <c r="T18" t="s">
        <v>131</v>
      </c>
      <c r="U18" t="s">
        <v>131</v>
      </c>
      <c r="V18" t="s">
        <v>132</v>
      </c>
      <c r="W18" t="s">
        <v>132</v>
      </c>
      <c r="X18" t="s">
        <v>131</v>
      </c>
      <c r="Y18" t="s">
        <v>131</v>
      </c>
      <c r="Z18" t="s">
        <v>132</v>
      </c>
      <c r="AA18" t="s">
        <v>132</v>
      </c>
      <c r="AB18" t="s">
        <v>131</v>
      </c>
      <c r="AC18" t="s">
        <v>131</v>
      </c>
      <c r="AD18" t="s">
        <v>132</v>
      </c>
      <c r="AE18" t="s">
        <v>132</v>
      </c>
      <c r="AF18" t="s">
        <v>132</v>
      </c>
      <c r="AG18" t="s">
        <v>132</v>
      </c>
      <c r="AH18" t="s">
        <v>132</v>
      </c>
      <c r="AI18" t="s">
        <v>132</v>
      </c>
      <c r="AJ18" t="s">
        <v>132</v>
      </c>
      <c r="AK18" t="s">
        <v>132</v>
      </c>
      <c r="AM18">
        <v>1159.8330000000001</v>
      </c>
      <c r="AN18">
        <v>1817.0229999999999</v>
      </c>
      <c r="AO18">
        <v>1812.741</v>
      </c>
      <c r="AP18">
        <v>1813.6869999999999</v>
      </c>
      <c r="AQ18">
        <v>1833.7270000000001</v>
      </c>
      <c r="AR18">
        <v>1809.03</v>
      </c>
      <c r="AS18">
        <v>1813.604</v>
      </c>
      <c r="AT18">
        <v>1813.366</v>
      </c>
      <c r="AU18">
        <v>942.298</v>
      </c>
      <c r="AV18">
        <v>1811.5440000000001</v>
      </c>
      <c r="AW18">
        <v>1834.8420000000001</v>
      </c>
      <c r="AX18">
        <v>526.84400000000005</v>
      </c>
      <c r="AY18">
        <v>1811.15</v>
      </c>
      <c r="AZ18">
        <v>1842.6510000000001</v>
      </c>
      <c r="BA18">
        <v>1857.7639999999999</v>
      </c>
      <c r="BB18">
        <v>1808.9760000000001</v>
      </c>
      <c r="BC18">
        <v>1807.53</v>
      </c>
      <c r="BD18">
        <v>1808.5350000000001</v>
      </c>
      <c r="BE18">
        <v>1203.3920000000001</v>
      </c>
      <c r="BF18">
        <v>986.51700000000005</v>
      </c>
      <c r="BG18">
        <v>1816.6479999999999</v>
      </c>
      <c r="BH18">
        <v>1811.4469999999999</v>
      </c>
      <c r="BI18">
        <v>999.18799999999999</v>
      </c>
      <c r="BJ18">
        <v>1007.566</v>
      </c>
      <c r="BK18">
        <v>1815.1110000000001</v>
      </c>
      <c r="BL18">
        <v>1815.5329999999999</v>
      </c>
      <c r="BM18">
        <v>985.06</v>
      </c>
      <c r="BN18">
        <v>1237.1690000000001</v>
      </c>
      <c r="BO18">
        <v>1810.1510000000001</v>
      </c>
      <c r="BP18">
        <v>1810.79</v>
      </c>
      <c r="BQ18">
        <v>1820.0039999999999</v>
      </c>
      <c r="BR18">
        <v>1812.597</v>
      </c>
      <c r="BS18">
        <v>1808.366</v>
      </c>
      <c r="BT18">
        <v>1850.6569999999999</v>
      </c>
      <c r="BU18">
        <v>1812.405</v>
      </c>
      <c r="BV18">
        <v>1840.5260000000001</v>
      </c>
      <c r="BX18">
        <v>3260</v>
      </c>
      <c r="BY18">
        <v>3890</v>
      </c>
      <c r="BZ18">
        <v>4130</v>
      </c>
      <c r="CA18">
        <v>3810</v>
      </c>
      <c r="CB18">
        <v>4330</v>
      </c>
      <c r="CC18">
        <v>3850</v>
      </c>
      <c r="CD18">
        <v>4110</v>
      </c>
      <c r="CE18">
        <v>4670</v>
      </c>
      <c r="CF18">
        <v>2870</v>
      </c>
      <c r="CG18">
        <v>4900</v>
      </c>
      <c r="CH18">
        <v>4210</v>
      </c>
      <c r="CI18">
        <v>2040</v>
      </c>
      <c r="CJ18">
        <v>4040</v>
      </c>
      <c r="CK18">
        <v>4210</v>
      </c>
      <c r="CL18">
        <v>4210</v>
      </c>
      <c r="CM18">
        <v>3820</v>
      </c>
      <c r="CN18">
        <v>4900</v>
      </c>
      <c r="CO18">
        <v>4170</v>
      </c>
      <c r="CP18">
        <v>3640</v>
      </c>
      <c r="CQ18">
        <v>3090</v>
      </c>
      <c r="CR18">
        <v>3760</v>
      </c>
      <c r="CS18">
        <v>4520</v>
      </c>
      <c r="CT18">
        <v>3090</v>
      </c>
      <c r="CU18">
        <v>3090</v>
      </c>
      <c r="CV18">
        <v>5380</v>
      </c>
      <c r="CW18">
        <v>4040</v>
      </c>
      <c r="CX18">
        <v>3090</v>
      </c>
      <c r="CY18">
        <v>2860</v>
      </c>
      <c r="CZ18">
        <v>4770</v>
      </c>
      <c r="DA18">
        <v>3270</v>
      </c>
      <c r="DB18">
        <v>5110</v>
      </c>
      <c r="DC18">
        <v>4750</v>
      </c>
      <c r="DD18">
        <v>4750</v>
      </c>
      <c r="DE18">
        <v>3290</v>
      </c>
      <c r="DF18">
        <v>5150</v>
      </c>
      <c r="DG18">
        <v>4810</v>
      </c>
      <c r="DI18">
        <v>2262</v>
      </c>
      <c r="DJ18">
        <v>2452</v>
      </c>
      <c r="DK18">
        <v>2393</v>
      </c>
      <c r="DL18">
        <v>2393</v>
      </c>
      <c r="DM18">
        <v>2498</v>
      </c>
      <c r="DN18">
        <v>2449</v>
      </c>
      <c r="DO18">
        <v>2361</v>
      </c>
      <c r="DP18">
        <v>2581</v>
      </c>
      <c r="DQ18">
        <v>1531</v>
      </c>
      <c r="DR18">
        <v>3425</v>
      </c>
      <c r="DS18">
        <v>2583</v>
      </c>
      <c r="DT18">
        <v>1056</v>
      </c>
      <c r="DU18">
        <v>2331</v>
      </c>
      <c r="DV18">
        <v>2583</v>
      </c>
      <c r="DW18">
        <v>2582</v>
      </c>
      <c r="DX18">
        <v>2269</v>
      </c>
      <c r="DY18">
        <v>3018</v>
      </c>
      <c r="DZ18">
        <v>2550</v>
      </c>
      <c r="EA18">
        <v>2525</v>
      </c>
      <c r="EB18">
        <v>1793</v>
      </c>
      <c r="EC18">
        <v>2223</v>
      </c>
      <c r="ED18">
        <v>2598</v>
      </c>
      <c r="EE18">
        <v>1793</v>
      </c>
      <c r="EF18">
        <v>1793</v>
      </c>
      <c r="EG18">
        <v>2809</v>
      </c>
      <c r="EH18">
        <v>2317</v>
      </c>
      <c r="EI18">
        <v>1793</v>
      </c>
      <c r="EJ18">
        <v>1955</v>
      </c>
      <c r="EK18">
        <v>2800</v>
      </c>
      <c r="EL18">
        <v>2020</v>
      </c>
      <c r="EM18">
        <v>3065</v>
      </c>
      <c r="EN18">
        <v>2790</v>
      </c>
      <c r="EO18">
        <v>2790</v>
      </c>
      <c r="EP18">
        <v>2038</v>
      </c>
      <c r="EQ18">
        <v>3098</v>
      </c>
      <c r="ER18">
        <v>2827</v>
      </c>
      <c r="ET18">
        <v>630</v>
      </c>
      <c r="EU18">
        <v>1409</v>
      </c>
      <c r="EV18">
        <v>1145</v>
      </c>
      <c r="EW18">
        <v>1322</v>
      </c>
      <c r="EX18">
        <v>1272</v>
      </c>
      <c r="EY18">
        <v>1241</v>
      </c>
      <c r="EZ18">
        <v>1245</v>
      </c>
      <c r="FA18">
        <v>1333</v>
      </c>
      <c r="FB18">
        <v>667</v>
      </c>
      <c r="FC18">
        <v>959</v>
      </c>
      <c r="FD18">
        <v>1416</v>
      </c>
      <c r="FE18">
        <v>479</v>
      </c>
      <c r="FF18">
        <v>1226</v>
      </c>
      <c r="FG18">
        <v>1416</v>
      </c>
      <c r="FH18">
        <v>1415</v>
      </c>
      <c r="FI18">
        <v>1202</v>
      </c>
      <c r="FJ18">
        <v>1518</v>
      </c>
      <c r="FK18">
        <v>1395</v>
      </c>
      <c r="FL18">
        <v>692</v>
      </c>
      <c r="FM18">
        <v>881</v>
      </c>
      <c r="FN18">
        <v>1148</v>
      </c>
      <c r="FO18">
        <v>1277</v>
      </c>
      <c r="FP18">
        <v>881</v>
      </c>
      <c r="FQ18">
        <v>881</v>
      </c>
      <c r="FR18">
        <v>1353</v>
      </c>
      <c r="FS18">
        <v>1137</v>
      </c>
      <c r="FT18">
        <v>881</v>
      </c>
      <c r="FU18">
        <v>540</v>
      </c>
      <c r="FV18">
        <v>1428</v>
      </c>
      <c r="FW18">
        <v>1003</v>
      </c>
      <c r="FX18">
        <v>1496</v>
      </c>
      <c r="FY18">
        <v>1425</v>
      </c>
      <c r="FZ18">
        <v>1425</v>
      </c>
      <c r="GA18">
        <v>1013</v>
      </c>
      <c r="GB18">
        <v>1519</v>
      </c>
      <c r="GC18">
        <v>1445</v>
      </c>
    </row>
    <row r="19" spans="1:185">
      <c r="A19">
        <v>66</v>
      </c>
      <c r="B19" t="s">
        <v>132</v>
      </c>
      <c r="C19" t="s">
        <v>132</v>
      </c>
      <c r="D19" t="s">
        <v>132</v>
      </c>
      <c r="E19" t="s">
        <v>132</v>
      </c>
      <c r="F19" t="s">
        <v>132</v>
      </c>
      <c r="G19" t="s">
        <v>132</v>
      </c>
      <c r="H19" t="s">
        <v>132</v>
      </c>
      <c r="I19" t="s">
        <v>132</v>
      </c>
      <c r="J19" t="s">
        <v>132</v>
      </c>
      <c r="K19" t="s">
        <v>132</v>
      </c>
      <c r="L19" t="s">
        <v>132</v>
      </c>
      <c r="M19" t="s">
        <v>132</v>
      </c>
      <c r="N19" t="s">
        <v>132</v>
      </c>
      <c r="O19" t="s">
        <v>132</v>
      </c>
      <c r="P19" t="s">
        <v>132</v>
      </c>
      <c r="Q19" t="s">
        <v>132</v>
      </c>
      <c r="R19" t="s">
        <v>132</v>
      </c>
      <c r="S19" t="s">
        <v>132</v>
      </c>
      <c r="T19" t="s">
        <v>132</v>
      </c>
      <c r="U19" t="s">
        <v>132</v>
      </c>
      <c r="V19" t="s">
        <v>132</v>
      </c>
      <c r="W19" t="s">
        <v>132</v>
      </c>
      <c r="X19" t="s">
        <v>132</v>
      </c>
      <c r="Y19" t="s">
        <v>132</v>
      </c>
      <c r="Z19" t="s">
        <v>132</v>
      </c>
      <c r="AA19" t="s">
        <v>132</v>
      </c>
      <c r="AB19" t="s">
        <v>132</v>
      </c>
      <c r="AC19" t="s">
        <v>132</v>
      </c>
      <c r="AD19" t="s">
        <v>132</v>
      </c>
      <c r="AE19" t="s">
        <v>132</v>
      </c>
      <c r="AF19" t="s">
        <v>132</v>
      </c>
      <c r="AG19" t="s">
        <v>132</v>
      </c>
      <c r="AH19" t="s">
        <v>132</v>
      </c>
      <c r="AI19" t="s">
        <v>132</v>
      </c>
      <c r="AJ19" t="s">
        <v>132</v>
      </c>
      <c r="AK19" t="s">
        <v>132</v>
      </c>
      <c r="AM19">
        <v>1811.3219999999999</v>
      </c>
      <c r="AN19">
        <v>1818.049</v>
      </c>
      <c r="AO19">
        <v>1809.3910000000001</v>
      </c>
      <c r="AP19">
        <v>1808.365</v>
      </c>
      <c r="AQ19">
        <v>1809.1320000000001</v>
      </c>
      <c r="AR19">
        <v>1816.0730000000001</v>
      </c>
      <c r="AS19">
        <v>1810.9949999999999</v>
      </c>
      <c r="AT19">
        <v>1810.4639999999999</v>
      </c>
      <c r="AU19">
        <v>1807.877</v>
      </c>
      <c r="AV19">
        <v>1810.07</v>
      </c>
      <c r="AW19">
        <v>1808.41</v>
      </c>
      <c r="AX19">
        <v>1830.329</v>
      </c>
      <c r="AY19">
        <v>1828.5909999999999</v>
      </c>
      <c r="AZ19">
        <v>1810.5840000000001</v>
      </c>
      <c r="BA19">
        <v>1806.7260000000001</v>
      </c>
      <c r="BB19">
        <v>1813.5940000000001</v>
      </c>
      <c r="BC19">
        <v>1809.8330000000001</v>
      </c>
      <c r="BD19">
        <v>1809.0119999999999</v>
      </c>
      <c r="BE19">
        <v>1807.375</v>
      </c>
      <c r="BF19">
        <v>1811.2760000000001</v>
      </c>
      <c r="BG19">
        <v>1835.4380000000001</v>
      </c>
      <c r="BH19">
        <v>1810.3050000000001</v>
      </c>
      <c r="BI19">
        <v>1822.5619999999999</v>
      </c>
      <c r="BJ19">
        <v>1809.615</v>
      </c>
      <c r="BK19">
        <v>1807.701</v>
      </c>
      <c r="BL19">
        <v>1808.6959999999999</v>
      </c>
      <c r="BM19">
        <v>1810.548</v>
      </c>
      <c r="BN19">
        <v>1807.971</v>
      </c>
      <c r="BO19">
        <v>1810.874</v>
      </c>
      <c r="BP19">
        <v>1833.6579999999999</v>
      </c>
      <c r="BQ19">
        <v>1824.7560000000001</v>
      </c>
      <c r="BR19">
        <v>1837.2729999999999</v>
      </c>
      <c r="BS19">
        <v>1807.8309999999999</v>
      </c>
      <c r="BT19">
        <v>1814.835</v>
      </c>
      <c r="BU19">
        <v>1819.702</v>
      </c>
      <c r="BV19">
        <v>1819.4590000000001</v>
      </c>
      <c r="BX19">
        <v>9440</v>
      </c>
      <c r="BY19">
        <v>5110</v>
      </c>
      <c r="BZ19">
        <v>4030</v>
      </c>
      <c r="CA19">
        <v>4170</v>
      </c>
      <c r="CB19">
        <v>5070</v>
      </c>
      <c r="CC19">
        <v>5110</v>
      </c>
      <c r="CD19">
        <v>4110</v>
      </c>
      <c r="CE19">
        <v>4150</v>
      </c>
      <c r="CF19">
        <v>5150</v>
      </c>
      <c r="CG19">
        <v>9500</v>
      </c>
      <c r="CH19">
        <v>5160</v>
      </c>
      <c r="CI19">
        <v>2960</v>
      </c>
      <c r="CJ19">
        <v>4020</v>
      </c>
      <c r="CK19">
        <v>5180</v>
      </c>
      <c r="CL19">
        <v>5160</v>
      </c>
      <c r="CM19">
        <v>2960</v>
      </c>
      <c r="CN19">
        <v>4040</v>
      </c>
      <c r="CO19">
        <v>5260</v>
      </c>
      <c r="CP19">
        <v>10860</v>
      </c>
      <c r="CQ19">
        <v>5670</v>
      </c>
      <c r="CR19">
        <v>4410</v>
      </c>
      <c r="CS19">
        <v>6890</v>
      </c>
      <c r="CT19">
        <v>5710</v>
      </c>
      <c r="CU19">
        <v>5710</v>
      </c>
      <c r="CV19">
        <v>4410</v>
      </c>
      <c r="CW19">
        <v>5530</v>
      </c>
      <c r="CX19">
        <v>5670</v>
      </c>
      <c r="CY19">
        <v>11800</v>
      </c>
      <c r="CZ19">
        <v>5910</v>
      </c>
      <c r="DA19">
        <v>4790</v>
      </c>
      <c r="DB19">
        <v>5310</v>
      </c>
      <c r="DC19">
        <v>5710</v>
      </c>
      <c r="DD19">
        <v>6050</v>
      </c>
      <c r="DE19">
        <v>4750</v>
      </c>
      <c r="DF19">
        <v>5270</v>
      </c>
      <c r="DG19">
        <v>5710</v>
      </c>
      <c r="DI19">
        <v>6963</v>
      </c>
      <c r="DJ19">
        <v>4025</v>
      </c>
      <c r="DK19">
        <v>2877</v>
      </c>
      <c r="DL19">
        <v>3239</v>
      </c>
      <c r="DM19">
        <v>3998</v>
      </c>
      <c r="DN19">
        <v>4025</v>
      </c>
      <c r="DO19">
        <v>2916</v>
      </c>
      <c r="DP19">
        <v>3225</v>
      </c>
      <c r="DQ19">
        <v>4056</v>
      </c>
      <c r="DR19">
        <v>6958</v>
      </c>
      <c r="DS19">
        <v>3913</v>
      </c>
      <c r="DT19">
        <v>2208</v>
      </c>
      <c r="DU19">
        <v>2979</v>
      </c>
      <c r="DV19">
        <v>3927</v>
      </c>
      <c r="DW19">
        <v>3913</v>
      </c>
      <c r="DX19">
        <v>2207</v>
      </c>
      <c r="DY19">
        <v>2993</v>
      </c>
      <c r="DZ19">
        <v>4001</v>
      </c>
      <c r="EA19">
        <v>7925</v>
      </c>
      <c r="EB19">
        <v>4053</v>
      </c>
      <c r="EC19">
        <v>3447</v>
      </c>
      <c r="ED19">
        <v>5207</v>
      </c>
      <c r="EE19">
        <v>4085</v>
      </c>
      <c r="EF19">
        <v>4085</v>
      </c>
      <c r="EG19">
        <v>3448</v>
      </c>
      <c r="EH19">
        <v>4517</v>
      </c>
      <c r="EI19">
        <v>4053</v>
      </c>
      <c r="EJ19">
        <v>7589</v>
      </c>
      <c r="EK19">
        <v>4678</v>
      </c>
      <c r="EL19">
        <v>3569</v>
      </c>
      <c r="EM19">
        <v>4171</v>
      </c>
      <c r="EN19">
        <v>4547</v>
      </c>
      <c r="EO19">
        <v>4685</v>
      </c>
      <c r="EP19">
        <v>3538</v>
      </c>
      <c r="EQ19">
        <v>4134</v>
      </c>
      <c r="ER19">
        <v>4490</v>
      </c>
      <c r="ET19">
        <v>1729</v>
      </c>
      <c r="EU19">
        <v>2379</v>
      </c>
      <c r="EV19">
        <v>1607</v>
      </c>
      <c r="EW19">
        <v>1848</v>
      </c>
      <c r="EX19">
        <v>2365</v>
      </c>
      <c r="EY19">
        <v>2379</v>
      </c>
      <c r="EZ19">
        <v>1624</v>
      </c>
      <c r="FA19">
        <v>1844</v>
      </c>
      <c r="FB19">
        <v>2396</v>
      </c>
      <c r="FC19">
        <v>1688</v>
      </c>
      <c r="FD19">
        <v>2193</v>
      </c>
      <c r="FE19">
        <v>1215</v>
      </c>
      <c r="FF19">
        <v>1690</v>
      </c>
      <c r="FG19">
        <v>2200</v>
      </c>
      <c r="FH19">
        <v>2193</v>
      </c>
      <c r="FI19">
        <v>1213</v>
      </c>
      <c r="FJ19">
        <v>1698</v>
      </c>
      <c r="FK19">
        <v>2244</v>
      </c>
      <c r="FL19">
        <v>1821</v>
      </c>
      <c r="FM19">
        <v>2270</v>
      </c>
      <c r="FN19">
        <v>2040</v>
      </c>
      <c r="FO19">
        <v>2957</v>
      </c>
      <c r="FP19">
        <v>2288</v>
      </c>
      <c r="FQ19">
        <v>2288</v>
      </c>
      <c r="FR19">
        <v>2040</v>
      </c>
      <c r="FS19">
        <v>2661</v>
      </c>
      <c r="FT19">
        <v>2270</v>
      </c>
      <c r="FU19">
        <v>1645</v>
      </c>
      <c r="FV19">
        <v>2782</v>
      </c>
      <c r="FW19">
        <v>2045</v>
      </c>
      <c r="FX19">
        <v>2427</v>
      </c>
      <c r="FY19">
        <v>2713</v>
      </c>
      <c r="FZ19">
        <v>2734</v>
      </c>
      <c r="GA19">
        <v>2028</v>
      </c>
      <c r="GB19">
        <v>2402</v>
      </c>
      <c r="GC19">
        <v>2657</v>
      </c>
    </row>
    <row r="20" spans="1:185">
      <c r="A20">
        <v>68</v>
      </c>
      <c r="B20" t="s">
        <v>132</v>
      </c>
      <c r="C20" t="s">
        <v>132</v>
      </c>
      <c r="D20" t="s">
        <v>132</v>
      </c>
      <c r="E20" t="s">
        <v>132</v>
      </c>
      <c r="F20" t="s">
        <v>132</v>
      </c>
      <c r="G20" t="s">
        <v>132</v>
      </c>
      <c r="H20" t="s">
        <v>132</v>
      </c>
      <c r="I20" t="s">
        <v>132</v>
      </c>
      <c r="J20" t="s">
        <v>132</v>
      </c>
      <c r="K20" t="s">
        <v>132</v>
      </c>
      <c r="L20" t="s">
        <v>132</v>
      </c>
      <c r="M20" t="s">
        <v>132</v>
      </c>
      <c r="N20" t="s">
        <v>132</v>
      </c>
      <c r="O20" t="s">
        <v>132</v>
      </c>
      <c r="P20" t="s">
        <v>132</v>
      </c>
      <c r="Q20" t="s">
        <v>132</v>
      </c>
      <c r="R20" t="s">
        <v>132</v>
      </c>
      <c r="S20" t="s">
        <v>132</v>
      </c>
      <c r="T20" t="s">
        <v>132</v>
      </c>
      <c r="U20" t="s">
        <v>132</v>
      </c>
      <c r="V20" t="s">
        <v>132</v>
      </c>
      <c r="W20" t="s">
        <v>132</v>
      </c>
      <c r="X20" t="s">
        <v>132</v>
      </c>
      <c r="Y20" t="s">
        <v>132</v>
      </c>
      <c r="Z20" t="s">
        <v>132</v>
      </c>
      <c r="AA20" t="s">
        <v>132</v>
      </c>
      <c r="AB20" t="s">
        <v>132</v>
      </c>
      <c r="AC20" t="s">
        <v>132</v>
      </c>
      <c r="AD20" t="s">
        <v>132</v>
      </c>
      <c r="AE20" t="s">
        <v>132</v>
      </c>
      <c r="AF20" t="s">
        <v>132</v>
      </c>
      <c r="AG20" t="s">
        <v>132</v>
      </c>
      <c r="AH20" t="s">
        <v>132</v>
      </c>
      <c r="AI20" t="s">
        <v>132</v>
      </c>
      <c r="AJ20" t="s">
        <v>132</v>
      </c>
      <c r="AK20" t="s">
        <v>132</v>
      </c>
      <c r="AM20">
        <v>1813.0340000000001</v>
      </c>
      <c r="AN20">
        <v>1851.5260000000001</v>
      </c>
      <c r="AO20">
        <v>1814.1489999999999</v>
      </c>
      <c r="AP20">
        <v>1812.6130000000001</v>
      </c>
      <c r="AQ20">
        <v>1821.4760000000001</v>
      </c>
      <c r="AR20">
        <v>1814.3040000000001</v>
      </c>
      <c r="AS20">
        <v>1814.9739999999999</v>
      </c>
      <c r="AT20">
        <v>1810.818</v>
      </c>
      <c r="AU20">
        <v>1817.489</v>
      </c>
      <c r="AV20">
        <v>1847.877</v>
      </c>
      <c r="AW20">
        <v>1809.461</v>
      </c>
      <c r="AX20">
        <v>1810.116</v>
      </c>
      <c r="AY20">
        <v>1811.998</v>
      </c>
      <c r="AZ20">
        <v>1810.2380000000001</v>
      </c>
      <c r="BA20">
        <v>1814.77</v>
      </c>
      <c r="BB20">
        <v>1813.317</v>
      </c>
      <c r="BC20">
        <v>1811.6959999999999</v>
      </c>
      <c r="BD20">
        <v>1808.337</v>
      </c>
      <c r="BE20">
        <v>1860.241</v>
      </c>
      <c r="BF20">
        <v>1831.2149999999999</v>
      </c>
      <c r="BG20">
        <v>1811.127</v>
      </c>
      <c r="BH20">
        <v>1814.91</v>
      </c>
      <c r="BI20">
        <v>1840.5650000000001</v>
      </c>
      <c r="BJ20">
        <v>1840.5219999999999</v>
      </c>
      <c r="BK20">
        <v>1808.018</v>
      </c>
      <c r="BL20">
        <v>1811.326</v>
      </c>
      <c r="BM20">
        <v>1824.644</v>
      </c>
      <c r="BN20">
        <v>1828.9159999999999</v>
      </c>
      <c r="BO20">
        <v>1810.172</v>
      </c>
      <c r="BP20">
        <v>1808.662</v>
      </c>
      <c r="BQ20">
        <v>1816.652</v>
      </c>
      <c r="BR20">
        <v>1809.64</v>
      </c>
      <c r="BS20">
        <v>1810.963</v>
      </c>
      <c r="BT20">
        <v>1819.796</v>
      </c>
      <c r="BU20">
        <v>1814.278</v>
      </c>
      <c r="BV20">
        <v>1811.9010000000001</v>
      </c>
      <c r="BX20">
        <v>4820</v>
      </c>
      <c r="BY20">
        <v>4060</v>
      </c>
      <c r="BZ20">
        <v>3820</v>
      </c>
      <c r="CA20">
        <v>4800</v>
      </c>
      <c r="CB20">
        <v>4640</v>
      </c>
      <c r="CC20">
        <v>4020</v>
      </c>
      <c r="CD20">
        <v>3800</v>
      </c>
      <c r="CE20">
        <v>4820</v>
      </c>
      <c r="CF20">
        <v>4060</v>
      </c>
      <c r="CG20">
        <v>3660</v>
      </c>
      <c r="CH20">
        <v>5000</v>
      </c>
      <c r="CI20">
        <v>4980</v>
      </c>
      <c r="CJ20">
        <v>4720</v>
      </c>
      <c r="CK20">
        <v>4920</v>
      </c>
      <c r="CL20">
        <v>4940</v>
      </c>
      <c r="CM20">
        <v>4880</v>
      </c>
      <c r="CN20">
        <v>4700</v>
      </c>
      <c r="CO20">
        <v>4860</v>
      </c>
      <c r="CP20">
        <v>4660</v>
      </c>
      <c r="CQ20">
        <v>3730</v>
      </c>
      <c r="CR20">
        <v>4570</v>
      </c>
      <c r="CS20">
        <v>4610</v>
      </c>
      <c r="CT20">
        <v>3730</v>
      </c>
      <c r="CU20">
        <v>3730</v>
      </c>
      <c r="CV20">
        <v>4610</v>
      </c>
      <c r="CW20">
        <v>4830</v>
      </c>
      <c r="CX20">
        <v>3730</v>
      </c>
      <c r="CY20">
        <v>3840</v>
      </c>
      <c r="CZ20">
        <v>2720</v>
      </c>
      <c r="DA20">
        <v>3800</v>
      </c>
      <c r="DB20">
        <v>3660</v>
      </c>
      <c r="DC20">
        <v>2740</v>
      </c>
      <c r="DD20">
        <v>2780</v>
      </c>
      <c r="DE20">
        <v>3860</v>
      </c>
      <c r="DF20">
        <v>3720</v>
      </c>
      <c r="DG20">
        <v>2820</v>
      </c>
      <c r="DI20">
        <v>3390</v>
      </c>
      <c r="DJ20">
        <v>2225</v>
      </c>
      <c r="DK20">
        <v>2210</v>
      </c>
      <c r="DL20">
        <v>2472</v>
      </c>
      <c r="DM20">
        <v>2745</v>
      </c>
      <c r="DN20">
        <v>2252</v>
      </c>
      <c r="DO20">
        <v>2200</v>
      </c>
      <c r="DP20">
        <v>2483</v>
      </c>
      <c r="DQ20">
        <v>2277</v>
      </c>
      <c r="DR20">
        <v>2476</v>
      </c>
      <c r="DS20">
        <v>2889</v>
      </c>
      <c r="DT20">
        <v>2738</v>
      </c>
      <c r="DU20">
        <v>2712</v>
      </c>
      <c r="DV20">
        <v>2834</v>
      </c>
      <c r="DW20">
        <v>2850</v>
      </c>
      <c r="DX20">
        <v>2690</v>
      </c>
      <c r="DY20">
        <v>2700</v>
      </c>
      <c r="DZ20">
        <v>2798</v>
      </c>
      <c r="EA20">
        <v>3232</v>
      </c>
      <c r="EB20">
        <v>2488</v>
      </c>
      <c r="EC20">
        <v>2684</v>
      </c>
      <c r="ED20">
        <v>2767</v>
      </c>
      <c r="EE20">
        <v>2488</v>
      </c>
      <c r="EF20">
        <v>2489</v>
      </c>
      <c r="EG20">
        <v>2674</v>
      </c>
      <c r="EH20">
        <v>2926</v>
      </c>
      <c r="EI20">
        <v>2489</v>
      </c>
      <c r="EJ20">
        <v>2671</v>
      </c>
      <c r="EK20">
        <v>1521</v>
      </c>
      <c r="EL20">
        <v>2622</v>
      </c>
      <c r="EM20">
        <v>2506</v>
      </c>
      <c r="EN20">
        <v>1528</v>
      </c>
      <c r="EO20">
        <v>1548</v>
      </c>
      <c r="EP20">
        <v>2674</v>
      </c>
      <c r="EQ20">
        <v>2552</v>
      </c>
      <c r="ER20">
        <v>1561</v>
      </c>
      <c r="ET20">
        <v>958</v>
      </c>
      <c r="EU20">
        <v>1080</v>
      </c>
      <c r="EV20">
        <v>1150</v>
      </c>
      <c r="EW20">
        <v>1178</v>
      </c>
      <c r="EX20">
        <v>1425</v>
      </c>
      <c r="EY20">
        <v>1197</v>
      </c>
      <c r="EZ20">
        <v>1144</v>
      </c>
      <c r="FA20">
        <v>1184</v>
      </c>
      <c r="FB20">
        <v>1212</v>
      </c>
      <c r="FC20">
        <v>715</v>
      </c>
      <c r="FD20">
        <v>1459</v>
      </c>
      <c r="FE20">
        <v>1399</v>
      </c>
      <c r="FF20">
        <v>1394</v>
      </c>
      <c r="FG20">
        <v>1427</v>
      </c>
      <c r="FH20">
        <v>1439</v>
      </c>
      <c r="FI20">
        <v>1379</v>
      </c>
      <c r="FJ20">
        <v>1385</v>
      </c>
      <c r="FK20">
        <v>1408</v>
      </c>
      <c r="FL20">
        <v>933</v>
      </c>
      <c r="FM20">
        <v>1484</v>
      </c>
      <c r="FN20">
        <v>1434</v>
      </c>
      <c r="FO20">
        <v>1395</v>
      </c>
      <c r="FP20">
        <v>1484</v>
      </c>
      <c r="FQ20">
        <v>1484</v>
      </c>
      <c r="FR20">
        <v>1254</v>
      </c>
      <c r="FS20">
        <v>1393</v>
      </c>
      <c r="FT20">
        <v>1484</v>
      </c>
      <c r="FU20">
        <v>779</v>
      </c>
      <c r="FV20">
        <v>777</v>
      </c>
      <c r="FW20">
        <v>1512</v>
      </c>
      <c r="FX20">
        <v>1466</v>
      </c>
      <c r="FY20">
        <v>780</v>
      </c>
      <c r="FZ20">
        <v>790</v>
      </c>
      <c r="GA20">
        <v>1553</v>
      </c>
      <c r="GB20">
        <v>1496</v>
      </c>
      <c r="GC20">
        <v>795</v>
      </c>
    </row>
    <row r="21" spans="1:185">
      <c r="A21">
        <v>69</v>
      </c>
      <c r="B21" t="s">
        <v>132</v>
      </c>
      <c r="C21" t="s">
        <v>132</v>
      </c>
      <c r="D21" t="s">
        <v>133</v>
      </c>
      <c r="E21" t="s">
        <v>133</v>
      </c>
      <c r="F21" t="s">
        <v>132</v>
      </c>
      <c r="G21" t="s">
        <v>133</v>
      </c>
      <c r="H21" t="s">
        <v>133</v>
      </c>
      <c r="I21" t="s">
        <v>133</v>
      </c>
      <c r="J21" t="s">
        <v>133</v>
      </c>
      <c r="K21" t="s">
        <v>133</v>
      </c>
      <c r="L21" t="s">
        <v>132</v>
      </c>
      <c r="M21" t="s">
        <v>133</v>
      </c>
      <c r="N21" t="s">
        <v>133</v>
      </c>
      <c r="O21" t="s">
        <v>132</v>
      </c>
      <c r="P21" t="s">
        <v>132</v>
      </c>
      <c r="Q21" t="s">
        <v>133</v>
      </c>
      <c r="R21" t="s">
        <v>133</v>
      </c>
      <c r="S21" t="s">
        <v>132</v>
      </c>
      <c r="T21" t="s">
        <v>133</v>
      </c>
      <c r="U21" t="s">
        <v>133</v>
      </c>
      <c r="V21" t="s">
        <v>132</v>
      </c>
      <c r="W21" t="s">
        <v>132</v>
      </c>
      <c r="X21" t="s">
        <v>133</v>
      </c>
      <c r="Y21" t="s">
        <v>132</v>
      </c>
      <c r="Z21" t="s">
        <v>132</v>
      </c>
      <c r="AA21" t="s">
        <v>132</v>
      </c>
      <c r="AB21" t="s">
        <v>133</v>
      </c>
      <c r="AC21" t="s">
        <v>133</v>
      </c>
      <c r="AD21" t="s">
        <v>133</v>
      </c>
      <c r="AE21" t="s">
        <v>132</v>
      </c>
      <c r="AF21" t="s">
        <v>132</v>
      </c>
      <c r="AG21" t="s">
        <v>133</v>
      </c>
      <c r="AH21" t="s">
        <v>132</v>
      </c>
      <c r="AI21" t="s">
        <v>132</v>
      </c>
      <c r="AJ21" t="s">
        <v>132</v>
      </c>
      <c r="AK21" t="s">
        <v>132</v>
      </c>
      <c r="AM21">
        <v>1809.2719999999999</v>
      </c>
      <c r="AN21">
        <v>1812.606</v>
      </c>
      <c r="AO21">
        <v>2181.48</v>
      </c>
      <c r="AP21">
        <v>2204.6439999999998</v>
      </c>
      <c r="AQ21">
        <v>1811.556</v>
      </c>
      <c r="AR21">
        <v>2215.6860000000001</v>
      </c>
      <c r="AS21">
        <v>2191.5210000000002</v>
      </c>
      <c r="AT21">
        <v>2224.3620000000001</v>
      </c>
      <c r="AU21">
        <v>2198.9740000000002</v>
      </c>
      <c r="AV21">
        <v>2179.9</v>
      </c>
      <c r="AW21">
        <v>1812.278</v>
      </c>
      <c r="AX21">
        <v>2135.2339999999999</v>
      </c>
      <c r="AY21">
        <v>2228.163</v>
      </c>
      <c r="AZ21">
        <v>1809.326</v>
      </c>
      <c r="BA21">
        <v>1807.548</v>
      </c>
      <c r="BB21">
        <v>2102.3710000000001</v>
      </c>
      <c r="BC21">
        <v>2316.0039999999999</v>
      </c>
      <c r="BD21">
        <v>1811.0129999999999</v>
      </c>
      <c r="BE21">
        <v>2321.0790000000002</v>
      </c>
      <c r="BF21">
        <v>2151.0619999999999</v>
      </c>
      <c r="BG21">
        <v>1855.1469999999999</v>
      </c>
      <c r="BH21">
        <v>1808.461</v>
      </c>
      <c r="BI21">
        <v>2202.8130000000001</v>
      </c>
      <c r="BJ21">
        <v>1807.683</v>
      </c>
      <c r="BK21">
        <v>1887.664</v>
      </c>
      <c r="BL21">
        <v>1807.8430000000001</v>
      </c>
      <c r="BM21">
        <v>2159.6660000000002</v>
      </c>
      <c r="BN21">
        <v>2254.7469999999998</v>
      </c>
      <c r="BO21">
        <v>2171.5189999999998</v>
      </c>
      <c r="BP21">
        <v>1809.203</v>
      </c>
      <c r="BQ21">
        <v>1811.876</v>
      </c>
      <c r="BR21">
        <v>2163.422</v>
      </c>
      <c r="BS21">
        <v>1809.0550000000001</v>
      </c>
      <c r="BT21">
        <v>1807.037</v>
      </c>
      <c r="BU21">
        <v>1810.8710000000001</v>
      </c>
      <c r="BV21">
        <v>1807.3610000000001</v>
      </c>
      <c r="BX21">
        <v>2000</v>
      </c>
      <c r="BY21">
        <v>8640</v>
      </c>
      <c r="BZ21">
        <v>200</v>
      </c>
      <c r="CA21">
        <v>440</v>
      </c>
      <c r="CB21">
        <v>8640</v>
      </c>
      <c r="CC21">
        <v>1100</v>
      </c>
      <c r="CD21">
        <v>200</v>
      </c>
      <c r="CE21">
        <v>440</v>
      </c>
      <c r="CF21">
        <v>1100</v>
      </c>
      <c r="CG21">
        <v>440</v>
      </c>
      <c r="CH21">
        <v>5560</v>
      </c>
      <c r="CI21">
        <v>330</v>
      </c>
      <c r="CJ21">
        <v>570</v>
      </c>
      <c r="CK21">
        <v>7000</v>
      </c>
      <c r="CL21">
        <v>5680</v>
      </c>
      <c r="CM21">
        <v>170</v>
      </c>
      <c r="CN21">
        <v>170</v>
      </c>
      <c r="CO21">
        <v>7140</v>
      </c>
      <c r="CP21">
        <v>200</v>
      </c>
      <c r="CQ21">
        <v>1160</v>
      </c>
      <c r="CR21">
        <v>180</v>
      </c>
      <c r="CS21">
        <v>4400</v>
      </c>
      <c r="CT21">
        <v>510</v>
      </c>
      <c r="CU21">
        <v>790</v>
      </c>
      <c r="CV21">
        <v>300</v>
      </c>
      <c r="CW21">
        <v>2720</v>
      </c>
      <c r="CX21">
        <v>1160</v>
      </c>
      <c r="CY21">
        <v>140</v>
      </c>
      <c r="CZ21">
        <v>1040</v>
      </c>
      <c r="DA21">
        <v>7120</v>
      </c>
      <c r="DB21">
        <v>880</v>
      </c>
      <c r="DC21">
        <v>1040</v>
      </c>
      <c r="DD21">
        <v>1420</v>
      </c>
      <c r="DE21">
        <v>7020</v>
      </c>
      <c r="DF21">
        <v>880</v>
      </c>
      <c r="DG21">
        <v>1400</v>
      </c>
      <c r="DI21">
        <v>1638</v>
      </c>
      <c r="DJ21">
        <v>4378</v>
      </c>
      <c r="DK21">
        <v>112</v>
      </c>
      <c r="DL21">
        <v>240</v>
      </c>
      <c r="DM21">
        <v>4378</v>
      </c>
      <c r="DN21">
        <v>664</v>
      </c>
      <c r="DO21">
        <v>112</v>
      </c>
      <c r="DP21">
        <v>240</v>
      </c>
      <c r="DQ21">
        <v>664</v>
      </c>
      <c r="DR21">
        <v>376</v>
      </c>
      <c r="DS21">
        <v>4120</v>
      </c>
      <c r="DT21">
        <v>210</v>
      </c>
      <c r="DU21">
        <v>352</v>
      </c>
      <c r="DV21">
        <v>4803</v>
      </c>
      <c r="DW21">
        <v>4216</v>
      </c>
      <c r="DX21">
        <v>112</v>
      </c>
      <c r="DY21">
        <v>101</v>
      </c>
      <c r="DZ21">
        <v>4880</v>
      </c>
      <c r="EA21">
        <v>171</v>
      </c>
      <c r="EB21">
        <v>686</v>
      </c>
      <c r="EC21">
        <v>116</v>
      </c>
      <c r="ED21">
        <v>2713</v>
      </c>
      <c r="EE21">
        <v>293</v>
      </c>
      <c r="EF21">
        <v>452</v>
      </c>
      <c r="EG21">
        <v>179</v>
      </c>
      <c r="EH21">
        <v>1785</v>
      </c>
      <c r="EI21">
        <v>688</v>
      </c>
      <c r="EJ21">
        <v>123</v>
      </c>
      <c r="EK21">
        <v>617</v>
      </c>
      <c r="EL21">
        <v>4725</v>
      </c>
      <c r="EM21">
        <v>565</v>
      </c>
      <c r="EN21">
        <v>617</v>
      </c>
      <c r="EO21">
        <v>895</v>
      </c>
      <c r="EP21">
        <v>4647</v>
      </c>
      <c r="EQ21">
        <v>564</v>
      </c>
      <c r="ER21">
        <v>879</v>
      </c>
      <c r="ET21">
        <v>198</v>
      </c>
      <c r="EU21">
        <v>1219</v>
      </c>
      <c r="EV21">
        <v>20</v>
      </c>
      <c r="EW21">
        <v>43</v>
      </c>
      <c r="EX21">
        <v>1219</v>
      </c>
      <c r="EY21">
        <v>235</v>
      </c>
      <c r="EZ21">
        <v>20</v>
      </c>
      <c r="FA21">
        <v>43</v>
      </c>
      <c r="FB21">
        <v>235</v>
      </c>
      <c r="FC21">
        <v>49</v>
      </c>
      <c r="FD21">
        <v>1830</v>
      </c>
      <c r="FE21">
        <v>79</v>
      </c>
      <c r="FF21">
        <v>134</v>
      </c>
      <c r="FG21">
        <v>1799</v>
      </c>
      <c r="FH21">
        <v>1886</v>
      </c>
      <c r="FI21">
        <v>42</v>
      </c>
      <c r="FJ21">
        <v>28</v>
      </c>
      <c r="FK21">
        <v>1820</v>
      </c>
      <c r="FL21">
        <v>20</v>
      </c>
      <c r="FM21">
        <v>180</v>
      </c>
      <c r="FN21">
        <v>33</v>
      </c>
      <c r="FO21">
        <v>808</v>
      </c>
      <c r="FP21">
        <v>92</v>
      </c>
      <c r="FQ21">
        <v>133</v>
      </c>
      <c r="FR21">
        <v>50</v>
      </c>
      <c r="FS21">
        <v>701</v>
      </c>
      <c r="FT21">
        <v>180</v>
      </c>
      <c r="FU21">
        <v>24</v>
      </c>
      <c r="FV21">
        <v>147</v>
      </c>
      <c r="FW21">
        <v>1894</v>
      </c>
      <c r="FX21">
        <v>234</v>
      </c>
      <c r="FY21">
        <v>147</v>
      </c>
      <c r="FZ21">
        <v>195</v>
      </c>
      <c r="GA21">
        <v>1861</v>
      </c>
      <c r="GB21">
        <v>234</v>
      </c>
      <c r="GC21">
        <v>192</v>
      </c>
    </row>
    <row r="22" spans="1:185">
      <c r="A22">
        <v>76</v>
      </c>
      <c r="B22" t="s">
        <v>132</v>
      </c>
      <c r="C22" t="s">
        <v>132</v>
      </c>
      <c r="D22" t="s">
        <v>132</v>
      </c>
      <c r="E22" t="s">
        <v>132</v>
      </c>
      <c r="F22" t="s">
        <v>132</v>
      </c>
      <c r="G22" t="s">
        <v>132</v>
      </c>
      <c r="H22" t="s">
        <v>132</v>
      </c>
      <c r="I22" t="s">
        <v>132</v>
      </c>
      <c r="J22" t="s">
        <v>132</v>
      </c>
      <c r="K22" t="s">
        <v>132</v>
      </c>
      <c r="L22" t="s">
        <v>132</v>
      </c>
      <c r="M22" t="s">
        <v>132</v>
      </c>
      <c r="N22" t="s">
        <v>132</v>
      </c>
      <c r="O22" t="s">
        <v>132</v>
      </c>
      <c r="P22" t="s">
        <v>132</v>
      </c>
      <c r="Q22" t="s">
        <v>132</v>
      </c>
      <c r="R22" t="s">
        <v>132</v>
      </c>
      <c r="S22" t="s">
        <v>132</v>
      </c>
      <c r="T22" t="s">
        <v>132</v>
      </c>
      <c r="U22" t="s">
        <v>132</v>
      </c>
      <c r="V22" t="s">
        <v>132</v>
      </c>
      <c r="W22" t="s">
        <v>132</v>
      </c>
      <c r="X22" t="s">
        <v>132</v>
      </c>
      <c r="Y22" t="s">
        <v>132</v>
      </c>
      <c r="Z22" t="s">
        <v>132</v>
      </c>
      <c r="AA22" t="s">
        <v>132</v>
      </c>
      <c r="AB22" t="s">
        <v>132</v>
      </c>
      <c r="AC22" t="s">
        <v>132</v>
      </c>
      <c r="AD22" t="s">
        <v>132</v>
      </c>
      <c r="AE22" t="s">
        <v>132</v>
      </c>
      <c r="AF22" t="s">
        <v>132</v>
      </c>
      <c r="AG22" t="s">
        <v>132</v>
      </c>
      <c r="AH22" t="s">
        <v>132</v>
      </c>
      <c r="AI22" t="s">
        <v>132</v>
      </c>
      <c r="AJ22" t="s">
        <v>132</v>
      </c>
      <c r="AK22" t="s">
        <v>132</v>
      </c>
      <c r="AM22">
        <v>1809.558</v>
      </c>
      <c r="AN22">
        <v>1808.04</v>
      </c>
      <c r="AO22">
        <v>1807.8630000000001</v>
      </c>
      <c r="AP22">
        <v>1809.4</v>
      </c>
      <c r="AQ22">
        <v>1808.454</v>
      </c>
      <c r="AR22">
        <v>1808.3340000000001</v>
      </c>
      <c r="AS22">
        <v>1809.921</v>
      </c>
      <c r="AT22">
        <v>1813.0029999999999</v>
      </c>
      <c r="AU22">
        <v>1809.777</v>
      </c>
      <c r="AV22">
        <v>1812.6310000000001</v>
      </c>
      <c r="AW22">
        <v>1808.6869999999999</v>
      </c>
      <c r="AX22">
        <v>1807.7739999999999</v>
      </c>
      <c r="AY22">
        <v>1809.8979999999999</v>
      </c>
      <c r="AZ22">
        <v>1808.7070000000001</v>
      </c>
      <c r="BA22">
        <v>1809.5889999999999</v>
      </c>
      <c r="BB22">
        <v>1807.3140000000001</v>
      </c>
      <c r="BC22">
        <v>1808.336</v>
      </c>
      <c r="BD22">
        <v>1808.1849999999999</v>
      </c>
      <c r="BE22">
        <v>1813.2429999999999</v>
      </c>
      <c r="BF22">
        <v>1809.3219999999999</v>
      </c>
      <c r="BG22">
        <v>1806.57</v>
      </c>
      <c r="BH22">
        <v>1814.8589999999999</v>
      </c>
      <c r="BI22">
        <v>1809.5640000000001</v>
      </c>
      <c r="BJ22">
        <v>1811.9110000000001</v>
      </c>
      <c r="BK22">
        <v>1811.537</v>
      </c>
      <c r="BL22">
        <v>1809.498</v>
      </c>
      <c r="BM22">
        <v>1807.816</v>
      </c>
      <c r="BN22">
        <v>1811.9490000000001</v>
      </c>
      <c r="BO22">
        <v>1811.133</v>
      </c>
      <c r="BP22">
        <v>1811.0129999999999</v>
      </c>
      <c r="BQ22">
        <v>1809.7159999999999</v>
      </c>
      <c r="BR22">
        <v>1812.42</v>
      </c>
      <c r="BS22">
        <v>1807.885</v>
      </c>
      <c r="BT22">
        <v>1816.6420000000001</v>
      </c>
      <c r="BU22">
        <v>1806.54</v>
      </c>
      <c r="BV22">
        <v>1811.152</v>
      </c>
      <c r="BX22">
        <v>5620</v>
      </c>
      <c r="BY22">
        <v>8460</v>
      </c>
      <c r="BZ22">
        <v>8060</v>
      </c>
      <c r="CA22">
        <v>6860</v>
      </c>
      <c r="CB22">
        <v>9400</v>
      </c>
      <c r="CC22">
        <v>8460</v>
      </c>
      <c r="CD22">
        <v>8320</v>
      </c>
      <c r="CE22">
        <v>8660</v>
      </c>
      <c r="CF22">
        <v>9400</v>
      </c>
      <c r="CG22">
        <v>6640</v>
      </c>
      <c r="CH22">
        <v>10340</v>
      </c>
      <c r="CI22">
        <v>7970</v>
      </c>
      <c r="CJ22">
        <v>10110</v>
      </c>
      <c r="CK22">
        <v>7620</v>
      </c>
      <c r="CL22">
        <v>10300</v>
      </c>
      <c r="CM22">
        <v>8010</v>
      </c>
      <c r="CN22">
        <v>10030</v>
      </c>
      <c r="CO22">
        <v>7500</v>
      </c>
      <c r="CP22">
        <v>6200</v>
      </c>
      <c r="CQ22">
        <v>9050</v>
      </c>
      <c r="CR22">
        <v>7430</v>
      </c>
      <c r="CS22">
        <v>6550</v>
      </c>
      <c r="CT22">
        <v>7990</v>
      </c>
      <c r="CU22">
        <v>8850</v>
      </c>
      <c r="CV22">
        <v>8410</v>
      </c>
      <c r="CW22">
        <v>8310</v>
      </c>
      <c r="CX22">
        <v>7850</v>
      </c>
      <c r="CY22">
        <v>4660</v>
      </c>
      <c r="CZ22">
        <v>8580</v>
      </c>
      <c r="DA22">
        <v>8340</v>
      </c>
      <c r="DB22">
        <v>8340</v>
      </c>
      <c r="DC22">
        <v>8080</v>
      </c>
      <c r="DD22">
        <v>8460</v>
      </c>
      <c r="DE22">
        <v>8340</v>
      </c>
      <c r="DF22">
        <v>8200</v>
      </c>
      <c r="DG22">
        <v>7940</v>
      </c>
      <c r="DI22">
        <v>4490</v>
      </c>
      <c r="DJ22">
        <v>5480</v>
      </c>
      <c r="DK22">
        <v>5246</v>
      </c>
      <c r="DL22">
        <v>3616</v>
      </c>
      <c r="DM22">
        <v>4608</v>
      </c>
      <c r="DN22">
        <v>5480</v>
      </c>
      <c r="DO22">
        <v>5382</v>
      </c>
      <c r="DP22">
        <v>4794</v>
      </c>
      <c r="DQ22">
        <v>4608</v>
      </c>
      <c r="DR22">
        <v>5220</v>
      </c>
      <c r="DS22">
        <v>6277</v>
      </c>
      <c r="DT22">
        <v>5367</v>
      </c>
      <c r="DU22">
        <v>6742</v>
      </c>
      <c r="DV22">
        <v>5231</v>
      </c>
      <c r="DW22">
        <v>6254</v>
      </c>
      <c r="DX22">
        <v>5397</v>
      </c>
      <c r="DY22">
        <v>6679</v>
      </c>
      <c r="DZ22">
        <v>5169</v>
      </c>
      <c r="EA22">
        <v>4848</v>
      </c>
      <c r="EB22">
        <v>5961</v>
      </c>
      <c r="EC22">
        <v>5049</v>
      </c>
      <c r="ED22">
        <v>3580</v>
      </c>
      <c r="EE22">
        <v>5291</v>
      </c>
      <c r="EF22">
        <v>5480</v>
      </c>
      <c r="EG22">
        <v>5328</v>
      </c>
      <c r="EH22">
        <v>5536</v>
      </c>
      <c r="EI22">
        <v>5202</v>
      </c>
      <c r="EJ22">
        <v>3672</v>
      </c>
      <c r="EK22">
        <v>5376</v>
      </c>
      <c r="EL22">
        <v>4300</v>
      </c>
      <c r="EM22">
        <v>5630</v>
      </c>
      <c r="EN22">
        <v>5258</v>
      </c>
      <c r="EO22">
        <v>5296</v>
      </c>
      <c r="EP22">
        <v>4300</v>
      </c>
      <c r="EQ22">
        <v>5525</v>
      </c>
      <c r="ER22">
        <v>5153</v>
      </c>
      <c r="ET22">
        <v>718</v>
      </c>
      <c r="EU22">
        <v>2339</v>
      </c>
      <c r="EV22">
        <v>2334</v>
      </c>
      <c r="EW22">
        <v>1009</v>
      </c>
      <c r="EX22">
        <v>1156</v>
      </c>
      <c r="EY22">
        <v>2339</v>
      </c>
      <c r="EZ22">
        <v>2382</v>
      </c>
      <c r="FA22">
        <v>1590</v>
      </c>
      <c r="FB22">
        <v>1156</v>
      </c>
      <c r="FC22">
        <v>819</v>
      </c>
      <c r="FD22">
        <v>2267</v>
      </c>
      <c r="FE22">
        <v>2522</v>
      </c>
      <c r="FF22">
        <v>2953</v>
      </c>
      <c r="FG22">
        <v>2230</v>
      </c>
      <c r="FH22">
        <v>2257</v>
      </c>
      <c r="FI22">
        <v>2537</v>
      </c>
      <c r="FJ22">
        <v>2910</v>
      </c>
      <c r="FK22">
        <v>2200</v>
      </c>
      <c r="FL22">
        <v>789</v>
      </c>
      <c r="FM22">
        <v>2686</v>
      </c>
      <c r="FN22">
        <v>2365</v>
      </c>
      <c r="FO22">
        <v>1100</v>
      </c>
      <c r="FP22">
        <v>2450</v>
      </c>
      <c r="FQ22">
        <v>2382</v>
      </c>
      <c r="FR22">
        <v>2293</v>
      </c>
      <c r="FS22">
        <v>2223</v>
      </c>
      <c r="FT22">
        <v>2415</v>
      </c>
      <c r="FU22">
        <v>646</v>
      </c>
      <c r="FV22">
        <v>2340</v>
      </c>
      <c r="FW22">
        <v>1083</v>
      </c>
      <c r="FX22">
        <v>2397</v>
      </c>
      <c r="FY22">
        <v>2125</v>
      </c>
      <c r="FZ22">
        <v>2304</v>
      </c>
      <c r="GA22">
        <v>1083</v>
      </c>
      <c r="GB22">
        <v>2349</v>
      </c>
      <c r="GC22">
        <v>2061</v>
      </c>
    </row>
    <row r="23" spans="1:185">
      <c r="A23">
        <v>77</v>
      </c>
      <c r="B23" t="s">
        <v>132</v>
      </c>
      <c r="C23" t="s">
        <v>132</v>
      </c>
      <c r="D23" t="s">
        <v>132</v>
      </c>
      <c r="E23" t="s">
        <v>132</v>
      </c>
      <c r="F23" t="s">
        <v>132</v>
      </c>
      <c r="G23" t="s">
        <v>132</v>
      </c>
      <c r="H23" t="s">
        <v>132</v>
      </c>
      <c r="I23" t="s">
        <v>132</v>
      </c>
      <c r="J23" t="s">
        <v>132</v>
      </c>
      <c r="K23" t="s">
        <v>132</v>
      </c>
      <c r="L23" t="s">
        <v>132</v>
      </c>
      <c r="M23" t="s">
        <v>132</v>
      </c>
      <c r="N23" t="s">
        <v>132</v>
      </c>
      <c r="O23" t="s">
        <v>132</v>
      </c>
      <c r="P23" t="s">
        <v>132</v>
      </c>
      <c r="Q23" t="s">
        <v>132</v>
      </c>
      <c r="R23" t="s">
        <v>132</v>
      </c>
      <c r="S23" t="s">
        <v>132</v>
      </c>
      <c r="T23" t="s">
        <v>132</v>
      </c>
      <c r="U23" t="s">
        <v>132</v>
      </c>
      <c r="V23" t="s">
        <v>132</v>
      </c>
      <c r="W23" t="s">
        <v>132</v>
      </c>
      <c r="X23" t="s">
        <v>132</v>
      </c>
      <c r="Y23" t="s">
        <v>132</v>
      </c>
      <c r="Z23" t="s">
        <v>132</v>
      </c>
      <c r="AA23" t="s">
        <v>132</v>
      </c>
      <c r="AB23" t="s">
        <v>132</v>
      </c>
      <c r="AC23" t="s">
        <v>132</v>
      </c>
      <c r="AD23" t="s">
        <v>132</v>
      </c>
      <c r="AE23" t="s">
        <v>132</v>
      </c>
      <c r="AF23" t="s">
        <v>132</v>
      </c>
      <c r="AG23" t="s">
        <v>132</v>
      </c>
      <c r="AH23" t="s">
        <v>132</v>
      </c>
      <c r="AI23" t="s">
        <v>132</v>
      </c>
      <c r="AJ23" t="s">
        <v>132</v>
      </c>
      <c r="AK23" t="s">
        <v>132</v>
      </c>
      <c r="AM23">
        <v>1819.2090000000001</v>
      </c>
      <c r="AN23">
        <v>1811.0809999999999</v>
      </c>
      <c r="AO23">
        <v>1809.2809999999999</v>
      </c>
      <c r="AP23">
        <v>1814.2449999999999</v>
      </c>
      <c r="AQ23">
        <v>1810.2159999999999</v>
      </c>
      <c r="AR23">
        <v>1809.4169999999999</v>
      </c>
      <c r="AS23">
        <v>1813.2180000000001</v>
      </c>
      <c r="AT23">
        <v>1815.825</v>
      </c>
      <c r="AU23">
        <v>1813.5609999999999</v>
      </c>
      <c r="AV23">
        <v>1811.932</v>
      </c>
      <c r="AW23">
        <v>1822.7460000000001</v>
      </c>
      <c r="AX23">
        <v>1812.4259999999999</v>
      </c>
      <c r="AY23">
        <v>1809.6210000000001</v>
      </c>
      <c r="AZ23">
        <v>1811.47</v>
      </c>
      <c r="BA23">
        <v>1816.096</v>
      </c>
      <c r="BB23">
        <v>1815.6</v>
      </c>
      <c r="BC23">
        <v>1811.856</v>
      </c>
      <c r="BD23">
        <v>1812.596</v>
      </c>
      <c r="BE23">
        <v>1825.0060000000001</v>
      </c>
      <c r="BF23">
        <v>1808.9159999999999</v>
      </c>
      <c r="BG23">
        <v>1809.2570000000001</v>
      </c>
      <c r="BH23">
        <v>1819.135</v>
      </c>
      <c r="BI23">
        <v>1809.857</v>
      </c>
      <c r="BJ23">
        <v>1810.444</v>
      </c>
      <c r="BK23">
        <v>1819.07</v>
      </c>
      <c r="BL23">
        <v>1812.6790000000001</v>
      </c>
      <c r="BM23">
        <v>1809.704</v>
      </c>
      <c r="BN23">
        <v>1811.1</v>
      </c>
      <c r="BO23">
        <v>1811.4490000000001</v>
      </c>
      <c r="BP23">
        <v>1809.36</v>
      </c>
      <c r="BQ23">
        <v>1815.2560000000001</v>
      </c>
      <c r="BR23">
        <v>1821.24</v>
      </c>
      <c r="BS23">
        <v>1809.366</v>
      </c>
      <c r="BT23">
        <v>1810.595</v>
      </c>
      <c r="BU23">
        <v>1814.8530000000001</v>
      </c>
      <c r="BV23">
        <v>1830.223</v>
      </c>
      <c r="BX23">
        <v>7940</v>
      </c>
      <c r="BY23">
        <v>8950</v>
      </c>
      <c r="BZ23">
        <v>9080</v>
      </c>
      <c r="CA23">
        <v>9240</v>
      </c>
      <c r="CB23">
        <v>8970</v>
      </c>
      <c r="CC23">
        <v>8990</v>
      </c>
      <c r="CD23">
        <v>9060</v>
      </c>
      <c r="CE23">
        <v>9260</v>
      </c>
      <c r="CF23">
        <v>8970</v>
      </c>
      <c r="CG23">
        <v>9480</v>
      </c>
      <c r="CH23">
        <v>9220</v>
      </c>
      <c r="CI23">
        <v>8260</v>
      </c>
      <c r="CJ23">
        <v>11360</v>
      </c>
      <c r="CK23">
        <v>9020</v>
      </c>
      <c r="CL23">
        <v>9040</v>
      </c>
      <c r="CM23">
        <v>7920</v>
      </c>
      <c r="CN23">
        <v>11140</v>
      </c>
      <c r="CO23">
        <v>9040</v>
      </c>
      <c r="CP23">
        <v>7700</v>
      </c>
      <c r="CQ23">
        <v>12140</v>
      </c>
      <c r="CR23">
        <v>7130</v>
      </c>
      <c r="CS23">
        <v>8590</v>
      </c>
      <c r="CT23">
        <v>14780</v>
      </c>
      <c r="CU23">
        <v>10360</v>
      </c>
      <c r="CV23">
        <v>7110</v>
      </c>
      <c r="CW23">
        <v>8670</v>
      </c>
      <c r="CX23">
        <v>13640</v>
      </c>
      <c r="CY23">
        <v>10380</v>
      </c>
      <c r="CZ23">
        <v>7120</v>
      </c>
      <c r="DA23">
        <v>12240</v>
      </c>
      <c r="DB23">
        <v>8180</v>
      </c>
      <c r="DC23">
        <v>7180</v>
      </c>
      <c r="DD23">
        <v>12990</v>
      </c>
      <c r="DE23">
        <v>12180</v>
      </c>
      <c r="DF23">
        <v>8400</v>
      </c>
      <c r="DG23">
        <v>13250</v>
      </c>
      <c r="DI23">
        <v>6183</v>
      </c>
      <c r="DJ23">
        <v>4968</v>
      </c>
      <c r="DK23">
        <v>5039</v>
      </c>
      <c r="DL23">
        <v>5092</v>
      </c>
      <c r="DM23">
        <v>4979</v>
      </c>
      <c r="DN23">
        <v>4989</v>
      </c>
      <c r="DO23">
        <v>5026</v>
      </c>
      <c r="DP23">
        <v>5108</v>
      </c>
      <c r="DQ23">
        <v>4979</v>
      </c>
      <c r="DR23">
        <v>7492</v>
      </c>
      <c r="DS23">
        <v>4835</v>
      </c>
      <c r="DT23">
        <v>4627</v>
      </c>
      <c r="DU23">
        <v>6243</v>
      </c>
      <c r="DV23">
        <v>4690</v>
      </c>
      <c r="DW23">
        <v>4704</v>
      </c>
      <c r="DX23">
        <v>4427</v>
      </c>
      <c r="DY23">
        <v>6111</v>
      </c>
      <c r="DZ23">
        <v>4704</v>
      </c>
      <c r="EA23">
        <v>5871</v>
      </c>
      <c r="EB23">
        <v>6369</v>
      </c>
      <c r="EC23">
        <v>4115</v>
      </c>
      <c r="ED23">
        <v>4838</v>
      </c>
      <c r="EE23">
        <v>6554</v>
      </c>
      <c r="EF23">
        <v>5693</v>
      </c>
      <c r="EG23">
        <v>4106</v>
      </c>
      <c r="EH23">
        <v>4898</v>
      </c>
      <c r="EI23">
        <v>6338</v>
      </c>
      <c r="EJ23">
        <v>7662</v>
      </c>
      <c r="EK23">
        <v>4016</v>
      </c>
      <c r="EL23">
        <v>6348</v>
      </c>
      <c r="EM23">
        <v>4471</v>
      </c>
      <c r="EN23">
        <v>4057</v>
      </c>
      <c r="EO23">
        <v>6561</v>
      </c>
      <c r="EP23">
        <v>6326</v>
      </c>
      <c r="EQ23">
        <v>4611</v>
      </c>
      <c r="ER23">
        <v>6665</v>
      </c>
      <c r="ET23">
        <v>583</v>
      </c>
      <c r="EU23">
        <v>1322</v>
      </c>
      <c r="EV23">
        <v>1414</v>
      </c>
      <c r="EW23">
        <v>1178</v>
      </c>
      <c r="EX23">
        <v>1325</v>
      </c>
      <c r="EY23">
        <v>1327</v>
      </c>
      <c r="EZ23">
        <v>1404</v>
      </c>
      <c r="FA23">
        <v>1186</v>
      </c>
      <c r="FB23">
        <v>1325</v>
      </c>
      <c r="FC23">
        <v>680</v>
      </c>
      <c r="FD23">
        <v>1293</v>
      </c>
      <c r="FE23">
        <v>1312</v>
      </c>
      <c r="FF23">
        <v>1329</v>
      </c>
      <c r="FG23">
        <v>1215</v>
      </c>
      <c r="FH23">
        <v>1220</v>
      </c>
      <c r="FI23">
        <v>1243</v>
      </c>
      <c r="FJ23">
        <v>1281</v>
      </c>
      <c r="FK23">
        <v>1220</v>
      </c>
      <c r="FL23">
        <v>595</v>
      </c>
      <c r="FM23">
        <v>1216</v>
      </c>
      <c r="FN23">
        <v>1601</v>
      </c>
      <c r="FO23">
        <v>1415</v>
      </c>
      <c r="FP23">
        <v>762</v>
      </c>
      <c r="FQ23">
        <v>1196</v>
      </c>
      <c r="FR23">
        <v>1597</v>
      </c>
      <c r="FS23">
        <v>1443</v>
      </c>
      <c r="FT23">
        <v>989</v>
      </c>
      <c r="FU23">
        <v>727</v>
      </c>
      <c r="FV23">
        <v>1452</v>
      </c>
      <c r="FW23">
        <v>955</v>
      </c>
      <c r="FX23">
        <v>1219</v>
      </c>
      <c r="FY23">
        <v>1477</v>
      </c>
      <c r="FZ23">
        <v>789</v>
      </c>
      <c r="GA23">
        <v>952</v>
      </c>
      <c r="GB23">
        <v>1278</v>
      </c>
      <c r="GC23">
        <v>799</v>
      </c>
    </row>
    <row r="24" spans="1:185">
      <c r="A24">
        <v>84</v>
      </c>
      <c r="B24" t="s">
        <v>132</v>
      </c>
      <c r="C24" t="s">
        <v>132</v>
      </c>
      <c r="D24" t="s">
        <v>132</v>
      </c>
      <c r="E24" t="s">
        <v>132</v>
      </c>
      <c r="F24" t="s">
        <v>132</v>
      </c>
      <c r="G24" t="s">
        <v>132</v>
      </c>
      <c r="H24" t="s">
        <v>132</v>
      </c>
      <c r="I24" t="s">
        <v>132</v>
      </c>
      <c r="J24" t="s">
        <v>132</v>
      </c>
      <c r="K24" t="s">
        <v>132</v>
      </c>
      <c r="L24" t="s">
        <v>132</v>
      </c>
      <c r="M24" t="s">
        <v>132</v>
      </c>
      <c r="N24" t="s">
        <v>132</v>
      </c>
      <c r="O24" t="s">
        <v>132</v>
      </c>
      <c r="P24" t="s">
        <v>132</v>
      </c>
      <c r="Q24" t="s">
        <v>132</v>
      </c>
      <c r="R24" t="s">
        <v>132</v>
      </c>
      <c r="S24" t="s">
        <v>132</v>
      </c>
      <c r="T24" t="s">
        <v>131</v>
      </c>
      <c r="U24" t="s">
        <v>132</v>
      </c>
      <c r="V24" t="s">
        <v>132</v>
      </c>
      <c r="W24" t="s">
        <v>132</v>
      </c>
      <c r="X24" t="s">
        <v>132</v>
      </c>
      <c r="Y24" t="s">
        <v>132</v>
      </c>
      <c r="Z24" t="s">
        <v>132</v>
      </c>
      <c r="AA24" t="s">
        <v>132</v>
      </c>
      <c r="AB24" t="s">
        <v>132</v>
      </c>
      <c r="AC24" t="s">
        <v>132</v>
      </c>
      <c r="AD24" t="s">
        <v>132</v>
      </c>
      <c r="AE24" t="s">
        <v>131</v>
      </c>
      <c r="AF24" t="s">
        <v>132</v>
      </c>
      <c r="AG24" t="s">
        <v>132</v>
      </c>
      <c r="AH24" t="s">
        <v>132</v>
      </c>
      <c r="AI24" t="s">
        <v>132</v>
      </c>
      <c r="AJ24" t="s">
        <v>132</v>
      </c>
      <c r="AK24" t="s">
        <v>132</v>
      </c>
      <c r="AM24">
        <v>1841.7919999999999</v>
      </c>
      <c r="AN24">
        <v>1811.4059999999999</v>
      </c>
      <c r="AO24">
        <v>1812.046</v>
      </c>
      <c r="AP24">
        <v>1809.423</v>
      </c>
      <c r="AQ24">
        <v>1808.663</v>
      </c>
      <c r="AR24">
        <v>1814.6479999999999</v>
      </c>
      <c r="AS24">
        <v>1818.6289999999999</v>
      </c>
      <c r="AT24">
        <v>1816.6769999999999</v>
      </c>
      <c r="AU24">
        <v>1832.769</v>
      </c>
      <c r="AV24">
        <v>1819.7909999999999</v>
      </c>
      <c r="AW24">
        <v>1810.7070000000001</v>
      </c>
      <c r="AX24">
        <v>1809.06</v>
      </c>
      <c r="AY24">
        <v>1816.64</v>
      </c>
      <c r="AZ24">
        <v>1809.6120000000001</v>
      </c>
      <c r="BA24">
        <v>1807.9780000000001</v>
      </c>
      <c r="BB24">
        <v>1818.5540000000001</v>
      </c>
      <c r="BC24">
        <v>1807.3489999999999</v>
      </c>
      <c r="BD24">
        <v>1816.441</v>
      </c>
      <c r="BE24">
        <v>669.29399999999998</v>
      </c>
      <c r="BF24">
        <v>1811.9190000000001</v>
      </c>
      <c r="BG24">
        <v>1808.9939999999999</v>
      </c>
      <c r="BH24">
        <v>1809.5989999999999</v>
      </c>
      <c r="BI24">
        <v>1808.1210000000001</v>
      </c>
      <c r="BJ24">
        <v>1807.345</v>
      </c>
      <c r="BK24">
        <v>1808.0139999999999</v>
      </c>
      <c r="BL24">
        <v>1808.5129999999999</v>
      </c>
      <c r="BM24">
        <v>1809.259</v>
      </c>
      <c r="BN24">
        <v>1816.6369999999999</v>
      </c>
      <c r="BO24">
        <v>1809.171</v>
      </c>
      <c r="BP24">
        <v>644.95899999999995</v>
      </c>
      <c r="BQ24">
        <v>1811.078</v>
      </c>
      <c r="BR24">
        <v>1808.837</v>
      </c>
      <c r="BS24">
        <v>1809.3230000000001</v>
      </c>
      <c r="BT24">
        <v>1811.354</v>
      </c>
      <c r="BU24">
        <v>1807.479</v>
      </c>
      <c r="BV24">
        <v>1820.567</v>
      </c>
      <c r="BX24">
        <v>3140</v>
      </c>
      <c r="BY24">
        <v>7010</v>
      </c>
      <c r="BZ24">
        <v>7190</v>
      </c>
      <c r="CA24">
        <v>5630</v>
      </c>
      <c r="CB24">
        <v>7050</v>
      </c>
      <c r="CC24">
        <v>8790</v>
      </c>
      <c r="CD24">
        <v>7910</v>
      </c>
      <c r="CE24">
        <v>6490</v>
      </c>
      <c r="CF24">
        <v>8810</v>
      </c>
      <c r="CG24">
        <v>4160</v>
      </c>
      <c r="CH24">
        <v>9940</v>
      </c>
      <c r="CI24">
        <v>9940</v>
      </c>
      <c r="CJ24">
        <v>2480</v>
      </c>
      <c r="CK24">
        <v>10220</v>
      </c>
      <c r="CL24">
        <v>7580</v>
      </c>
      <c r="CM24">
        <v>5320</v>
      </c>
      <c r="CN24">
        <v>10220</v>
      </c>
      <c r="CO24">
        <v>7620</v>
      </c>
      <c r="CP24">
        <v>2240</v>
      </c>
      <c r="CQ24">
        <v>9220</v>
      </c>
      <c r="CR24">
        <v>10040</v>
      </c>
      <c r="CS24">
        <v>9320</v>
      </c>
      <c r="CT24">
        <v>9100</v>
      </c>
      <c r="CU24">
        <v>9580</v>
      </c>
      <c r="CV24">
        <v>10300</v>
      </c>
      <c r="CW24">
        <v>9400</v>
      </c>
      <c r="CX24">
        <v>9220</v>
      </c>
      <c r="CY24">
        <v>4340</v>
      </c>
      <c r="CZ24">
        <v>9680</v>
      </c>
      <c r="DA24">
        <v>2800</v>
      </c>
      <c r="DB24">
        <v>3810</v>
      </c>
      <c r="DC24">
        <v>12900</v>
      </c>
      <c r="DD24">
        <v>9260</v>
      </c>
      <c r="DE24">
        <v>9060</v>
      </c>
      <c r="DF24">
        <v>10690</v>
      </c>
      <c r="DG24">
        <v>7280</v>
      </c>
      <c r="DI24">
        <v>2397</v>
      </c>
      <c r="DJ24">
        <v>5426</v>
      </c>
      <c r="DK24">
        <v>4401</v>
      </c>
      <c r="DL24">
        <v>3733</v>
      </c>
      <c r="DM24">
        <v>5461</v>
      </c>
      <c r="DN24">
        <v>5129</v>
      </c>
      <c r="DO24">
        <v>3611</v>
      </c>
      <c r="DP24">
        <v>4340</v>
      </c>
      <c r="DQ24">
        <v>5142</v>
      </c>
      <c r="DR24">
        <v>3189</v>
      </c>
      <c r="DS24">
        <v>7039</v>
      </c>
      <c r="DT24">
        <v>6610</v>
      </c>
      <c r="DU24">
        <v>1506</v>
      </c>
      <c r="DV24">
        <v>7284</v>
      </c>
      <c r="DW24">
        <v>4873</v>
      </c>
      <c r="DX24">
        <v>3442</v>
      </c>
      <c r="DY24">
        <v>7049</v>
      </c>
      <c r="DZ24">
        <v>4905</v>
      </c>
      <c r="EA24">
        <v>1750</v>
      </c>
      <c r="EB24">
        <v>7020</v>
      </c>
      <c r="EC24">
        <v>6361</v>
      </c>
      <c r="ED24">
        <v>7673</v>
      </c>
      <c r="EE24">
        <v>7210</v>
      </c>
      <c r="EF24">
        <v>7255</v>
      </c>
      <c r="EG24">
        <v>6524</v>
      </c>
      <c r="EH24">
        <v>7743</v>
      </c>
      <c r="EI24">
        <v>7058</v>
      </c>
      <c r="EJ24">
        <v>3280</v>
      </c>
      <c r="EK24">
        <v>6104</v>
      </c>
      <c r="EL24">
        <v>1829</v>
      </c>
      <c r="EM24">
        <v>2562</v>
      </c>
      <c r="EN24">
        <v>8081</v>
      </c>
      <c r="EO24">
        <v>6239</v>
      </c>
      <c r="EP24">
        <v>7267</v>
      </c>
      <c r="EQ24">
        <v>6789</v>
      </c>
      <c r="ER24">
        <v>4827</v>
      </c>
      <c r="ET24">
        <v>472</v>
      </c>
      <c r="EU24">
        <v>3099</v>
      </c>
      <c r="EV24">
        <v>1899</v>
      </c>
      <c r="EW24">
        <v>1554</v>
      </c>
      <c r="EX24">
        <v>3122</v>
      </c>
      <c r="EY24">
        <v>1892</v>
      </c>
      <c r="EZ24">
        <v>825</v>
      </c>
      <c r="FA24">
        <v>2078</v>
      </c>
      <c r="FB24">
        <v>1900</v>
      </c>
      <c r="FC24">
        <v>618</v>
      </c>
      <c r="FD24">
        <v>3589</v>
      </c>
      <c r="FE24">
        <v>3170</v>
      </c>
      <c r="FF24">
        <v>652</v>
      </c>
      <c r="FG24">
        <v>3742</v>
      </c>
      <c r="FH24">
        <v>2192</v>
      </c>
      <c r="FI24">
        <v>1571</v>
      </c>
      <c r="FJ24">
        <v>3575</v>
      </c>
      <c r="FK24">
        <v>2205</v>
      </c>
      <c r="FL24">
        <v>367</v>
      </c>
      <c r="FM24">
        <v>3567</v>
      </c>
      <c r="FN24">
        <v>3068</v>
      </c>
      <c r="FO24">
        <v>4523</v>
      </c>
      <c r="FP24">
        <v>3713</v>
      </c>
      <c r="FQ24">
        <v>3669</v>
      </c>
      <c r="FR24">
        <v>3154</v>
      </c>
      <c r="FS24">
        <v>4565</v>
      </c>
      <c r="FT24">
        <v>3572</v>
      </c>
      <c r="FU24">
        <v>669</v>
      </c>
      <c r="FV24">
        <v>2899</v>
      </c>
      <c r="FW24">
        <v>816</v>
      </c>
      <c r="FX24">
        <v>1265</v>
      </c>
      <c r="FY24">
        <v>3740</v>
      </c>
      <c r="FZ24">
        <v>3018</v>
      </c>
      <c r="GA24">
        <v>4183</v>
      </c>
      <c r="GB24">
        <v>3103</v>
      </c>
      <c r="GC24">
        <v>2139</v>
      </c>
    </row>
    <row r="25" spans="1:185">
      <c r="A25">
        <v>86</v>
      </c>
      <c r="B25" t="s">
        <v>132</v>
      </c>
      <c r="C25" t="s">
        <v>132</v>
      </c>
      <c r="D25" t="s">
        <v>132</v>
      </c>
      <c r="E25" t="s">
        <v>132</v>
      </c>
      <c r="F25" t="s">
        <v>132</v>
      </c>
      <c r="G25" t="s">
        <v>132</v>
      </c>
      <c r="H25" t="s">
        <v>132</v>
      </c>
      <c r="I25" t="s">
        <v>132</v>
      </c>
      <c r="J25" t="s">
        <v>132</v>
      </c>
      <c r="K25" t="s">
        <v>132</v>
      </c>
      <c r="L25" t="s">
        <v>132</v>
      </c>
      <c r="M25" t="s">
        <v>132</v>
      </c>
      <c r="N25" t="s">
        <v>132</v>
      </c>
      <c r="O25" t="s">
        <v>132</v>
      </c>
      <c r="P25" t="s">
        <v>132</v>
      </c>
      <c r="Q25" t="s">
        <v>132</v>
      </c>
      <c r="R25" t="s">
        <v>132</v>
      </c>
      <c r="S25" t="s">
        <v>132</v>
      </c>
      <c r="T25" t="s">
        <v>132</v>
      </c>
      <c r="U25" t="s">
        <v>132</v>
      </c>
      <c r="V25" t="s">
        <v>132</v>
      </c>
      <c r="W25" t="s">
        <v>132</v>
      </c>
      <c r="X25" t="s">
        <v>132</v>
      </c>
      <c r="Y25" t="s">
        <v>132</v>
      </c>
      <c r="Z25" t="s">
        <v>132</v>
      </c>
      <c r="AA25" t="s">
        <v>132</v>
      </c>
      <c r="AB25" t="s">
        <v>132</v>
      </c>
      <c r="AC25" t="s">
        <v>132</v>
      </c>
      <c r="AD25" t="s">
        <v>132</v>
      </c>
      <c r="AE25" t="s">
        <v>132</v>
      </c>
      <c r="AF25" t="s">
        <v>132</v>
      </c>
      <c r="AG25" t="s">
        <v>132</v>
      </c>
      <c r="AH25" t="s">
        <v>132</v>
      </c>
      <c r="AI25" t="s">
        <v>132</v>
      </c>
      <c r="AJ25" t="s">
        <v>132</v>
      </c>
      <c r="AK25" t="s">
        <v>132</v>
      </c>
      <c r="AM25">
        <v>1811.8869999999999</v>
      </c>
      <c r="AN25">
        <v>1813.271</v>
      </c>
      <c r="AO25">
        <v>1808.615</v>
      </c>
      <c r="AP25">
        <v>1808.8330000000001</v>
      </c>
      <c r="AQ25">
        <v>1808.9690000000001</v>
      </c>
      <c r="AR25">
        <v>1808.6310000000001</v>
      </c>
      <c r="AS25">
        <v>1808.654</v>
      </c>
      <c r="AT25">
        <v>1807.431</v>
      </c>
      <c r="AU25">
        <v>1807.9059999999999</v>
      </c>
      <c r="AV25">
        <v>1808.182</v>
      </c>
      <c r="AW25">
        <v>1807.2639999999999</v>
      </c>
      <c r="AX25">
        <v>1814.153</v>
      </c>
      <c r="AY25">
        <v>1812.979</v>
      </c>
      <c r="AZ25">
        <v>1807.047</v>
      </c>
      <c r="BA25">
        <v>1808.0429999999999</v>
      </c>
      <c r="BB25">
        <v>1807.6020000000001</v>
      </c>
      <c r="BC25">
        <v>1806.819</v>
      </c>
      <c r="BD25">
        <v>1808.2629999999999</v>
      </c>
      <c r="BE25">
        <v>1811.03</v>
      </c>
      <c r="BF25">
        <v>1807.711</v>
      </c>
      <c r="BG25">
        <v>1808.5340000000001</v>
      </c>
      <c r="BH25">
        <v>1806.6</v>
      </c>
      <c r="BI25">
        <v>1806.5050000000001</v>
      </c>
      <c r="BJ25">
        <v>1810.5609999999999</v>
      </c>
      <c r="BK25">
        <v>1810.925</v>
      </c>
      <c r="BL25">
        <v>1807.289</v>
      </c>
      <c r="BM25">
        <v>1808.616</v>
      </c>
      <c r="BN25">
        <v>1810.088</v>
      </c>
      <c r="BO25">
        <v>1807.7049999999999</v>
      </c>
      <c r="BP25">
        <v>1811.116</v>
      </c>
      <c r="BQ25">
        <v>1808.1089999999999</v>
      </c>
      <c r="BR25">
        <v>1808.713</v>
      </c>
      <c r="BS25">
        <v>1809.318</v>
      </c>
      <c r="BT25">
        <v>1807.8620000000001</v>
      </c>
      <c r="BU25">
        <v>1806.5050000000001</v>
      </c>
      <c r="BV25">
        <v>1808.3589999999999</v>
      </c>
      <c r="BX25">
        <v>11200</v>
      </c>
      <c r="BY25">
        <v>10620</v>
      </c>
      <c r="BZ25">
        <v>20210</v>
      </c>
      <c r="CA25">
        <v>9990</v>
      </c>
      <c r="CB25">
        <v>10580</v>
      </c>
      <c r="CC25">
        <v>10020</v>
      </c>
      <c r="CD25">
        <v>12250</v>
      </c>
      <c r="CE25">
        <v>10390</v>
      </c>
      <c r="CF25">
        <v>10860</v>
      </c>
      <c r="CG25">
        <v>10500</v>
      </c>
      <c r="CH25">
        <v>19120</v>
      </c>
      <c r="CI25">
        <v>22190</v>
      </c>
      <c r="CJ25">
        <v>14130</v>
      </c>
      <c r="CK25">
        <v>19080</v>
      </c>
      <c r="CL25">
        <v>19120</v>
      </c>
      <c r="CM25">
        <v>22010</v>
      </c>
      <c r="CN25">
        <v>14110</v>
      </c>
      <c r="CO25">
        <v>19180</v>
      </c>
      <c r="CP25">
        <v>10660</v>
      </c>
      <c r="CQ25">
        <v>22750</v>
      </c>
      <c r="CR25">
        <v>10650</v>
      </c>
      <c r="CS25">
        <v>22090</v>
      </c>
      <c r="CT25">
        <v>22430</v>
      </c>
      <c r="CU25">
        <v>21870</v>
      </c>
      <c r="CV25">
        <v>10650</v>
      </c>
      <c r="CW25">
        <v>11940</v>
      </c>
      <c r="CX25">
        <v>21950</v>
      </c>
      <c r="CY25">
        <v>12720</v>
      </c>
      <c r="CZ25">
        <v>20760</v>
      </c>
      <c r="DA25">
        <v>20420</v>
      </c>
      <c r="DB25">
        <v>12860</v>
      </c>
      <c r="DC25">
        <v>21040</v>
      </c>
      <c r="DD25">
        <v>9360</v>
      </c>
      <c r="DE25">
        <v>12820</v>
      </c>
      <c r="DF25">
        <v>21280</v>
      </c>
      <c r="DG25">
        <v>9480</v>
      </c>
      <c r="DI25">
        <v>7775</v>
      </c>
      <c r="DJ25">
        <v>6323</v>
      </c>
      <c r="DK25">
        <v>7111</v>
      </c>
      <c r="DL25">
        <v>5927</v>
      </c>
      <c r="DM25">
        <v>6295</v>
      </c>
      <c r="DN25">
        <v>5960</v>
      </c>
      <c r="DO25">
        <v>7159</v>
      </c>
      <c r="DP25">
        <v>6161</v>
      </c>
      <c r="DQ25">
        <v>6484</v>
      </c>
      <c r="DR25">
        <v>7133</v>
      </c>
      <c r="DS25">
        <v>8372</v>
      </c>
      <c r="DT25">
        <v>7658</v>
      </c>
      <c r="DU25">
        <v>7478</v>
      </c>
      <c r="DV25">
        <v>8356</v>
      </c>
      <c r="DW25">
        <v>8372</v>
      </c>
      <c r="DX25">
        <v>7597</v>
      </c>
      <c r="DY25">
        <v>7460</v>
      </c>
      <c r="DZ25">
        <v>8393</v>
      </c>
      <c r="EA25">
        <v>7184</v>
      </c>
      <c r="EB25">
        <v>8423</v>
      </c>
      <c r="EC25">
        <v>6298</v>
      </c>
      <c r="ED25">
        <v>9881</v>
      </c>
      <c r="EE25">
        <v>8315</v>
      </c>
      <c r="EF25">
        <v>7762</v>
      </c>
      <c r="EG25">
        <v>6299</v>
      </c>
      <c r="EH25">
        <v>6608</v>
      </c>
      <c r="EI25">
        <v>7792</v>
      </c>
      <c r="EJ25">
        <v>8523</v>
      </c>
      <c r="EK25">
        <v>7786</v>
      </c>
      <c r="EL25">
        <v>8352</v>
      </c>
      <c r="EM25">
        <v>7158</v>
      </c>
      <c r="EN25">
        <v>7877</v>
      </c>
      <c r="EO25">
        <v>5478</v>
      </c>
      <c r="EP25">
        <v>7094</v>
      </c>
      <c r="EQ25">
        <v>8298</v>
      </c>
      <c r="ER25">
        <v>5550</v>
      </c>
      <c r="ET25">
        <v>819</v>
      </c>
      <c r="EU25">
        <v>1795</v>
      </c>
      <c r="EV25">
        <v>881</v>
      </c>
      <c r="EW25">
        <v>1885</v>
      </c>
      <c r="EX25">
        <v>1784</v>
      </c>
      <c r="EY25">
        <v>1655</v>
      </c>
      <c r="EZ25">
        <v>2087</v>
      </c>
      <c r="FA25">
        <v>1970</v>
      </c>
      <c r="FB25">
        <v>1865</v>
      </c>
      <c r="FC25">
        <v>795</v>
      </c>
      <c r="FD25">
        <v>1484</v>
      </c>
      <c r="FE25">
        <v>850</v>
      </c>
      <c r="FF25">
        <v>2530</v>
      </c>
      <c r="FG25">
        <v>1482</v>
      </c>
      <c r="FH25">
        <v>1484</v>
      </c>
      <c r="FI25">
        <v>849</v>
      </c>
      <c r="FJ25">
        <v>2519</v>
      </c>
      <c r="FK25">
        <v>1487</v>
      </c>
      <c r="FL25">
        <v>780</v>
      </c>
      <c r="FM25">
        <v>1187</v>
      </c>
      <c r="FN25">
        <v>1987</v>
      </c>
      <c r="FO25">
        <v>1521</v>
      </c>
      <c r="FP25">
        <v>1181</v>
      </c>
      <c r="FQ25">
        <v>978</v>
      </c>
      <c r="FR25">
        <v>1987</v>
      </c>
      <c r="FS25">
        <v>1705</v>
      </c>
      <c r="FT25">
        <v>982</v>
      </c>
      <c r="FU25">
        <v>906</v>
      </c>
      <c r="FV25">
        <v>1134</v>
      </c>
      <c r="FW25">
        <v>1451</v>
      </c>
      <c r="FX25">
        <v>2555</v>
      </c>
      <c r="FY25">
        <v>1145</v>
      </c>
      <c r="FZ25">
        <v>2124</v>
      </c>
      <c r="GA25">
        <v>2431</v>
      </c>
      <c r="GB25">
        <v>1383</v>
      </c>
      <c r="GC25">
        <v>2154</v>
      </c>
    </row>
    <row r="26" spans="1:185">
      <c r="A26">
        <v>98</v>
      </c>
      <c r="B26" t="s">
        <v>132</v>
      </c>
      <c r="C26" t="s">
        <v>132</v>
      </c>
      <c r="D26" t="s">
        <v>132</v>
      </c>
      <c r="E26" t="s">
        <v>132</v>
      </c>
      <c r="F26" t="s">
        <v>132</v>
      </c>
      <c r="G26" t="s">
        <v>132</v>
      </c>
      <c r="H26" t="s">
        <v>132</v>
      </c>
      <c r="I26" t="s">
        <v>132</v>
      </c>
      <c r="J26" t="s">
        <v>132</v>
      </c>
      <c r="K26" t="s">
        <v>132</v>
      </c>
      <c r="L26" t="s">
        <v>132</v>
      </c>
      <c r="M26" t="s">
        <v>132</v>
      </c>
      <c r="N26" t="s">
        <v>132</v>
      </c>
      <c r="O26" t="s">
        <v>132</v>
      </c>
      <c r="P26" t="s">
        <v>132</v>
      </c>
      <c r="Q26" t="s">
        <v>132</v>
      </c>
      <c r="R26" t="s">
        <v>132</v>
      </c>
      <c r="S26" t="s">
        <v>132</v>
      </c>
      <c r="T26" t="s">
        <v>132</v>
      </c>
      <c r="U26" t="s">
        <v>132</v>
      </c>
      <c r="V26" t="s">
        <v>132</v>
      </c>
      <c r="W26" t="s">
        <v>132</v>
      </c>
      <c r="X26" t="s">
        <v>132</v>
      </c>
      <c r="Y26" t="s">
        <v>132</v>
      </c>
      <c r="Z26" t="s">
        <v>132</v>
      </c>
      <c r="AA26" t="s">
        <v>132</v>
      </c>
      <c r="AB26" t="s">
        <v>132</v>
      </c>
      <c r="AC26" t="s">
        <v>132</v>
      </c>
      <c r="AD26" t="s">
        <v>132</v>
      </c>
      <c r="AE26" t="s">
        <v>132</v>
      </c>
      <c r="AF26" t="s">
        <v>132</v>
      </c>
      <c r="AG26" t="s">
        <v>132</v>
      </c>
      <c r="AH26" t="s">
        <v>132</v>
      </c>
      <c r="AI26" t="s">
        <v>132</v>
      </c>
      <c r="AJ26" t="s">
        <v>132</v>
      </c>
      <c r="AK26" t="s">
        <v>132</v>
      </c>
      <c r="AM26">
        <v>1812.72</v>
      </c>
      <c r="AN26">
        <v>1809.1479999999999</v>
      </c>
      <c r="AO26">
        <v>1809.45</v>
      </c>
      <c r="AP26">
        <v>1808.711</v>
      </c>
      <c r="AQ26">
        <v>1809.116</v>
      </c>
      <c r="AR26">
        <v>1807.018</v>
      </c>
      <c r="AS26">
        <v>1815.36</v>
      </c>
      <c r="AT26">
        <v>1808.1189999999999</v>
      </c>
      <c r="AU26">
        <v>1817.019</v>
      </c>
      <c r="AV26">
        <v>1807.6320000000001</v>
      </c>
      <c r="AW26">
        <v>1809.222</v>
      </c>
      <c r="AX26">
        <v>1806.8409999999999</v>
      </c>
      <c r="AY26">
        <v>1808.8050000000001</v>
      </c>
      <c r="AZ26">
        <v>1813.9839999999999</v>
      </c>
      <c r="BA26">
        <v>1809.422</v>
      </c>
      <c r="BB26">
        <v>1806.4390000000001</v>
      </c>
      <c r="BC26">
        <v>1806.559</v>
      </c>
      <c r="BD26">
        <v>1807.3630000000001</v>
      </c>
      <c r="BE26">
        <v>1808.7180000000001</v>
      </c>
      <c r="BF26">
        <v>1806.451</v>
      </c>
      <c r="BG26">
        <v>1810.9090000000001</v>
      </c>
      <c r="BH26">
        <v>1808.9670000000001</v>
      </c>
      <c r="BI26">
        <v>1812.9970000000001</v>
      </c>
      <c r="BJ26">
        <v>1810.0319999999999</v>
      </c>
      <c r="BK26">
        <v>1814.8510000000001</v>
      </c>
      <c r="BL26">
        <v>1809.5429999999999</v>
      </c>
      <c r="BM26">
        <v>1809.6659999999999</v>
      </c>
      <c r="BN26">
        <v>1809.511</v>
      </c>
      <c r="BO26">
        <v>1815.8409999999999</v>
      </c>
      <c r="BP26">
        <v>1806.893</v>
      </c>
      <c r="BQ26">
        <v>1805.9749999999999</v>
      </c>
      <c r="BR26">
        <v>1812.789</v>
      </c>
      <c r="BS26">
        <v>1808.9749999999999</v>
      </c>
      <c r="BT26">
        <v>1807.3050000000001</v>
      </c>
      <c r="BU26">
        <v>1806.885</v>
      </c>
      <c r="BV26">
        <v>1808.645</v>
      </c>
      <c r="BX26">
        <v>7980</v>
      </c>
      <c r="BY26">
        <v>6210</v>
      </c>
      <c r="BZ26">
        <v>7100</v>
      </c>
      <c r="CA26">
        <v>4880</v>
      </c>
      <c r="CB26">
        <v>11530</v>
      </c>
      <c r="CC26">
        <v>11880</v>
      </c>
      <c r="CD26">
        <v>4640</v>
      </c>
      <c r="CE26">
        <v>6680</v>
      </c>
      <c r="CF26">
        <v>5360</v>
      </c>
      <c r="CG26">
        <v>7160</v>
      </c>
      <c r="CH26">
        <v>6200</v>
      </c>
      <c r="CI26">
        <v>5120</v>
      </c>
      <c r="CJ26">
        <v>5780</v>
      </c>
      <c r="CK26">
        <v>6200</v>
      </c>
      <c r="CL26">
        <v>6220</v>
      </c>
      <c r="CM26">
        <v>5280</v>
      </c>
      <c r="CN26">
        <v>5820</v>
      </c>
      <c r="CO26">
        <v>6200</v>
      </c>
      <c r="CP26">
        <v>7700</v>
      </c>
      <c r="CQ26">
        <v>5120</v>
      </c>
      <c r="CR26">
        <v>5100</v>
      </c>
      <c r="CS26">
        <v>6200</v>
      </c>
      <c r="CT26">
        <v>5260</v>
      </c>
      <c r="CU26">
        <v>5680</v>
      </c>
      <c r="CV26">
        <v>7700</v>
      </c>
      <c r="CW26">
        <v>5140</v>
      </c>
      <c r="CX26">
        <v>5400</v>
      </c>
      <c r="CY26">
        <v>8360</v>
      </c>
      <c r="CZ26">
        <v>4520</v>
      </c>
      <c r="DA26">
        <v>6280</v>
      </c>
      <c r="DB26">
        <v>6200</v>
      </c>
      <c r="DC26">
        <v>4560</v>
      </c>
      <c r="DD26">
        <v>4580</v>
      </c>
      <c r="DE26">
        <v>6440</v>
      </c>
      <c r="DF26">
        <v>6340</v>
      </c>
      <c r="DG26">
        <v>4640</v>
      </c>
      <c r="DI26">
        <v>5356</v>
      </c>
      <c r="DJ26">
        <v>3518</v>
      </c>
      <c r="DK26">
        <v>3328</v>
      </c>
      <c r="DL26">
        <v>3093</v>
      </c>
      <c r="DM26">
        <v>4417</v>
      </c>
      <c r="DN26">
        <v>4704</v>
      </c>
      <c r="DO26">
        <v>2963</v>
      </c>
      <c r="DP26">
        <v>3432</v>
      </c>
      <c r="DQ26">
        <v>3253</v>
      </c>
      <c r="DR26">
        <v>5132</v>
      </c>
      <c r="DS26">
        <v>3580</v>
      </c>
      <c r="DT26">
        <v>3109</v>
      </c>
      <c r="DU26">
        <v>3211</v>
      </c>
      <c r="DV26">
        <v>3580</v>
      </c>
      <c r="DW26">
        <v>3596</v>
      </c>
      <c r="DX26">
        <v>3206</v>
      </c>
      <c r="DY26">
        <v>3237</v>
      </c>
      <c r="DZ26">
        <v>3580</v>
      </c>
      <c r="EA26">
        <v>5362</v>
      </c>
      <c r="EB26">
        <v>3386</v>
      </c>
      <c r="EC26">
        <v>3344</v>
      </c>
      <c r="ED26">
        <v>3597</v>
      </c>
      <c r="EE26">
        <v>3473</v>
      </c>
      <c r="EF26">
        <v>3484</v>
      </c>
      <c r="EG26">
        <v>4476</v>
      </c>
      <c r="EH26">
        <v>3493</v>
      </c>
      <c r="EI26">
        <v>3396</v>
      </c>
      <c r="EJ26">
        <v>5692</v>
      </c>
      <c r="EK26">
        <v>3237</v>
      </c>
      <c r="EL26">
        <v>2907</v>
      </c>
      <c r="EM26">
        <v>3625</v>
      </c>
      <c r="EN26">
        <v>3275</v>
      </c>
      <c r="EO26">
        <v>3290</v>
      </c>
      <c r="EP26">
        <v>2961</v>
      </c>
      <c r="EQ26">
        <v>3724</v>
      </c>
      <c r="ER26">
        <v>3341</v>
      </c>
      <c r="ET26">
        <v>1124</v>
      </c>
      <c r="EU26">
        <v>1621</v>
      </c>
      <c r="EV26">
        <v>1464</v>
      </c>
      <c r="EW26">
        <v>1691</v>
      </c>
      <c r="EX26">
        <v>1117</v>
      </c>
      <c r="EY26">
        <v>1141</v>
      </c>
      <c r="EZ26">
        <v>1636</v>
      </c>
      <c r="FA26">
        <v>1459</v>
      </c>
      <c r="FB26">
        <v>1625</v>
      </c>
      <c r="FC26">
        <v>1074</v>
      </c>
      <c r="FD26">
        <v>1763</v>
      </c>
      <c r="FE26">
        <v>1728</v>
      </c>
      <c r="FF26">
        <v>1761</v>
      </c>
      <c r="FG26">
        <v>1763</v>
      </c>
      <c r="FH26">
        <v>1773</v>
      </c>
      <c r="FI26">
        <v>1753</v>
      </c>
      <c r="FJ26">
        <v>1782</v>
      </c>
      <c r="FK26">
        <v>1763</v>
      </c>
      <c r="FL26">
        <v>1184</v>
      </c>
      <c r="FM26">
        <v>1747</v>
      </c>
      <c r="FN26">
        <v>1743</v>
      </c>
      <c r="FO26">
        <v>1678</v>
      </c>
      <c r="FP26">
        <v>1789</v>
      </c>
      <c r="FQ26">
        <v>1772</v>
      </c>
      <c r="FR26">
        <v>1707</v>
      </c>
      <c r="FS26">
        <v>1771</v>
      </c>
      <c r="FT26">
        <v>1813</v>
      </c>
      <c r="FU26">
        <v>1136</v>
      </c>
      <c r="FV26">
        <v>1834</v>
      </c>
      <c r="FW26">
        <v>1573</v>
      </c>
      <c r="FX26">
        <v>1780</v>
      </c>
      <c r="FY26">
        <v>1854</v>
      </c>
      <c r="FZ26">
        <v>1864</v>
      </c>
      <c r="GA26">
        <v>1590</v>
      </c>
      <c r="GB26">
        <v>1843</v>
      </c>
      <c r="GC26">
        <v>1899</v>
      </c>
    </row>
    <row r="27" spans="1:185">
      <c r="A27">
        <v>99</v>
      </c>
      <c r="B27" t="s">
        <v>132</v>
      </c>
      <c r="C27" t="s">
        <v>132</v>
      </c>
      <c r="D27" t="s">
        <v>132</v>
      </c>
      <c r="E27" t="s">
        <v>132</v>
      </c>
      <c r="F27" t="s">
        <v>132</v>
      </c>
      <c r="G27" t="s">
        <v>132</v>
      </c>
      <c r="H27" t="s">
        <v>132</v>
      </c>
      <c r="I27" t="s">
        <v>132</v>
      </c>
      <c r="J27" t="s">
        <v>132</v>
      </c>
      <c r="K27" t="s">
        <v>132</v>
      </c>
      <c r="L27" t="s">
        <v>132</v>
      </c>
      <c r="M27" t="s">
        <v>132</v>
      </c>
      <c r="N27" t="s">
        <v>132</v>
      </c>
      <c r="O27" t="s">
        <v>132</v>
      </c>
      <c r="P27" t="s">
        <v>132</v>
      </c>
      <c r="Q27" t="s">
        <v>132</v>
      </c>
      <c r="R27" t="s">
        <v>132</v>
      </c>
      <c r="S27" t="s">
        <v>132</v>
      </c>
      <c r="T27" t="s">
        <v>132</v>
      </c>
      <c r="U27" t="s">
        <v>132</v>
      </c>
      <c r="V27" t="s">
        <v>132</v>
      </c>
      <c r="W27" t="s">
        <v>132</v>
      </c>
      <c r="X27" t="s">
        <v>132</v>
      </c>
      <c r="Y27" t="s">
        <v>132</v>
      </c>
      <c r="Z27" t="s">
        <v>132</v>
      </c>
      <c r="AA27" t="s">
        <v>132</v>
      </c>
      <c r="AB27" t="s">
        <v>132</v>
      </c>
      <c r="AC27" t="s">
        <v>132</v>
      </c>
      <c r="AD27" t="s">
        <v>132</v>
      </c>
      <c r="AE27" t="s">
        <v>132</v>
      </c>
      <c r="AF27" t="s">
        <v>132</v>
      </c>
      <c r="AG27" t="s">
        <v>132</v>
      </c>
      <c r="AH27" t="s">
        <v>132</v>
      </c>
      <c r="AI27" t="s">
        <v>132</v>
      </c>
      <c r="AJ27" t="s">
        <v>132</v>
      </c>
      <c r="AK27" t="s">
        <v>132</v>
      </c>
      <c r="AM27">
        <v>1812.0029999999999</v>
      </c>
      <c r="AN27">
        <v>1823.7670000000001</v>
      </c>
      <c r="AO27">
        <v>1846.231</v>
      </c>
      <c r="AP27">
        <v>1827.5050000000001</v>
      </c>
      <c r="AQ27">
        <v>1828.3869999999999</v>
      </c>
      <c r="AR27">
        <v>1811.6189999999999</v>
      </c>
      <c r="AS27">
        <v>1824.56</v>
      </c>
      <c r="AT27">
        <v>1840.0619999999999</v>
      </c>
      <c r="AU27">
        <v>1884.028</v>
      </c>
      <c r="AV27">
        <v>1808.673</v>
      </c>
      <c r="AW27">
        <v>1849.798</v>
      </c>
      <c r="AX27">
        <v>1811.4079999999999</v>
      </c>
      <c r="AY27">
        <v>1822.64</v>
      </c>
      <c r="AZ27">
        <v>1846.742</v>
      </c>
      <c r="BA27">
        <v>1819.2270000000001</v>
      </c>
      <c r="BB27">
        <v>1821.1569999999999</v>
      </c>
      <c r="BC27">
        <v>1829.643</v>
      </c>
      <c r="BD27">
        <v>1825.4670000000001</v>
      </c>
      <c r="BE27">
        <v>1812.1110000000001</v>
      </c>
      <c r="BF27">
        <v>1824.758</v>
      </c>
      <c r="BG27">
        <v>1841.867</v>
      </c>
      <c r="BH27">
        <v>1822.0160000000001</v>
      </c>
      <c r="BI27">
        <v>1808.5809999999999</v>
      </c>
      <c r="BJ27">
        <v>1841.576</v>
      </c>
      <c r="BK27">
        <v>1807.97</v>
      </c>
      <c r="BL27">
        <v>1849.673</v>
      </c>
      <c r="BM27">
        <v>1851.6210000000001</v>
      </c>
      <c r="BN27">
        <v>1837.645</v>
      </c>
      <c r="BO27">
        <v>1810.088</v>
      </c>
      <c r="BP27">
        <v>1829.057</v>
      </c>
      <c r="BQ27">
        <v>1854.7380000000001</v>
      </c>
      <c r="BR27">
        <v>1847.5160000000001</v>
      </c>
      <c r="BS27">
        <v>1817.3710000000001</v>
      </c>
      <c r="BT27">
        <v>1810.633</v>
      </c>
      <c r="BU27">
        <v>1850.567</v>
      </c>
      <c r="BV27">
        <v>1808.788</v>
      </c>
      <c r="BX27">
        <v>1460</v>
      </c>
      <c r="BY27">
        <v>1480</v>
      </c>
      <c r="BZ27">
        <v>1560</v>
      </c>
      <c r="CA27">
        <v>1680</v>
      </c>
      <c r="CB27">
        <v>1480</v>
      </c>
      <c r="CC27">
        <v>1600</v>
      </c>
      <c r="CD27">
        <v>1560</v>
      </c>
      <c r="CE27">
        <v>1660</v>
      </c>
      <c r="CF27">
        <v>1660</v>
      </c>
      <c r="CG27">
        <v>1780</v>
      </c>
      <c r="CH27">
        <v>1990</v>
      </c>
      <c r="CI27">
        <v>1750</v>
      </c>
      <c r="CJ27">
        <v>1850</v>
      </c>
      <c r="CK27">
        <v>1570</v>
      </c>
      <c r="CL27">
        <v>1630</v>
      </c>
      <c r="CM27">
        <v>1530</v>
      </c>
      <c r="CN27">
        <v>1830</v>
      </c>
      <c r="CO27">
        <v>1510</v>
      </c>
      <c r="CP27">
        <v>1440</v>
      </c>
      <c r="CQ27">
        <v>1460</v>
      </c>
      <c r="CR27">
        <v>1440</v>
      </c>
      <c r="CS27">
        <v>1420</v>
      </c>
      <c r="CT27">
        <v>2140</v>
      </c>
      <c r="CU27">
        <v>1680</v>
      </c>
      <c r="CV27">
        <v>1440</v>
      </c>
      <c r="CW27">
        <v>1400</v>
      </c>
      <c r="CX27">
        <v>1900</v>
      </c>
      <c r="CY27">
        <v>1620</v>
      </c>
      <c r="CZ27">
        <v>2500</v>
      </c>
      <c r="DA27">
        <v>1880</v>
      </c>
      <c r="DB27">
        <v>1900</v>
      </c>
      <c r="DC27">
        <v>1880</v>
      </c>
      <c r="DD27">
        <v>1660</v>
      </c>
      <c r="DE27">
        <v>2120</v>
      </c>
      <c r="DF27">
        <v>1980</v>
      </c>
      <c r="DG27">
        <v>1660</v>
      </c>
      <c r="DI27">
        <v>953</v>
      </c>
      <c r="DJ27">
        <v>751</v>
      </c>
      <c r="DK27">
        <v>753</v>
      </c>
      <c r="DL27">
        <v>759</v>
      </c>
      <c r="DM27">
        <v>751</v>
      </c>
      <c r="DN27">
        <v>818</v>
      </c>
      <c r="DO27">
        <v>738</v>
      </c>
      <c r="DP27">
        <v>708</v>
      </c>
      <c r="DQ27">
        <v>804</v>
      </c>
      <c r="DR27">
        <v>1007</v>
      </c>
      <c r="DS27">
        <v>1009</v>
      </c>
      <c r="DT27">
        <v>865</v>
      </c>
      <c r="DU27">
        <v>865</v>
      </c>
      <c r="DV27">
        <v>720</v>
      </c>
      <c r="DW27">
        <v>772</v>
      </c>
      <c r="DX27">
        <v>766</v>
      </c>
      <c r="DY27">
        <v>900</v>
      </c>
      <c r="DZ27">
        <v>712</v>
      </c>
      <c r="EA27">
        <v>938</v>
      </c>
      <c r="EB27">
        <v>758</v>
      </c>
      <c r="EC27">
        <v>763</v>
      </c>
      <c r="ED27">
        <v>711</v>
      </c>
      <c r="EE27">
        <v>1013</v>
      </c>
      <c r="EF27">
        <v>777</v>
      </c>
      <c r="EG27">
        <v>697</v>
      </c>
      <c r="EH27">
        <v>801</v>
      </c>
      <c r="EI27">
        <v>864</v>
      </c>
      <c r="EJ27">
        <v>1043</v>
      </c>
      <c r="EK27">
        <v>1271</v>
      </c>
      <c r="EL27">
        <v>1039</v>
      </c>
      <c r="EM27">
        <v>836</v>
      </c>
      <c r="EN27">
        <v>937</v>
      </c>
      <c r="EO27">
        <v>839</v>
      </c>
      <c r="EP27">
        <v>1095</v>
      </c>
      <c r="EQ27">
        <v>752</v>
      </c>
      <c r="ER27">
        <v>839</v>
      </c>
      <c r="ET27">
        <v>226</v>
      </c>
      <c r="EU27">
        <v>306</v>
      </c>
      <c r="EV27">
        <v>273</v>
      </c>
      <c r="EW27">
        <v>265</v>
      </c>
      <c r="EX27">
        <v>306</v>
      </c>
      <c r="EY27">
        <v>275</v>
      </c>
      <c r="EZ27">
        <v>267</v>
      </c>
      <c r="FA27">
        <v>237</v>
      </c>
      <c r="FB27">
        <v>274</v>
      </c>
      <c r="FC27">
        <v>176</v>
      </c>
      <c r="FD27">
        <v>380</v>
      </c>
      <c r="FE27">
        <v>284</v>
      </c>
      <c r="FF27">
        <v>274</v>
      </c>
      <c r="FG27">
        <v>228</v>
      </c>
      <c r="FH27">
        <v>307</v>
      </c>
      <c r="FI27">
        <v>284</v>
      </c>
      <c r="FJ27">
        <v>332</v>
      </c>
      <c r="FK27">
        <v>256</v>
      </c>
      <c r="FL27">
        <v>212</v>
      </c>
      <c r="FM27">
        <v>292</v>
      </c>
      <c r="FN27">
        <v>307</v>
      </c>
      <c r="FO27">
        <v>234</v>
      </c>
      <c r="FP27">
        <v>320</v>
      </c>
      <c r="FQ27">
        <v>252</v>
      </c>
      <c r="FR27">
        <v>263</v>
      </c>
      <c r="FS27">
        <v>300</v>
      </c>
      <c r="FT27">
        <v>280</v>
      </c>
      <c r="FU27">
        <v>213</v>
      </c>
      <c r="FV27">
        <v>517</v>
      </c>
      <c r="FW27">
        <v>441</v>
      </c>
      <c r="FX27">
        <v>248</v>
      </c>
      <c r="FY27">
        <v>373</v>
      </c>
      <c r="FZ27">
        <v>312</v>
      </c>
      <c r="GA27">
        <v>387</v>
      </c>
      <c r="GB27">
        <v>198</v>
      </c>
      <c r="GC27">
        <v>312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180B9-D85D-2E4C-B8CE-B4EA258F2367}">
  <dimension ref="A1:Z116"/>
  <sheetViews>
    <sheetView tabSelected="1" zoomScale="60" zoomScaleNormal="6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7" sqref="A7"/>
    </sheetView>
  </sheetViews>
  <sheetFormatPr baseColWidth="10" defaultRowHeight="20"/>
  <sheetData>
    <row r="1" spans="1:26">
      <c r="B1" t="s">
        <v>255</v>
      </c>
      <c r="C1" t="s">
        <v>256</v>
      </c>
      <c r="D1" t="s">
        <v>257</v>
      </c>
      <c r="E1" t="s">
        <v>258</v>
      </c>
      <c r="F1" t="s">
        <v>259</v>
      </c>
      <c r="G1" t="s">
        <v>260</v>
      </c>
      <c r="H1" t="s">
        <v>261</v>
      </c>
      <c r="I1" t="s">
        <v>262</v>
      </c>
      <c r="J1" t="s">
        <v>263</v>
      </c>
      <c r="K1" t="s">
        <v>264</v>
      </c>
      <c r="L1" t="s">
        <v>265</v>
      </c>
      <c r="M1" t="s">
        <v>266</v>
      </c>
      <c r="N1" t="s">
        <v>267</v>
      </c>
      <c r="O1" t="s">
        <v>268</v>
      </c>
      <c r="P1" t="s">
        <v>269</v>
      </c>
      <c r="Q1" t="s">
        <v>270</v>
      </c>
      <c r="R1" t="s">
        <v>271</v>
      </c>
      <c r="S1" t="s">
        <v>272</v>
      </c>
      <c r="T1" t="s">
        <v>273</v>
      </c>
      <c r="U1" t="s">
        <v>274</v>
      </c>
      <c r="V1" t="s">
        <v>275</v>
      </c>
      <c r="W1" t="s">
        <v>276</v>
      </c>
      <c r="X1" t="s">
        <v>277</v>
      </c>
      <c r="Y1" t="s">
        <v>278</v>
      </c>
      <c r="Z1" t="s">
        <v>279</v>
      </c>
    </row>
    <row r="2" spans="1:26">
      <c r="A2" t="s">
        <v>253</v>
      </c>
      <c r="B2">
        <v>20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W2">
        <v>10</v>
      </c>
      <c r="X2">
        <v>10</v>
      </c>
      <c r="Y2">
        <v>10</v>
      </c>
      <c r="Z2">
        <v>10</v>
      </c>
    </row>
    <row r="3" spans="1:26">
      <c r="A3" t="s">
        <v>254</v>
      </c>
      <c r="B3">
        <v>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  <c r="O3">
        <v>10</v>
      </c>
      <c r="P3">
        <v>10</v>
      </c>
      <c r="Q3">
        <v>10</v>
      </c>
      <c r="R3">
        <v>10</v>
      </c>
      <c r="S3">
        <v>10</v>
      </c>
      <c r="T3">
        <v>10</v>
      </c>
      <c r="U3">
        <v>10</v>
      </c>
      <c r="V3">
        <v>10</v>
      </c>
      <c r="W3">
        <v>10</v>
      </c>
      <c r="X3">
        <v>10</v>
      </c>
      <c r="Y3">
        <v>10</v>
      </c>
      <c r="Z3">
        <v>10</v>
      </c>
    </row>
    <row r="4" spans="1:26">
      <c r="A4" t="s">
        <v>243</v>
      </c>
      <c r="B4" s="2" t="s">
        <v>242</v>
      </c>
      <c r="C4" s="4" t="s">
        <v>246</v>
      </c>
      <c r="D4" s="4" t="s">
        <v>246</v>
      </c>
      <c r="E4" s="4" t="s">
        <v>246</v>
      </c>
      <c r="F4" s="4" t="s">
        <v>246</v>
      </c>
      <c r="G4" s="4" t="s">
        <v>246</v>
      </c>
      <c r="H4" s="4" t="s">
        <v>246</v>
      </c>
      <c r="I4" s="4" t="s">
        <v>246</v>
      </c>
      <c r="J4" s="4" t="s">
        <v>246</v>
      </c>
      <c r="K4" s="4" t="s">
        <v>247</v>
      </c>
      <c r="L4" s="4" t="s">
        <v>248</v>
      </c>
      <c r="M4" s="4" t="s">
        <v>247</v>
      </c>
      <c r="N4" s="4" t="s">
        <v>248</v>
      </c>
      <c r="O4" s="4" t="s">
        <v>247</v>
      </c>
      <c r="P4" s="4" t="s">
        <v>248</v>
      </c>
      <c r="Q4" s="4" t="s">
        <v>247</v>
      </c>
      <c r="R4" s="4" t="s">
        <v>248</v>
      </c>
      <c r="S4" s="4" t="s">
        <v>249</v>
      </c>
      <c r="T4" s="4" t="s">
        <v>249</v>
      </c>
      <c r="U4" s="4" t="s">
        <v>249</v>
      </c>
      <c r="V4" s="4" t="s">
        <v>249</v>
      </c>
      <c r="W4" s="4" t="s">
        <v>249</v>
      </c>
      <c r="X4" s="4" t="s">
        <v>249</v>
      </c>
      <c r="Y4" s="4" t="s">
        <v>249</v>
      </c>
      <c r="Z4" s="4" t="s">
        <v>249</v>
      </c>
    </row>
    <row r="5" spans="1:26">
      <c r="A5" t="s">
        <v>244</v>
      </c>
      <c r="B5" s="2" t="s">
        <v>242</v>
      </c>
      <c r="C5" s="4" t="s">
        <v>250</v>
      </c>
      <c r="D5" s="4" t="s">
        <v>250</v>
      </c>
      <c r="E5" s="4" t="s">
        <v>250</v>
      </c>
      <c r="F5" s="4" t="s">
        <v>250</v>
      </c>
      <c r="G5" s="4" t="s">
        <v>246</v>
      </c>
      <c r="H5" s="4" t="s">
        <v>246</v>
      </c>
      <c r="I5" s="4" t="s">
        <v>246</v>
      </c>
      <c r="J5" s="4" t="s">
        <v>246</v>
      </c>
      <c r="K5" s="4" t="s">
        <v>250</v>
      </c>
      <c r="L5" s="4" t="s">
        <v>250</v>
      </c>
      <c r="M5" s="4" t="s">
        <v>250</v>
      </c>
      <c r="N5" s="4" t="s">
        <v>250</v>
      </c>
      <c r="O5" s="4" t="s">
        <v>246</v>
      </c>
      <c r="P5" s="4" t="s">
        <v>246</v>
      </c>
      <c r="Q5" s="4" t="s">
        <v>246</v>
      </c>
      <c r="R5" s="4" t="s">
        <v>246</v>
      </c>
      <c r="S5" s="4" t="s">
        <v>250</v>
      </c>
      <c r="T5" s="4" t="s">
        <v>250</v>
      </c>
      <c r="U5" s="4" t="s">
        <v>250</v>
      </c>
      <c r="V5" s="4" t="s">
        <v>250</v>
      </c>
      <c r="W5" s="4" t="s">
        <v>246</v>
      </c>
      <c r="X5" s="4" t="s">
        <v>246</v>
      </c>
      <c r="Y5" s="4" t="s">
        <v>246</v>
      </c>
      <c r="Z5" s="4" t="s">
        <v>246</v>
      </c>
    </row>
    <row r="6" spans="1:26">
      <c r="A6" t="s">
        <v>245</v>
      </c>
      <c r="B6" s="2" t="s">
        <v>242</v>
      </c>
      <c r="C6" s="4" t="s">
        <v>250</v>
      </c>
      <c r="D6" s="4" t="s">
        <v>251</v>
      </c>
      <c r="E6" s="4" t="s">
        <v>246</v>
      </c>
      <c r="F6" s="4" t="s">
        <v>252</v>
      </c>
      <c r="G6" s="4" t="s">
        <v>250</v>
      </c>
      <c r="H6" s="4" t="s">
        <v>251</v>
      </c>
      <c r="I6" s="4" t="s">
        <v>246</v>
      </c>
      <c r="J6" s="4" t="s">
        <v>252</v>
      </c>
      <c r="K6" s="4" t="s">
        <v>250</v>
      </c>
      <c r="L6" s="4" t="s">
        <v>251</v>
      </c>
      <c r="M6" s="4" t="s">
        <v>246</v>
      </c>
      <c r="N6" s="4" t="s">
        <v>252</v>
      </c>
      <c r="O6" s="4" t="s">
        <v>250</v>
      </c>
      <c r="P6" s="4" t="s">
        <v>251</v>
      </c>
      <c r="Q6" s="4" t="s">
        <v>246</v>
      </c>
      <c r="R6" s="4" t="s">
        <v>252</v>
      </c>
      <c r="S6" s="4" t="s">
        <v>250</v>
      </c>
      <c r="T6" s="4" t="s">
        <v>251</v>
      </c>
      <c r="U6" s="4" t="s">
        <v>246</v>
      </c>
      <c r="V6" s="4" t="s">
        <v>252</v>
      </c>
      <c r="W6" s="4" t="s">
        <v>250</v>
      </c>
      <c r="X6" s="4" t="s">
        <v>251</v>
      </c>
      <c r="Y6" s="4" t="s">
        <v>246</v>
      </c>
      <c r="Z6" s="4" t="s">
        <v>252</v>
      </c>
    </row>
    <row r="7" spans="1:26">
      <c r="A7" s="6" t="s">
        <v>134</v>
      </c>
      <c r="B7" s="1">
        <f>IF(raw!B3="['found']",raw!AA3, 1800)</f>
        <v>1800</v>
      </c>
      <c r="C7" s="1">
        <f>IF(raw!C3="['found']",raw!AB3, 1800)</f>
        <v>1800</v>
      </c>
      <c r="D7" s="1">
        <f>IF(raw!D3="['found']",raw!AC3, 1800)</f>
        <v>1800</v>
      </c>
      <c r="E7" s="1">
        <f>IF(raw!E3="['found']",raw!AD3, 1800)</f>
        <v>1800</v>
      </c>
      <c r="F7" s="1">
        <f>IF(raw!F3="['found']",raw!AE3, 1800)</f>
        <v>1800</v>
      </c>
      <c r="G7" s="1">
        <f>IF(raw!G3="['found']",raw!AF3, 1800)</f>
        <v>1800</v>
      </c>
      <c r="H7" s="1">
        <f>IF(raw!H3="['found']",raw!AG3, 1800)</f>
        <v>1800</v>
      </c>
      <c r="I7" s="1">
        <f>IF(raw!I3="['found']",raw!AH3, 1800)</f>
        <v>1800</v>
      </c>
      <c r="J7" s="1">
        <f>IF(raw!J3="['found']",raw!AI3, 1800)</f>
        <v>1800</v>
      </c>
      <c r="K7" s="1">
        <f>IF(raw!K3="['found']",raw!AJ3, 1800)</f>
        <v>1800</v>
      </c>
      <c r="L7" s="1">
        <f>IF(raw!L3="['found']",raw!AK3, 1800)</f>
        <v>1800</v>
      </c>
      <c r="M7" s="1">
        <f>IF(raw!M3="['found']",raw!AL3, 1800)</f>
        <v>1800</v>
      </c>
      <c r="N7" s="1">
        <f>IF(raw!N3="['found']",raw!AM3, 1800)</f>
        <v>1800</v>
      </c>
      <c r="O7" s="1">
        <f>IF(raw!O3="['found']",raw!AN3, 1800)</f>
        <v>1800</v>
      </c>
      <c r="P7" s="1">
        <f>IF(raw!P3="['found']",raw!AO3, 1800)</f>
        <v>1800</v>
      </c>
      <c r="Q7" s="1">
        <f>IF(raw!Q3="['found']",raw!AP3, 1800)</f>
        <v>1800</v>
      </c>
      <c r="R7" s="1">
        <f>IF(raw!R3="['found']",raw!AQ3, 1800)</f>
        <v>1800</v>
      </c>
      <c r="S7" s="1">
        <f>IF(raw!S3="['found']",raw!AR3, 1800)</f>
        <v>1800</v>
      </c>
      <c r="T7" s="1">
        <f>IF(raw!T3="['found']",raw!AS3, 1800)</f>
        <v>1800</v>
      </c>
      <c r="U7" s="1">
        <f>IF(raw!U3="['found']",raw!AT3, 1800)</f>
        <v>1800</v>
      </c>
      <c r="V7" s="1">
        <f>IF(raw!V3="['found']",raw!AU3, 1800)</f>
        <v>1800</v>
      </c>
      <c r="W7" s="1">
        <f>IF(raw!W3="['found']",raw!AV3, 1800)</f>
        <v>1800</v>
      </c>
      <c r="X7" s="1">
        <f>IF(raw!X3="['found']",raw!AW3, 1800)</f>
        <v>1800</v>
      </c>
      <c r="Y7" s="1">
        <f>IF(raw!Y3="['found']",raw!AX3, 1800)</f>
        <v>1800</v>
      </c>
      <c r="Z7" s="1">
        <f>IF(raw!Z3="['found']",raw!AY3, 1800)</f>
        <v>1800</v>
      </c>
    </row>
    <row r="8" spans="1:26">
      <c r="A8" t="s">
        <v>135</v>
      </c>
      <c r="B8" s="1">
        <f>IF(raw!B4="['found']",raw!AA4, 1800)</f>
        <v>1800</v>
      </c>
      <c r="C8" s="1">
        <f>IF(raw!C4="['found']",raw!AB4, 1800)</f>
        <v>1800</v>
      </c>
      <c r="D8" s="1">
        <f>IF(raw!D4="['found']",raw!AC4, 1800)</f>
        <v>1800</v>
      </c>
      <c r="E8" s="1">
        <f>IF(raw!E4="['found']",raw!AD4, 1800)</f>
        <v>1800</v>
      </c>
      <c r="F8" s="1">
        <f>IF(raw!F4="['found']",raw!AE4, 1800)</f>
        <v>1800</v>
      </c>
      <c r="G8" s="1">
        <f>IF(raw!G4="['found']",raw!AF4, 1800)</f>
        <v>1800</v>
      </c>
      <c r="H8" s="1">
        <f>IF(raw!H4="['found']",raw!AG4, 1800)</f>
        <v>1800</v>
      </c>
      <c r="I8" s="1">
        <f>IF(raw!I4="['found']",raw!AH4, 1800)</f>
        <v>1800</v>
      </c>
      <c r="J8" s="1">
        <f>IF(raw!J4="['found']",raw!AI4, 1800)</f>
        <v>1800</v>
      </c>
      <c r="K8" s="1">
        <f>IF(raw!K4="['found']",raw!AJ4, 1800)</f>
        <v>1800</v>
      </c>
      <c r="L8" s="1">
        <f>IF(raw!L4="['found']",raw!AK4, 1800)</f>
        <v>1800</v>
      </c>
      <c r="M8" s="1">
        <f>IF(raw!M4="['found']",raw!AL4, 1800)</f>
        <v>1800</v>
      </c>
      <c r="N8" s="1">
        <f>IF(raw!N4="['found']",raw!AM4, 1800)</f>
        <v>1800</v>
      </c>
      <c r="O8" s="1">
        <f>IF(raw!O4="['found']",raw!AN4, 1800)</f>
        <v>1800</v>
      </c>
      <c r="P8" s="1">
        <f>IF(raw!P4="['found']",raw!AO4, 1800)</f>
        <v>1800</v>
      </c>
      <c r="Q8" s="1">
        <f>IF(raw!Q4="['found']",raw!AP4, 1800)</f>
        <v>1800</v>
      </c>
      <c r="R8" s="1">
        <f>IF(raw!R4="['found']",raw!AQ4, 1800)</f>
        <v>1800</v>
      </c>
      <c r="S8" s="1">
        <f>IF(raw!S4="['found']",raw!AR4, 1800)</f>
        <v>1800</v>
      </c>
      <c r="T8" s="1">
        <f>IF(raw!T4="['found']",raw!AS4, 1800)</f>
        <v>1800</v>
      </c>
      <c r="U8" s="1">
        <f>IF(raw!U4="['found']",raw!AT4, 1800)</f>
        <v>1800</v>
      </c>
      <c r="V8" s="1">
        <f>IF(raw!V4="['found']",raw!AU4, 1800)</f>
        <v>1800</v>
      </c>
      <c r="W8" s="1">
        <f>IF(raw!W4="['found']",raw!AV4, 1800)</f>
        <v>1800</v>
      </c>
      <c r="X8" s="1">
        <f>IF(raw!X4="['found']",raw!AW4, 1800)</f>
        <v>1800</v>
      </c>
      <c r="Y8" s="1">
        <f>IF(raw!Y4="['found']",raw!AX4, 1800)</f>
        <v>1800</v>
      </c>
      <c r="Z8" s="1">
        <f>IF(raw!Z4="['found']",raw!AY4, 1800)</f>
        <v>1800</v>
      </c>
    </row>
    <row r="9" spans="1:26">
      <c r="A9" t="s">
        <v>136</v>
      </c>
      <c r="B9" s="1">
        <f>IF(raw!B5="['found']",raw!AA5, 1800)</f>
        <v>1800</v>
      </c>
      <c r="C9" s="1">
        <f>IF(raw!C5="['found']",raw!AB5, 1800)</f>
        <v>1800</v>
      </c>
      <c r="D9" s="1">
        <f>IF(raw!D5="['found']",raw!AC5, 1800)</f>
        <v>1800</v>
      </c>
      <c r="E9" s="1">
        <f>IF(raw!E5="['found']",raw!AD5, 1800)</f>
        <v>1800</v>
      </c>
      <c r="F9" s="1">
        <f>IF(raw!F5="['found']",raw!AE5, 1800)</f>
        <v>1800</v>
      </c>
      <c r="G9" s="1">
        <f>IF(raw!G5="['found']",raw!AF5, 1800)</f>
        <v>1800</v>
      </c>
      <c r="H9" s="1">
        <f>IF(raw!H5="['found']",raw!AG5, 1800)</f>
        <v>1800</v>
      </c>
      <c r="I9" s="1">
        <f>IF(raw!I5="['found']",raw!AH5, 1800)</f>
        <v>1800</v>
      </c>
      <c r="J9" s="1">
        <f>IF(raw!J5="['found']",raw!AI5, 1800)</f>
        <v>1800</v>
      </c>
      <c r="K9" s="1">
        <f>IF(raw!K5="['found']",raw!AJ5, 1800)</f>
        <v>1800</v>
      </c>
      <c r="L9" s="1">
        <f>IF(raw!L5="['found']",raw!AK5, 1800)</f>
        <v>1800</v>
      </c>
      <c r="M9" s="1">
        <f>IF(raw!M5="['found']",raw!AL5, 1800)</f>
        <v>1800</v>
      </c>
      <c r="N9" s="1">
        <f>IF(raw!N5="['found']",raw!AM5, 1800)</f>
        <v>1800</v>
      </c>
      <c r="O9" s="1">
        <f>IF(raw!O5="['found']",raw!AN5, 1800)</f>
        <v>1800</v>
      </c>
      <c r="P9" s="1">
        <f>IF(raw!P5="['found']",raw!AO5, 1800)</f>
        <v>1800</v>
      </c>
      <c r="Q9" s="1">
        <f>IF(raw!Q5="['found']",raw!AP5, 1800)</f>
        <v>1800</v>
      </c>
      <c r="R9" s="1">
        <f>IF(raw!R5="['found']",raw!AQ5, 1800)</f>
        <v>1800</v>
      </c>
      <c r="S9" s="1">
        <f>IF(raw!S5="['found']",raw!AR5, 1800)</f>
        <v>1800</v>
      </c>
      <c r="T9" s="1">
        <f>IF(raw!T5="['found']",raw!AS5, 1800)</f>
        <v>1800</v>
      </c>
      <c r="U9" s="1">
        <f>IF(raw!U5="['found']",raw!AT5, 1800)</f>
        <v>1800</v>
      </c>
      <c r="V9" s="1">
        <f>IF(raw!V5="['found']",raw!AU5, 1800)</f>
        <v>1800</v>
      </c>
      <c r="W9" s="1">
        <f>IF(raw!W5="['found']",raw!AV5, 1800)</f>
        <v>1800</v>
      </c>
      <c r="X9" s="1">
        <f>IF(raw!X5="['found']",raw!AW5, 1800)</f>
        <v>1800</v>
      </c>
      <c r="Y9" s="1">
        <f>IF(raw!Y5="['found']",raw!AX5, 1800)</f>
        <v>1800</v>
      </c>
      <c r="Z9" s="1">
        <f>IF(raw!Z5="['found']",raw!AY5, 1800)</f>
        <v>1800</v>
      </c>
    </row>
    <row r="10" spans="1:26">
      <c r="A10" s="6" t="s">
        <v>137</v>
      </c>
      <c r="B10" s="1">
        <f>IF(raw!B6="['found']",raw!AA6, 1800)</f>
        <v>1800</v>
      </c>
      <c r="C10" s="1">
        <f>IF(raw!C6="['found']",raw!AB6, 1800)</f>
        <v>1800</v>
      </c>
      <c r="D10" s="1">
        <f>IF(raw!D6="['found']",raw!AC6, 1800)</f>
        <v>1800</v>
      </c>
      <c r="E10" s="1">
        <f>IF(raw!E6="['found']",raw!AD6, 1800)</f>
        <v>1800</v>
      </c>
      <c r="F10" s="1">
        <f>IF(raw!F6="['found']",raw!AE6, 1800)</f>
        <v>1800</v>
      </c>
      <c r="G10" s="1">
        <f>IF(raw!G6="['found']",raw!AF6, 1800)</f>
        <v>1800</v>
      </c>
      <c r="H10" s="1">
        <f>IF(raw!H6="['found']",raw!AG6, 1800)</f>
        <v>1800</v>
      </c>
      <c r="I10" s="1">
        <f>IF(raw!I6="['found']",raw!AH6, 1800)</f>
        <v>1800</v>
      </c>
      <c r="J10" s="1">
        <f>IF(raw!J6="['found']",raw!AI6, 1800)</f>
        <v>1800</v>
      </c>
      <c r="K10" s="1">
        <f>IF(raw!K6="['found']",raw!AJ6, 1800)</f>
        <v>1800</v>
      </c>
      <c r="L10" s="1">
        <f>IF(raw!L6="['found']",raw!AK6, 1800)</f>
        <v>1800</v>
      </c>
      <c r="M10" s="1">
        <f>IF(raw!M6="['found']",raw!AL6, 1800)</f>
        <v>1800</v>
      </c>
      <c r="N10" s="1">
        <f>IF(raw!N6="['found']",raw!AM6, 1800)</f>
        <v>1800</v>
      </c>
      <c r="O10" s="1">
        <f>IF(raw!O6="['found']",raw!AN6, 1800)</f>
        <v>1800</v>
      </c>
      <c r="P10" s="1">
        <f>IF(raw!P6="['found']",raw!AO6, 1800)</f>
        <v>1800</v>
      </c>
      <c r="Q10" s="1">
        <f>IF(raw!Q6="['found']",raw!AP6, 1800)</f>
        <v>1800</v>
      </c>
      <c r="R10" s="1">
        <f>IF(raw!R6="['found']",raw!AQ6, 1800)</f>
        <v>1800</v>
      </c>
      <c r="S10" s="1">
        <f>IF(raw!S6="['found']",raw!AR6, 1800)</f>
        <v>1800</v>
      </c>
      <c r="T10" s="1">
        <f>IF(raw!T6="['found']",raw!AS6, 1800)</f>
        <v>1800</v>
      </c>
      <c r="U10" s="1">
        <f>IF(raw!U6="['found']",raw!AT6, 1800)</f>
        <v>1800</v>
      </c>
      <c r="V10" s="1">
        <f>IF(raw!V6="['found']",raw!AU6, 1800)</f>
        <v>1800</v>
      </c>
      <c r="W10" s="1">
        <f>IF(raw!W6="['found']",raw!AV6, 1800)</f>
        <v>1800</v>
      </c>
      <c r="X10" s="1">
        <f>IF(raw!X6="['found']",raw!AW6, 1800)</f>
        <v>1800</v>
      </c>
      <c r="Y10" s="1">
        <f>IF(raw!Y6="['found']",raw!AX6, 1800)</f>
        <v>1800</v>
      </c>
      <c r="Z10" s="1">
        <f>IF(raw!Z6="['found']",raw!AY6, 1800)</f>
        <v>1800</v>
      </c>
    </row>
    <row r="11" spans="1:26">
      <c r="A11" t="s">
        <v>138</v>
      </c>
      <c r="B11" s="1">
        <f>IF(raw!B7="['found']",raw!AA7, 1800)</f>
        <v>1800</v>
      </c>
      <c r="C11" s="1">
        <f>IF(raw!C7="['found']",raw!AB7, 1800)</f>
        <v>1800</v>
      </c>
      <c r="D11" s="1">
        <f>IF(raw!D7="['found']",raw!AC7, 1800)</f>
        <v>1800</v>
      </c>
      <c r="E11" s="1">
        <f>IF(raw!E7="['found']",raw!AD7, 1800)</f>
        <v>1800</v>
      </c>
      <c r="F11" s="1">
        <f>IF(raw!F7="['found']",raw!AE7, 1800)</f>
        <v>1800</v>
      </c>
      <c r="G11" s="1">
        <f>IF(raw!G7="['found']",raw!AF7, 1800)</f>
        <v>1800</v>
      </c>
      <c r="H11" s="1">
        <f>IF(raw!H7="['found']",raw!AG7, 1800)</f>
        <v>1800</v>
      </c>
      <c r="I11" s="1">
        <f>IF(raw!I7="['found']",raw!AH7, 1800)</f>
        <v>1800</v>
      </c>
      <c r="J11" s="1">
        <f>IF(raw!J7="['found']",raw!AI7, 1800)</f>
        <v>1800</v>
      </c>
      <c r="K11" s="1">
        <f>IF(raw!K7="['found']",raw!AJ7, 1800)</f>
        <v>1800</v>
      </c>
      <c r="L11" s="1">
        <f>IF(raw!L7="['found']",raw!AK7, 1800)</f>
        <v>1800</v>
      </c>
      <c r="M11" s="1">
        <f>IF(raw!M7="['found']",raw!AL7, 1800)</f>
        <v>1800</v>
      </c>
      <c r="N11" s="1">
        <f>IF(raw!N7="['found']",raw!AM7, 1800)</f>
        <v>1800</v>
      </c>
      <c r="O11" s="1">
        <f>IF(raw!O7="['found']",raw!AN7, 1800)</f>
        <v>1800</v>
      </c>
      <c r="P11" s="1">
        <f>IF(raw!P7="['found']",raw!AO7, 1800)</f>
        <v>1800</v>
      </c>
      <c r="Q11" s="1">
        <f>IF(raw!Q7="['found']",raw!AP7, 1800)</f>
        <v>1800</v>
      </c>
      <c r="R11" s="1">
        <f>IF(raw!R7="['found']",raw!AQ7, 1800)</f>
        <v>1800</v>
      </c>
      <c r="S11" s="1">
        <f>IF(raw!S7="['found']",raw!AR7, 1800)</f>
        <v>1800</v>
      </c>
      <c r="T11" s="1">
        <f>IF(raw!T7="['found']",raw!AS7, 1800)</f>
        <v>1800</v>
      </c>
      <c r="U11" s="1">
        <f>IF(raw!U7="['found']",raw!AT7, 1800)</f>
        <v>1800</v>
      </c>
      <c r="V11" s="1">
        <f>IF(raw!V7="['found']",raw!AU7, 1800)</f>
        <v>1800</v>
      </c>
      <c r="W11" s="1">
        <f>IF(raw!W7="['found']",raw!AV7, 1800)</f>
        <v>1800</v>
      </c>
      <c r="X11" s="1">
        <f>IF(raw!X7="['found']",raw!AW7, 1800)</f>
        <v>1800</v>
      </c>
      <c r="Y11" s="1">
        <f>IF(raw!Y7="['found']",raw!AX7, 1800)</f>
        <v>1800</v>
      </c>
      <c r="Z11" s="1">
        <f>IF(raw!Z7="['found']",raw!AY7, 1800)</f>
        <v>1800</v>
      </c>
    </row>
    <row r="12" spans="1:26">
      <c r="A12" s="6" t="s">
        <v>139</v>
      </c>
      <c r="B12" s="1">
        <f>IF(raw!B8="['found']",raw!AA8, 1800)</f>
        <v>1800</v>
      </c>
      <c r="C12" s="1">
        <f>IF(raw!C8="['found']",raw!AB8, 1800)</f>
        <v>1800</v>
      </c>
      <c r="D12" s="1">
        <f>IF(raw!D8="['found']",raw!AC8, 1800)</f>
        <v>1800</v>
      </c>
      <c r="E12" s="1">
        <f>IF(raw!E8="['found']",raw!AD8, 1800)</f>
        <v>1800</v>
      </c>
      <c r="F12" s="1">
        <f>IF(raw!F8="['found']",raw!AE8, 1800)</f>
        <v>1800</v>
      </c>
      <c r="G12" s="1">
        <f>IF(raw!G8="['found']",raw!AF8, 1800)</f>
        <v>1800</v>
      </c>
      <c r="H12" s="1">
        <f>IF(raw!H8="['found']",raw!AG8, 1800)</f>
        <v>1800</v>
      </c>
      <c r="I12" s="1">
        <f>IF(raw!I8="['found']",raw!AH8, 1800)</f>
        <v>1800</v>
      </c>
      <c r="J12" s="1">
        <f>IF(raw!J8="['found']",raw!AI8, 1800)</f>
        <v>1800</v>
      </c>
      <c r="K12" s="1">
        <f>IF(raw!K8="['found']",raw!AJ8, 1800)</f>
        <v>1800</v>
      </c>
      <c r="L12" s="1">
        <f>IF(raw!L8="['found']",raw!AK8, 1800)</f>
        <v>1800</v>
      </c>
      <c r="M12" s="1">
        <f>IF(raw!M8="['found']",raw!AL8, 1800)</f>
        <v>1800</v>
      </c>
      <c r="N12" s="1">
        <f>IF(raw!N8="['found']",raw!AM8, 1800)</f>
        <v>1800</v>
      </c>
      <c r="O12" s="1">
        <f>IF(raw!O8="['found']",raw!AN8, 1800)</f>
        <v>1800</v>
      </c>
      <c r="P12" s="1">
        <f>IF(raw!P8="['found']",raw!AO8, 1800)</f>
        <v>1800</v>
      </c>
      <c r="Q12" s="1">
        <f>IF(raw!Q8="['found']",raw!AP8, 1800)</f>
        <v>1800</v>
      </c>
      <c r="R12" s="1">
        <f>IF(raw!R8="['found']",raw!AQ8, 1800)</f>
        <v>1800</v>
      </c>
      <c r="S12" s="1">
        <f>IF(raw!S8="['found']",raw!AR8, 1800)</f>
        <v>1800</v>
      </c>
      <c r="T12" s="1">
        <f>IF(raw!T8="['found']",raw!AS8, 1800)</f>
        <v>1800</v>
      </c>
      <c r="U12" s="1">
        <f>IF(raw!U8="['found']",raw!AT8, 1800)</f>
        <v>1800</v>
      </c>
      <c r="V12" s="1">
        <f>IF(raw!V8="['found']",raw!AU8, 1800)</f>
        <v>1800</v>
      </c>
      <c r="W12" s="1">
        <f>IF(raw!W8="['found']",raw!AV8, 1800)</f>
        <v>1800</v>
      </c>
      <c r="X12" s="1">
        <f>IF(raw!X8="['found']",raw!AW8, 1800)</f>
        <v>1800</v>
      </c>
      <c r="Y12" s="1">
        <f>IF(raw!Y8="['found']",raw!AX8, 1800)</f>
        <v>1800</v>
      </c>
      <c r="Z12" s="1">
        <f>IF(raw!Z8="['found']",raw!AY8, 1800)</f>
        <v>1800</v>
      </c>
    </row>
    <row r="13" spans="1:26">
      <c r="A13" t="s">
        <v>140</v>
      </c>
      <c r="B13" s="1" t="str">
        <f>IF(raw!B9="['found']",raw!AA9, 1800)</f>
        <v>['found']</v>
      </c>
      <c r="C13" s="1" t="str">
        <f>IF(raw!C9="['found']",raw!AB9, 1800)</f>
        <v>['found']</v>
      </c>
      <c r="D13" s="1" t="str">
        <f>IF(raw!D9="['found']",raw!AC9, 1800)</f>
        <v>['found']</v>
      </c>
      <c r="E13" s="1" t="str">
        <f>IF(raw!E9="['found']",raw!AD9, 1800)</f>
        <v>['timeout']</v>
      </c>
      <c r="F13" s="1" t="str">
        <f>IF(raw!F9="['found']",raw!AE9, 1800)</f>
        <v>['timeout']</v>
      </c>
      <c r="G13" s="1" t="str">
        <f>IF(raw!G9="['found']",raw!AF9, 1800)</f>
        <v>['timeout']</v>
      </c>
      <c r="H13" s="1" t="str">
        <f>IF(raw!H9="['found']",raw!AG9, 1800)</f>
        <v>['timeout']</v>
      </c>
      <c r="I13" s="1" t="str">
        <f>IF(raw!I9="['found']",raw!AH9, 1800)</f>
        <v>['found']</v>
      </c>
      <c r="J13" s="1" t="str">
        <f>IF(raw!J9="['found']",raw!AI9, 1800)</f>
        <v>['found']</v>
      </c>
      <c r="K13" s="1" t="str">
        <f>IF(raw!K9="['found']",raw!AJ9, 1800)</f>
        <v>['found']</v>
      </c>
      <c r="L13" s="1">
        <f>IF(raw!L9="['found']",raw!AK9, 1800)</f>
        <v>1800</v>
      </c>
      <c r="M13" s="1">
        <f>IF(raw!M9="['found']",raw!AL9, 1800)</f>
        <v>0</v>
      </c>
      <c r="N13" s="1">
        <f>IF(raw!N9="['found']",raw!AM9, 1800)</f>
        <v>365.44200000000001</v>
      </c>
      <c r="O13" s="1">
        <f>IF(raw!O9="['found']",raw!AN9, 1800)</f>
        <v>1800</v>
      </c>
      <c r="P13" s="1">
        <f>IF(raw!P9="['found']",raw!AO9, 1800)</f>
        <v>1800</v>
      </c>
      <c r="Q13" s="1">
        <f>IF(raw!Q9="['found']",raw!AP9, 1800)</f>
        <v>1027.442</v>
      </c>
      <c r="R13" s="1">
        <f>IF(raw!R9="['found']",raw!AQ9, 1800)</f>
        <v>1419.193</v>
      </c>
      <c r="S13" s="1">
        <f>IF(raw!S9="['found']",raw!AR9, 1800)</f>
        <v>1800</v>
      </c>
      <c r="T13" s="1">
        <f>IF(raw!T9="['found']",raw!AS9, 1800)</f>
        <v>335.96</v>
      </c>
      <c r="U13" s="1">
        <f>IF(raw!U9="['found']",raw!AT9, 1800)</f>
        <v>541.18700000000001</v>
      </c>
      <c r="V13" s="1">
        <f>IF(raw!V9="['found']",raw!AU9, 1800)</f>
        <v>1371.711</v>
      </c>
      <c r="W13" s="1">
        <f>IF(raw!W9="['found']",raw!AV9, 1800)</f>
        <v>183.99100000000001</v>
      </c>
      <c r="X13" s="1">
        <f>IF(raw!X9="['found']",raw!AW9, 1800)</f>
        <v>2100.2199999999998</v>
      </c>
      <c r="Y13" s="1">
        <f>IF(raw!Y9="['found']",raw!AX9, 1800)</f>
        <v>237.48599999999999</v>
      </c>
      <c r="Z13" s="1">
        <f>IF(raw!Z9="['found']",raw!AY9, 1800)</f>
        <v>207.00299999999999</v>
      </c>
    </row>
    <row r="14" spans="1:26">
      <c r="A14" t="s">
        <v>141</v>
      </c>
      <c r="B14" s="1">
        <f>IF(raw!B10="['found']",raw!AA10, 1800)</f>
        <v>1800</v>
      </c>
      <c r="C14" s="1">
        <f>IF(raw!C10="['found']",raw!AB10, 1800)</f>
        <v>1800</v>
      </c>
      <c r="D14" s="1">
        <f>IF(raw!D10="['found']",raw!AC10, 1800)</f>
        <v>1800</v>
      </c>
      <c r="E14" s="1">
        <f>IF(raw!E10="['found']",raw!AD10, 1800)</f>
        <v>1800</v>
      </c>
      <c r="F14" s="1">
        <f>IF(raw!F10="['found']",raw!AE10, 1800)</f>
        <v>1800</v>
      </c>
      <c r="G14" s="1">
        <f>IF(raw!G10="['found']",raw!AF10, 1800)</f>
        <v>1800</v>
      </c>
      <c r="H14" s="1">
        <f>IF(raw!H10="['found']",raw!AG10, 1800)</f>
        <v>1800</v>
      </c>
      <c r="I14" s="1">
        <f>IF(raw!I10="['found']",raw!AH10, 1800)</f>
        <v>1800</v>
      </c>
      <c r="J14" s="1">
        <f>IF(raw!J10="['found']",raw!AI10, 1800)</f>
        <v>1800</v>
      </c>
      <c r="K14" s="1">
        <f>IF(raw!K10="['found']",raw!AJ10, 1800)</f>
        <v>1800</v>
      </c>
      <c r="L14" s="1">
        <f>IF(raw!L10="['found']",raw!AK10, 1800)</f>
        <v>1800</v>
      </c>
      <c r="M14" s="1">
        <f>IF(raw!M10="['found']",raw!AL10, 1800)</f>
        <v>1800</v>
      </c>
      <c r="N14" s="1">
        <f>IF(raw!N10="['found']",raw!AM10, 1800)</f>
        <v>1800</v>
      </c>
      <c r="O14" s="1">
        <f>IF(raw!O10="['found']",raw!AN10, 1800)</f>
        <v>1800</v>
      </c>
      <c r="P14" s="1">
        <f>IF(raw!P10="['found']",raw!AO10, 1800)</f>
        <v>1800</v>
      </c>
      <c r="Q14" s="1">
        <f>IF(raw!Q10="['found']",raw!AP10, 1800)</f>
        <v>1800</v>
      </c>
      <c r="R14" s="1">
        <f>IF(raw!R10="['found']",raw!AQ10, 1800)</f>
        <v>1800</v>
      </c>
      <c r="S14" s="1">
        <f>IF(raw!S10="['found']",raw!AR10, 1800)</f>
        <v>1800</v>
      </c>
      <c r="T14" s="1">
        <f>IF(raw!T10="['found']",raw!AS10, 1800)</f>
        <v>1800</v>
      </c>
      <c r="U14" s="1">
        <f>IF(raw!U10="['found']",raw!AT10, 1800)</f>
        <v>1800</v>
      </c>
      <c r="V14" s="1">
        <f>IF(raw!V10="['found']",raw!AU10, 1800)</f>
        <v>1800</v>
      </c>
      <c r="W14" s="1">
        <f>IF(raw!W10="['found']",raw!AV10, 1800)</f>
        <v>1800</v>
      </c>
      <c r="X14" s="1">
        <f>IF(raw!X10="['found']",raw!AW10, 1800)</f>
        <v>1800</v>
      </c>
      <c r="Y14" s="1">
        <f>IF(raw!Y10="['found']",raw!AX10, 1800)</f>
        <v>1800</v>
      </c>
      <c r="Z14" s="1">
        <f>IF(raw!Z10="['found']",raw!AY10, 1800)</f>
        <v>1800</v>
      </c>
    </row>
    <row r="15" spans="1:26">
      <c r="A15" t="s">
        <v>142</v>
      </c>
      <c r="B15" s="1">
        <f>IF(raw!B11="['found']",raw!AA11, 1800)</f>
        <v>1800</v>
      </c>
      <c r="C15" s="1">
        <f>IF(raw!C11="['found']",raw!AB11, 1800)</f>
        <v>1800</v>
      </c>
      <c r="D15" s="1">
        <f>IF(raw!D11="['found']",raw!AC11, 1800)</f>
        <v>1800</v>
      </c>
      <c r="E15" s="1">
        <f>IF(raw!E11="['found']",raw!AD11, 1800)</f>
        <v>1800</v>
      </c>
      <c r="F15" s="1">
        <f>IF(raw!F11="['found']",raw!AE11, 1800)</f>
        <v>1800</v>
      </c>
      <c r="G15" s="1">
        <f>IF(raw!G11="['found']",raw!AF11, 1800)</f>
        <v>1800</v>
      </c>
      <c r="H15" s="1">
        <f>IF(raw!H11="['found']",raw!AG11, 1800)</f>
        <v>1800</v>
      </c>
      <c r="I15" s="1">
        <f>IF(raw!I11="['found']",raw!AH11, 1800)</f>
        <v>1800</v>
      </c>
      <c r="J15" s="1">
        <f>IF(raw!J11="['found']",raw!AI11, 1800)</f>
        <v>1800</v>
      </c>
      <c r="K15" s="1">
        <f>IF(raw!K11="['found']",raw!AJ11, 1800)</f>
        <v>1800</v>
      </c>
      <c r="L15" s="1">
        <f>IF(raw!L11="['found']",raw!AK11, 1800)</f>
        <v>1800</v>
      </c>
      <c r="M15" s="1">
        <f>IF(raw!M11="['found']",raw!AL11, 1800)</f>
        <v>1800</v>
      </c>
      <c r="N15" s="1">
        <f>IF(raw!N11="['found']",raw!AM11, 1800)</f>
        <v>1800</v>
      </c>
      <c r="O15" s="1">
        <f>IF(raw!O11="['found']",raw!AN11, 1800)</f>
        <v>1800</v>
      </c>
      <c r="P15" s="1">
        <f>IF(raw!P11="['found']",raw!AO11, 1800)</f>
        <v>1800</v>
      </c>
      <c r="Q15" s="1">
        <f>IF(raw!Q11="['found']",raw!AP11, 1800)</f>
        <v>1800</v>
      </c>
      <c r="R15" s="1">
        <f>IF(raw!R11="['found']",raw!AQ11, 1800)</f>
        <v>2112.3310000000001</v>
      </c>
      <c r="S15" s="1">
        <f>IF(raw!S11="['found']",raw!AR11, 1800)</f>
        <v>1800</v>
      </c>
      <c r="T15" s="1">
        <f>IF(raw!T11="['found']",raw!AS11, 1800)</f>
        <v>1800</v>
      </c>
      <c r="U15" s="1">
        <f>IF(raw!U11="['found']",raw!AT11, 1800)</f>
        <v>1800</v>
      </c>
      <c r="V15" s="1">
        <f>IF(raw!V11="['found']",raw!AU11, 1800)</f>
        <v>1800</v>
      </c>
      <c r="W15" s="1">
        <f>IF(raw!W11="['found']",raw!AV11, 1800)</f>
        <v>1800</v>
      </c>
      <c r="X15" s="1">
        <f>IF(raw!X11="['found']",raw!AW11, 1800)</f>
        <v>1800</v>
      </c>
      <c r="Y15" s="1">
        <f>IF(raw!Y11="['found']",raw!AX11, 1800)</f>
        <v>1800</v>
      </c>
      <c r="Z15" s="1">
        <f>IF(raw!Z11="['found']",raw!AY11, 1800)</f>
        <v>1800</v>
      </c>
    </row>
    <row r="16" spans="1:26">
      <c r="A16" t="s">
        <v>143</v>
      </c>
      <c r="B16" s="1">
        <f>IF(raw!B12="['found']",raw!AA12, 1800)</f>
        <v>1800</v>
      </c>
      <c r="C16" s="1" t="str">
        <f>IF(raw!C12="['found']",raw!AB12, 1800)</f>
        <v>['timeout']</v>
      </c>
      <c r="D16" s="1">
        <f>IF(raw!D12="['found']",raw!AC12, 1800)</f>
        <v>1800</v>
      </c>
      <c r="E16" s="1">
        <f>IF(raw!E12="['found']",raw!AD12, 1800)</f>
        <v>1800</v>
      </c>
      <c r="F16" s="1" t="str">
        <f>IF(raw!F12="['found']",raw!AE12, 1800)</f>
        <v>['timeout']</v>
      </c>
      <c r="G16" s="1" t="str">
        <f>IF(raw!G12="['found']",raw!AF12, 1800)</f>
        <v>['timeout']</v>
      </c>
      <c r="H16" s="1">
        <f>IF(raw!H12="['found']",raw!AG12, 1800)</f>
        <v>1800</v>
      </c>
      <c r="I16" s="1">
        <f>IF(raw!I12="['found']",raw!AH12, 1800)</f>
        <v>1800</v>
      </c>
      <c r="J16" s="1" t="str">
        <f>IF(raw!J12="['found']",raw!AI12, 1800)</f>
        <v>['timeout']</v>
      </c>
      <c r="K16" s="1" t="str">
        <f>IF(raw!K12="['found']",raw!AJ12, 1800)</f>
        <v>['timeout']</v>
      </c>
      <c r="L16" s="1">
        <f>IF(raw!L12="['found']",raw!AK12, 1800)</f>
        <v>1800</v>
      </c>
      <c r="M16" s="1">
        <f>IF(raw!M12="['found']",raw!AL12, 1800)</f>
        <v>0</v>
      </c>
      <c r="N16" s="1">
        <f>IF(raw!N12="['found']",raw!AM12, 1800)</f>
        <v>1800</v>
      </c>
      <c r="O16" s="1">
        <f>IF(raw!O12="['found']",raw!AN12, 1800)</f>
        <v>1800</v>
      </c>
      <c r="P16" s="1">
        <f>IF(raw!P12="['found']",raw!AO12, 1800)</f>
        <v>1810.3910000000001</v>
      </c>
      <c r="Q16" s="1">
        <f>IF(raw!Q12="['found']",raw!AP12, 1800)</f>
        <v>1800</v>
      </c>
      <c r="R16" s="1">
        <f>IF(raw!R12="['found']",raw!AQ12, 1800)</f>
        <v>712.58299999999997</v>
      </c>
      <c r="S16" s="1">
        <f>IF(raw!S12="['found']",raw!AR12, 1800)</f>
        <v>172.47</v>
      </c>
      <c r="T16" s="1">
        <f>IF(raw!T12="['found']",raw!AS12, 1800)</f>
        <v>1800</v>
      </c>
      <c r="U16" s="1">
        <f>IF(raw!U12="['found']",raw!AT12, 1800)</f>
        <v>1809.174</v>
      </c>
      <c r="V16" s="1">
        <f>IF(raw!V12="['found']",raw!AU12, 1800)</f>
        <v>1800</v>
      </c>
      <c r="W16" s="1">
        <f>IF(raw!W12="['found']",raw!AV12, 1800)</f>
        <v>1800</v>
      </c>
      <c r="X16" s="1">
        <f>IF(raw!X12="['found']",raw!AW12, 1800)</f>
        <v>1800</v>
      </c>
      <c r="Y16" s="1">
        <f>IF(raw!Y12="['found']",raw!AX12, 1800)</f>
        <v>1800</v>
      </c>
      <c r="Z16" s="1">
        <f>IF(raw!Z12="['found']",raw!AY12, 1800)</f>
        <v>1800</v>
      </c>
    </row>
    <row r="17" spans="1:26">
      <c r="A17" t="s">
        <v>144</v>
      </c>
      <c r="B17" s="1">
        <f>IF(raw!B13="['found']",raw!AA13, 1800)</f>
        <v>1800</v>
      </c>
      <c r="C17" s="1">
        <f>IF(raw!C13="['found']",raw!AB13, 1800)</f>
        <v>1800</v>
      </c>
      <c r="D17" s="1">
        <f>IF(raw!D13="['found']",raw!AC13, 1800)</f>
        <v>1800</v>
      </c>
      <c r="E17" s="1">
        <f>IF(raw!E13="['found']",raw!AD13, 1800)</f>
        <v>1800</v>
      </c>
      <c r="F17" s="1">
        <f>IF(raw!F13="['found']",raw!AE13, 1800)</f>
        <v>1800</v>
      </c>
      <c r="G17" s="1">
        <f>IF(raw!G13="['found']",raw!AF13, 1800)</f>
        <v>1800</v>
      </c>
      <c r="H17" s="1">
        <f>IF(raw!H13="['found']",raw!AG13, 1800)</f>
        <v>1800</v>
      </c>
      <c r="I17" s="1">
        <f>IF(raw!I13="['found']",raw!AH13, 1800)</f>
        <v>1800</v>
      </c>
      <c r="J17" s="1">
        <f>IF(raw!J13="['found']",raw!AI13, 1800)</f>
        <v>1800</v>
      </c>
      <c r="K17" s="1">
        <f>IF(raw!K13="['found']",raw!AJ13, 1800)</f>
        <v>1800</v>
      </c>
      <c r="L17" s="1">
        <f>IF(raw!L13="['found']",raw!AK13, 1800)</f>
        <v>1800</v>
      </c>
      <c r="M17" s="1">
        <f>IF(raw!M13="['found']",raw!AL13, 1800)</f>
        <v>1800</v>
      </c>
      <c r="N17" s="1">
        <f>IF(raw!N13="['found']",raw!AM13, 1800)</f>
        <v>1800</v>
      </c>
      <c r="O17" s="1">
        <f>IF(raw!O13="['found']",raw!AN13, 1800)</f>
        <v>1800</v>
      </c>
      <c r="P17" s="1">
        <f>IF(raw!P13="['found']",raw!AO13, 1800)</f>
        <v>1800</v>
      </c>
      <c r="Q17" s="1">
        <f>IF(raw!Q13="['found']",raw!AP13, 1800)</f>
        <v>1800</v>
      </c>
      <c r="R17" s="1">
        <f>IF(raw!R13="['found']",raw!AQ13, 1800)</f>
        <v>1800</v>
      </c>
      <c r="S17" s="1">
        <f>IF(raw!S13="['found']",raw!AR13, 1800)</f>
        <v>1800</v>
      </c>
      <c r="T17" s="1">
        <f>IF(raw!T13="['found']",raw!AS13, 1800)</f>
        <v>1800</v>
      </c>
      <c r="U17" s="1">
        <f>IF(raw!U13="['found']",raw!AT13, 1800)</f>
        <v>1800</v>
      </c>
      <c r="V17" s="1">
        <f>IF(raw!V13="['found']",raw!AU13, 1800)</f>
        <v>1800</v>
      </c>
      <c r="W17" s="1">
        <f>IF(raw!W13="['found']",raw!AV13, 1800)</f>
        <v>1800</v>
      </c>
      <c r="X17" s="1">
        <f>IF(raw!X13="['found']",raw!AW13, 1800)</f>
        <v>1800</v>
      </c>
      <c r="Y17" s="1">
        <f>IF(raw!Y13="['found']",raw!AX13, 1800)</f>
        <v>1800</v>
      </c>
      <c r="Z17" s="1">
        <f>IF(raw!Z13="['found']",raw!AY13, 1800)</f>
        <v>1800</v>
      </c>
    </row>
    <row r="18" spans="1:26">
      <c r="A18" s="6" t="s">
        <v>145</v>
      </c>
      <c r="B18" s="1">
        <f>IF(raw!B14="['found']",raw!AA14, 1800)</f>
        <v>1800</v>
      </c>
      <c r="C18" s="1">
        <f>IF(raw!C14="['found']",raw!AB14, 1800)</f>
        <v>1800</v>
      </c>
      <c r="D18" s="1">
        <f>IF(raw!D14="['found']",raw!AC14, 1800)</f>
        <v>1800</v>
      </c>
      <c r="E18" s="1">
        <f>IF(raw!E14="['found']",raw!AD14, 1800)</f>
        <v>1800</v>
      </c>
      <c r="F18" s="1">
        <f>IF(raw!F14="['found']",raw!AE14, 1800)</f>
        <v>1800</v>
      </c>
      <c r="G18" s="1">
        <f>IF(raw!G14="['found']",raw!AF14, 1800)</f>
        <v>1800</v>
      </c>
      <c r="H18" s="1">
        <f>IF(raw!H14="['found']",raw!AG14, 1800)</f>
        <v>1800</v>
      </c>
      <c r="I18" s="1">
        <f>IF(raw!I14="['found']",raw!AH14, 1800)</f>
        <v>1800</v>
      </c>
      <c r="J18" s="1">
        <f>IF(raw!J14="['found']",raw!AI14, 1800)</f>
        <v>1800</v>
      </c>
      <c r="K18" s="1">
        <f>IF(raw!K14="['found']",raw!AJ14, 1800)</f>
        <v>1800</v>
      </c>
      <c r="L18" s="1">
        <f>IF(raw!L14="['found']",raw!AK14, 1800)</f>
        <v>1800</v>
      </c>
      <c r="M18" s="1">
        <f>IF(raw!M14="['found']",raw!AL14, 1800)</f>
        <v>1800</v>
      </c>
      <c r="N18" s="1">
        <f>IF(raw!N14="['found']",raw!AM14, 1800)</f>
        <v>1800</v>
      </c>
      <c r="O18" s="1">
        <f>IF(raw!O14="['found']",raw!AN14, 1800)</f>
        <v>1800</v>
      </c>
      <c r="P18" s="1">
        <f>IF(raw!P14="['found']",raw!AO14, 1800)</f>
        <v>1800</v>
      </c>
      <c r="Q18" s="1">
        <f>IF(raw!Q14="['found']",raw!AP14, 1800)</f>
        <v>1800</v>
      </c>
      <c r="R18" s="1">
        <f>IF(raw!R14="['found']",raw!AQ14, 1800)</f>
        <v>1800</v>
      </c>
      <c r="S18" s="1">
        <f>IF(raw!S14="['found']",raw!AR14, 1800)</f>
        <v>1800</v>
      </c>
      <c r="T18" s="1">
        <f>IF(raw!T14="['found']",raw!AS14, 1800)</f>
        <v>1800</v>
      </c>
      <c r="U18" s="1">
        <f>IF(raw!U14="['found']",raw!AT14, 1800)</f>
        <v>1800</v>
      </c>
      <c r="V18" s="1">
        <f>IF(raw!V14="['found']",raw!AU14, 1800)</f>
        <v>1800</v>
      </c>
      <c r="W18" s="1">
        <f>IF(raw!W14="['found']",raw!AV14, 1800)</f>
        <v>1800</v>
      </c>
      <c r="X18" s="1">
        <f>IF(raw!X14="['found']",raw!AW14, 1800)</f>
        <v>1800</v>
      </c>
      <c r="Y18" s="1">
        <f>IF(raw!Y14="['found']",raw!AX14, 1800)</f>
        <v>1800</v>
      </c>
      <c r="Z18" s="1">
        <f>IF(raw!Z14="['found']",raw!AY14, 1800)</f>
        <v>1800</v>
      </c>
    </row>
    <row r="19" spans="1:26">
      <c r="A19" t="s">
        <v>146</v>
      </c>
      <c r="B19" s="1" t="str">
        <f>IF(raw!B15="['found']",raw!AA15, 1800)</f>
        <v>['found']</v>
      </c>
      <c r="C19" s="1" t="str">
        <f>IF(raw!C15="['found']",raw!AB15, 1800)</f>
        <v>['found']</v>
      </c>
      <c r="D19" s="1" t="str">
        <f>IF(raw!D15="['found']",raw!AC15, 1800)</f>
        <v>['found']</v>
      </c>
      <c r="E19" s="1" t="str">
        <f>IF(raw!E15="['found']",raw!AD15, 1800)</f>
        <v>['found']</v>
      </c>
      <c r="F19" s="1" t="str">
        <f>IF(raw!F15="['found']",raw!AE15, 1800)</f>
        <v>['found']</v>
      </c>
      <c r="G19" s="1" t="str">
        <f>IF(raw!G15="['found']",raw!AF15, 1800)</f>
        <v>['found']</v>
      </c>
      <c r="H19" s="1" t="str">
        <f>IF(raw!H15="['found']",raw!AG15, 1800)</f>
        <v>['found']</v>
      </c>
      <c r="I19" s="1" t="str">
        <f>IF(raw!I15="['found']",raw!AH15, 1800)</f>
        <v>['found']</v>
      </c>
      <c r="J19" s="1" t="str">
        <f>IF(raw!J15="['found']",raw!AI15, 1800)</f>
        <v>['found']</v>
      </c>
      <c r="K19" s="1" t="str">
        <f>IF(raw!K15="['found']",raw!AJ15, 1800)</f>
        <v>['found']</v>
      </c>
      <c r="L19" s="1" t="str">
        <f>IF(raw!L15="['found']",raw!AK15, 1800)</f>
        <v>['found']</v>
      </c>
      <c r="M19" s="1">
        <f>IF(raw!M15="['found']",raw!AL15, 1800)</f>
        <v>0</v>
      </c>
      <c r="N19" s="1">
        <f>IF(raw!N15="['found']",raw!AM15, 1800)</f>
        <v>121.52</v>
      </c>
      <c r="O19" s="1">
        <f>IF(raw!O15="['found']",raw!AN15, 1800)</f>
        <v>36.33</v>
      </c>
      <c r="P19" s="1">
        <f>IF(raw!P15="['found']",raw!AO15, 1800)</f>
        <v>38.33</v>
      </c>
      <c r="Q19" s="1">
        <f>IF(raw!Q15="['found']",raw!AP15, 1800)</f>
        <v>38.597000000000001</v>
      </c>
      <c r="R19" s="1">
        <f>IF(raw!R15="['found']",raw!AQ15, 1800)</f>
        <v>37.463999999999999</v>
      </c>
      <c r="S19" s="1">
        <f>IF(raw!S15="['found']",raw!AR15, 1800)</f>
        <v>39.197000000000003</v>
      </c>
      <c r="T19" s="1">
        <f>IF(raw!T15="['found']",raw!AS15, 1800)</f>
        <v>39.152000000000001</v>
      </c>
      <c r="U19" s="1">
        <f>IF(raw!U15="['found']",raw!AT15, 1800)</f>
        <v>38.390999999999998</v>
      </c>
      <c r="V19" s="1">
        <f>IF(raw!V15="['found']",raw!AU15, 1800)</f>
        <v>37.61</v>
      </c>
      <c r="W19" s="1">
        <f>IF(raw!W15="['found']",raw!AV15, 1800)</f>
        <v>92.575999999999993</v>
      </c>
      <c r="X19" s="1">
        <f>IF(raw!X15="['found']",raw!AW15, 1800)</f>
        <v>289.61599999999999</v>
      </c>
      <c r="Y19" s="1">
        <f>IF(raw!Y15="['found']",raw!AX15, 1800)</f>
        <v>291.25599999999997</v>
      </c>
      <c r="Z19" s="1">
        <f>IF(raw!Z15="['found']",raw!AY15, 1800)</f>
        <v>558.80200000000002</v>
      </c>
    </row>
    <row r="20" spans="1:26">
      <c r="A20" t="s">
        <v>147</v>
      </c>
      <c r="B20" s="1" t="str">
        <f>IF(raw!B16="['found']",raw!AA16, 1800)</f>
        <v>['found']</v>
      </c>
      <c r="C20" s="1" t="str">
        <f>IF(raw!C16="['found']",raw!AB16, 1800)</f>
        <v>['found']</v>
      </c>
      <c r="D20" s="1" t="str">
        <f>IF(raw!D16="['found']",raw!AC16, 1800)</f>
        <v>['found']</v>
      </c>
      <c r="E20" s="1" t="str">
        <f>IF(raw!E16="['found']",raw!AD16, 1800)</f>
        <v>['found']</v>
      </c>
      <c r="F20" s="1" t="str">
        <f>IF(raw!F16="['found']",raw!AE16, 1800)</f>
        <v>['found']</v>
      </c>
      <c r="G20" s="1" t="str">
        <f>IF(raw!G16="['found']",raw!AF16, 1800)</f>
        <v>['found']</v>
      </c>
      <c r="H20" s="1" t="str">
        <f>IF(raw!H16="['found']",raw!AG16, 1800)</f>
        <v>['found']</v>
      </c>
      <c r="I20" s="1" t="str">
        <f>IF(raw!I16="['found']",raw!AH16, 1800)</f>
        <v>['found']</v>
      </c>
      <c r="J20" s="1" t="str">
        <f>IF(raw!J16="['found']",raw!AI16, 1800)</f>
        <v>['found']</v>
      </c>
      <c r="K20" s="1" t="str">
        <f>IF(raw!K16="['found']",raw!AJ16, 1800)</f>
        <v>['found']</v>
      </c>
      <c r="L20" s="1" t="str">
        <f>IF(raw!L16="['found']",raw!AK16, 1800)</f>
        <v>['found']</v>
      </c>
      <c r="M20" s="1">
        <f>IF(raw!M16="['found']",raw!AL16, 1800)</f>
        <v>0</v>
      </c>
      <c r="N20" s="1">
        <f>IF(raw!N16="['found']",raw!AM16, 1800)</f>
        <v>481.87900000000002</v>
      </c>
      <c r="O20" s="1">
        <f>IF(raw!O16="['found']",raw!AN16, 1800)</f>
        <v>278.25</v>
      </c>
      <c r="P20" s="1">
        <f>IF(raw!P16="['found']",raw!AO16, 1800)</f>
        <v>1800</v>
      </c>
      <c r="Q20" s="1">
        <f>IF(raw!Q16="['found']",raw!AP16, 1800)</f>
        <v>1438.182</v>
      </c>
      <c r="R20" s="1">
        <f>IF(raw!R16="['found']",raw!AQ16, 1800)</f>
        <v>1116.471</v>
      </c>
      <c r="S20" s="1">
        <f>IF(raw!S16="['found']",raw!AR16, 1800)</f>
        <v>241.78299999999999</v>
      </c>
      <c r="T20" s="1">
        <f>IF(raw!T16="['found']",raw!AS16, 1800)</f>
        <v>327.52600000000001</v>
      </c>
      <c r="U20" s="1">
        <f>IF(raw!U16="['found']",raw!AT16, 1800)</f>
        <v>386.69400000000002</v>
      </c>
      <c r="V20" s="1">
        <f>IF(raw!V16="['found']",raw!AU16, 1800)</f>
        <v>442.916</v>
      </c>
      <c r="W20" s="1">
        <f>IF(raw!W16="['found']",raw!AV16, 1800)</f>
        <v>149.434</v>
      </c>
      <c r="X20" s="1">
        <f>IF(raw!X16="['found']",raw!AW16, 1800)</f>
        <v>149.27000000000001</v>
      </c>
      <c r="Y20" s="1">
        <f>IF(raw!Y16="['found']",raw!AX16, 1800)</f>
        <v>127.80500000000001</v>
      </c>
      <c r="Z20" s="1">
        <f>IF(raw!Z16="['found']",raw!AY16, 1800)</f>
        <v>132.739</v>
      </c>
    </row>
    <row r="21" spans="1:26">
      <c r="A21" t="s">
        <v>148</v>
      </c>
      <c r="B21" s="1">
        <f>IF(raw!B17="['found']",raw!AA17, 1800)</f>
        <v>1800</v>
      </c>
      <c r="C21" s="1">
        <f>IF(raw!C17="['found']",raw!AB17, 1800)</f>
        <v>1800</v>
      </c>
      <c r="D21" s="1">
        <f>IF(raw!D17="['found']",raw!AC17, 1800)</f>
        <v>1800</v>
      </c>
      <c r="E21" s="1">
        <f>IF(raw!E17="['found']",raw!AD17, 1800)</f>
        <v>1800</v>
      </c>
      <c r="F21" s="1">
        <f>IF(raw!F17="['found']",raw!AE17, 1800)</f>
        <v>1800</v>
      </c>
      <c r="G21" s="1">
        <f>IF(raw!G17="['found']",raw!AF17, 1800)</f>
        <v>1800</v>
      </c>
      <c r="H21" s="1">
        <f>IF(raw!H17="['found']",raw!AG17, 1800)</f>
        <v>1800</v>
      </c>
      <c r="I21" s="1">
        <f>IF(raw!I17="['found']",raw!AH17, 1800)</f>
        <v>1800</v>
      </c>
      <c r="J21" s="1">
        <f>IF(raw!J17="['found']",raw!AI17, 1800)</f>
        <v>1800</v>
      </c>
      <c r="K21" s="1">
        <f>IF(raw!K17="['found']",raw!AJ17, 1800)</f>
        <v>1800</v>
      </c>
      <c r="L21" s="1">
        <f>IF(raw!L17="['found']",raw!AK17, 1800)</f>
        <v>1800</v>
      </c>
      <c r="M21" s="1">
        <f>IF(raw!M17="['found']",raw!AL17, 1800)</f>
        <v>1800</v>
      </c>
      <c r="N21" s="1">
        <f>IF(raw!N17="['found']",raw!AM17, 1800)</f>
        <v>1800</v>
      </c>
      <c r="O21" s="1">
        <f>IF(raw!O17="['found']",raw!AN17, 1800)</f>
        <v>1800</v>
      </c>
      <c r="P21" s="1">
        <f>IF(raw!P17="['found']",raw!AO17, 1800)</f>
        <v>1800</v>
      </c>
      <c r="Q21" s="1">
        <f>IF(raw!Q17="['found']",raw!AP17, 1800)</f>
        <v>1800</v>
      </c>
      <c r="R21" s="1">
        <f>IF(raw!R17="['found']",raw!AQ17, 1800)</f>
        <v>1800</v>
      </c>
      <c r="S21" s="1">
        <f>IF(raw!S17="['found']",raw!AR17, 1800)</f>
        <v>1800</v>
      </c>
      <c r="T21" s="1">
        <f>IF(raw!T17="['found']",raw!AS17, 1800)</f>
        <v>1800</v>
      </c>
      <c r="U21" s="1">
        <f>IF(raw!U17="['found']",raw!AT17, 1800)</f>
        <v>1800</v>
      </c>
      <c r="V21" s="1">
        <f>IF(raw!V17="['found']",raw!AU17, 1800)</f>
        <v>1800</v>
      </c>
      <c r="W21" s="1">
        <f>IF(raw!W17="['found']",raw!AV17, 1800)</f>
        <v>1800</v>
      </c>
      <c r="X21" s="1">
        <f>IF(raw!X17="['found']",raw!AW17, 1800)</f>
        <v>1800</v>
      </c>
      <c r="Y21" s="1">
        <f>IF(raw!Y17="['found']",raw!AX17, 1800)</f>
        <v>1800</v>
      </c>
      <c r="Z21" s="1">
        <f>IF(raw!Z17="['found']",raw!AY17, 1800)</f>
        <v>1800</v>
      </c>
    </row>
    <row r="22" spans="1:26">
      <c r="A22" s="6" t="s">
        <v>149</v>
      </c>
      <c r="B22" s="1" t="str">
        <f>IF(raw!B18="['found']",raw!AA18, 1800)</f>
        <v>['timeout']</v>
      </c>
      <c r="C22" s="1">
        <f>IF(raw!C18="['found']",raw!AB18, 1800)</f>
        <v>1800</v>
      </c>
      <c r="D22" s="1">
        <f>IF(raw!D18="['found']",raw!AC18, 1800)</f>
        <v>1800</v>
      </c>
      <c r="E22" s="1">
        <f>IF(raw!E18="['found']",raw!AD18, 1800)</f>
        <v>1800</v>
      </c>
      <c r="F22" s="1">
        <f>IF(raw!F18="['found']",raw!AE18, 1800)</f>
        <v>1800</v>
      </c>
      <c r="G22" s="1">
        <f>IF(raw!G18="['found']",raw!AF18, 1800)</f>
        <v>1800</v>
      </c>
      <c r="H22" s="1">
        <f>IF(raw!H18="['found']",raw!AG18, 1800)</f>
        <v>1800</v>
      </c>
      <c r="I22" s="1">
        <f>IF(raw!I18="['found']",raw!AH18, 1800)</f>
        <v>1800</v>
      </c>
      <c r="J22" s="1" t="str">
        <f>IF(raw!J18="['found']",raw!AI18, 1800)</f>
        <v>['timeout']</v>
      </c>
      <c r="K22" s="1">
        <f>IF(raw!K18="['found']",raw!AJ18, 1800)</f>
        <v>1800</v>
      </c>
      <c r="L22" s="1">
        <f>IF(raw!L18="['found']",raw!AK18, 1800)</f>
        <v>1800</v>
      </c>
      <c r="M22" s="1">
        <f>IF(raw!M18="['found']",raw!AL18, 1800)</f>
        <v>0</v>
      </c>
      <c r="N22" s="1">
        <f>IF(raw!N18="['found']",raw!AM18, 1800)</f>
        <v>1800</v>
      </c>
      <c r="O22" s="1">
        <f>IF(raw!O18="['found']",raw!AN18, 1800)</f>
        <v>1800</v>
      </c>
      <c r="P22" s="1">
        <f>IF(raw!P18="['found']",raw!AO18, 1800)</f>
        <v>1800</v>
      </c>
      <c r="Q22" s="1">
        <f>IF(raw!Q18="['found']",raw!AP18, 1800)</f>
        <v>1800</v>
      </c>
      <c r="R22" s="1">
        <f>IF(raw!R18="['found']",raw!AQ18, 1800)</f>
        <v>1800</v>
      </c>
      <c r="S22" s="1">
        <f>IF(raw!S18="['found']",raw!AR18, 1800)</f>
        <v>1800</v>
      </c>
      <c r="T22" s="1">
        <f>IF(raw!T18="['found']",raw!AS18, 1800)</f>
        <v>1813.604</v>
      </c>
      <c r="U22" s="1">
        <f>IF(raw!U18="['found']",raw!AT18, 1800)</f>
        <v>1813.366</v>
      </c>
      <c r="V22" s="1">
        <f>IF(raw!V18="['found']",raw!AU18, 1800)</f>
        <v>1800</v>
      </c>
      <c r="W22" s="1">
        <f>IF(raw!W18="['found']",raw!AV18, 1800)</f>
        <v>1800</v>
      </c>
      <c r="X22" s="1">
        <f>IF(raw!X18="['found']",raw!AW18, 1800)</f>
        <v>1834.8420000000001</v>
      </c>
      <c r="Y22" s="1">
        <f>IF(raw!Y18="['found']",raw!AX18, 1800)</f>
        <v>526.84400000000005</v>
      </c>
      <c r="Z22" s="1">
        <f>IF(raw!Z18="['found']",raw!AY18, 1800)</f>
        <v>1800</v>
      </c>
    </row>
    <row r="23" spans="1:26">
      <c r="A23" t="s">
        <v>150</v>
      </c>
      <c r="B23" s="1">
        <f>IF(raw!B19="['found']",raw!AA19, 1800)</f>
        <v>1800</v>
      </c>
      <c r="C23" s="1">
        <f>IF(raw!C19="['found']",raw!AB19, 1800)</f>
        <v>1800</v>
      </c>
      <c r="D23" s="1">
        <f>IF(raw!D19="['found']",raw!AC19, 1800)</f>
        <v>1800</v>
      </c>
      <c r="E23" s="1">
        <f>IF(raw!E19="['found']",raw!AD19, 1800)</f>
        <v>1800</v>
      </c>
      <c r="F23" s="1">
        <f>IF(raw!F19="['found']",raw!AE19, 1800)</f>
        <v>1800</v>
      </c>
      <c r="G23" s="1">
        <f>IF(raw!G19="['found']",raw!AF19, 1800)</f>
        <v>1800</v>
      </c>
      <c r="H23" s="1">
        <f>IF(raw!H19="['found']",raw!AG19, 1800)</f>
        <v>1800</v>
      </c>
      <c r="I23" s="1">
        <f>IF(raw!I19="['found']",raw!AH19, 1800)</f>
        <v>1800</v>
      </c>
      <c r="J23" s="1">
        <f>IF(raw!J19="['found']",raw!AI19, 1800)</f>
        <v>1800</v>
      </c>
      <c r="K23" s="1">
        <f>IF(raw!K19="['found']",raw!AJ19, 1800)</f>
        <v>1800</v>
      </c>
      <c r="L23" s="1">
        <f>IF(raw!L19="['found']",raw!AK19, 1800)</f>
        <v>1800</v>
      </c>
      <c r="M23" s="1">
        <f>IF(raw!M19="['found']",raw!AL19, 1800)</f>
        <v>1800</v>
      </c>
      <c r="N23" s="1">
        <f>IF(raw!N19="['found']",raw!AM19, 1800)</f>
        <v>1800</v>
      </c>
      <c r="O23" s="1">
        <f>IF(raw!O19="['found']",raw!AN19, 1800)</f>
        <v>1800</v>
      </c>
      <c r="P23" s="1">
        <f>IF(raw!P19="['found']",raw!AO19, 1800)</f>
        <v>1800</v>
      </c>
      <c r="Q23" s="1">
        <f>IF(raw!Q19="['found']",raw!AP19, 1800)</f>
        <v>1800</v>
      </c>
      <c r="R23" s="1">
        <f>IF(raw!R19="['found']",raw!AQ19, 1800)</f>
        <v>1800</v>
      </c>
      <c r="S23" s="1">
        <f>IF(raw!S19="['found']",raw!AR19, 1800)</f>
        <v>1800</v>
      </c>
      <c r="T23" s="1">
        <f>IF(raw!T19="['found']",raw!AS19, 1800)</f>
        <v>1800</v>
      </c>
      <c r="U23" s="1">
        <f>IF(raw!U19="['found']",raw!AT19, 1800)</f>
        <v>1800</v>
      </c>
      <c r="V23" s="1">
        <f>IF(raw!V19="['found']",raw!AU19, 1800)</f>
        <v>1800</v>
      </c>
      <c r="W23" s="1">
        <f>IF(raw!W19="['found']",raw!AV19, 1800)</f>
        <v>1800</v>
      </c>
      <c r="X23" s="1">
        <f>IF(raw!X19="['found']",raw!AW19, 1800)</f>
        <v>1800</v>
      </c>
      <c r="Y23" s="1">
        <f>IF(raw!Y19="['found']",raw!AX19, 1800)</f>
        <v>1800</v>
      </c>
      <c r="Z23" s="1">
        <f>IF(raw!Z19="['found']",raw!AY19, 1800)</f>
        <v>1800</v>
      </c>
    </row>
    <row r="24" spans="1:26">
      <c r="A24" t="s">
        <v>151</v>
      </c>
      <c r="B24" s="1">
        <f>IF(raw!B20="['found']",raw!AA20, 1800)</f>
        <v>1800</v>
      </c>
      <c r="C24" s="1">
        <f>IF(raw!C20="['found']",raw!AB20, 1800)</f>
        <v>1800</v>
      </c>
      <c r="D24" s="1">
        <f>IF(raw!D20="['found']",raw!AC20, 1800)</f>
        <v>1800</v>
      </c>
      <c r="E24" s="1">
        <f>IF(raw!E20="['found']",raw!AD20, 1800)</f>
        <v>1800</v>
      </c>
      <c r="F24" s="1">
        <f>IF(raw!F20="['found']",raw!AE20, 1800)</f>
        <v>1800</v>
      </c>
      <c r="G24" s="1">
        <f>IF(raw!G20="['found']",raw!AF20, 1800)</f>
        <v>1800</v>
      </c>
      <c r="H24" s="1">
        <f>IF(raw!H20="['found']",raw!AG20, 1800)</f>
        <v>1800</v>
      </c>
      <c r="I24" s="1">
        <f>IF(raw!I20="['found']",raw!AH20, 1800)</f>
        <v>1800</v>
      </c>
      <c r="J24" s="1">
        <f>IF(raw!J20="['found']",raw!AI20, 1800)</f>
        <v>1800</v>
      </c>
      <c r="K24" s="1">
        <f>IF(raw!K20="['found']",raw!AJ20, 1800)</f>
        <v>1800</v>
      </c>
      <c r="L24" s="1">
        <f>IF(raw!L20="['found']",raw!AK20, 1800)</f>
        <v>1800</v>
      </c>
      <c r="M24" s="1">
        <f>IF(raw!M20="['found']",raw!AL20, 1800)</f>
        <v>1800</v>
      </c>
      <c r="N24" s="1">
        <f>IF(raw!N20="['found']",raw!AM20, 1800)</f>
        <v>1800</v>
      </c>
      <c r="O24" s="1">
        <f>IF(raw!O20="['found']",raw!AN20, 1800)</f>
        <v>1800</v>
      </c>
      <c r="P24" s="1">
        <f>IF(raw!P20="['found']",raw!AO20, 1800)</f>
        <v>1800</v>
      </c>
      <c r="Q24" s="1">
        <f>IF(raw!Q20="['found']",raw!AP20, 1800)</f>
        <v>1800</v>
      </c>
      <c r="R24" s="1">
        <f>IF(raw!R20="['found']",raw!AQ20, 1800)</f>
        <v>1800</v>
      </c>
      <c r="S24" s="1">
        <f>IF(raw!S20="['found']",raw!AR20, 1800)</f>
        <v>1800</v>
      </c>
      <c r="T24" s="1">
        <f>IF(raw!T20="['found']",raw!AS20, 1800)</f>
        <v>1800</v>
      </c>
      <c r="U24" s="1">
        <f>IF(raw!U20="['found']",raw!AT20, 1800)</f>
        <v>1800</v>
      </c>
      <c r="V24" s="1">
        <f>IF(raw!V20="['found']",raw!AU20, 1800)</f>
        <v>1800</v>
      </c>
      <c r="W24" s="1">
        <f>IF(raw!W20="['found']",raw!AV20, 1800)</f>
        <v>1800</v>
      </c>
      <c r="X24" s="1">
        <f>IF(raw!X20="['found']",raw!AW20, 1800)</f>
        <v>1800</v>
      </c>
      <c r="Y24" s="1">
        <f>IF(raw!Y20="['found']",raw!AX20, 1800)</f>
        <v>1800</v>
      </c>
      <c r="Z24" s="1">
        <f>IF(raw!Z20="['found']",raw!AY20, 1800)</f>
        <v>1800</v>
      </c>
    </row>
    <row r="25" spans="1:26">
      <c r="A25" t="s">
        <v>152</v>
      </c>
      <c r="B25" s="1">
        <f>IF(raw!B21="['found']",raw!AA21, 1800)</f>
        <v>1800</v>
      </c>
      <c r="C25" s="1">
        <f>IF(raw!C21="['found']",raw!AB21, 1800)</f>
        <v>1800</v>
      </c>
      <c r="D25" s="1">
        <f>IF(raw!D21="['found']",raw!AC21, 1800)</f>
        <v>1800</v>
      </c>
      <c r="E25" s="1">
        <f>IF(raw!E21="['found']",raw!AD21, 1800)</f>
        <v>1800</v>
      </c>
      <c r="F25" s="1">
        <f>IF(raw!F21="['found']",raw!AE21, 1800)</f>
        <v>1800</v>
      </c>
      <c r="G25" s="1">
        <f>IF(raw!G21="['found']",raw!AF21, 1800)</f>
        <v>1800</v>
      </c>
      <c r="H25" s="1">
        <f>IF(raw!H21="['found']",raw!AG21, 1800)</f>
        <v>1800</v>
      </c>
      <c r="I25" s="1">
        <f>IF(raw!I21="['found']",raw!AH21, 1800)</f>
        <v>1800</v>
      </c>
      <c r="J25" s="1">
        <f>IF(raw!J21="['found']",raw!AI21, 1800)</f>
        <v>1800</v>
      </c>
      <c r="K25" s="1">
        <f>IF(raw!K21="['found']",raw!AJ21, 1800)</f>
        <v>1800</v>
      </c>
      <c r="L25" s="1">
        <f>IF(raw!L21="['found']",raw!AK21, 1800)</f>
        <v>1800</v>
      </c>
      <c r="M25" s="1">
        <f>IF(raw!M21="['found']",raw!AL21, 1800)</f>
        <v>1800</v>
      </c>
      <c r="N25" s="1">
        <f>IF(raw!N21="['found']",raw!AM21, 1800)</f>
        <v>1800</v>
      </c>
      <c r="O25" s="1">
        <f>IF(raw!O21="['found']",raw!AN21, 1800)</f>
        <v>1800</v>
      </c>
      <c r="P25" s="1">
        <f>IF(raw!P21="['found']",raw!AO21, 1800)</f>
        <v>1800</v>
      </c>
      <c r="Q25" s="1">
        <f>IF(raw!Q21="['found']",raw!AP21, 1800)</f>
        <v>1800</v>
      </c>
      <c r="R25" s="1">
        <f>IF(raw!R21="['found']",raw!AQ21, 1800)</f>
        <v>1800</v>
      </c>
      <c r="S25" s="1">
        <f>IF(raw!S21="['found']",raw!AR21, 1800)</f>
        <v>1800</v>
      </c>
      <c r="T25" s="1">
        <f>IF(raw!T21="['found']",raw!AS21, 1800)</f>
        <v>1800</v>
      </c>
      <c r="U25" s="1">
        <f>IF(raw!U21="['found']",raw!AT21, 1800)</f>
        <v>1800</v>
      </c>
      <c r="V25" s="1">
        <f>IF(raw!V21="['found']",raw!AU21, 1800)</f>
        <v>1800</v>
      </c>
      <c r="W25" s="1">
        <f>IF(raw!W21="['found']",raw!AV21, 1800)</f>
        <v>1800</v>
      </c>
      <c r="X25" s="1">
        <f>IF(raw!X21="['found']",raw!AW21, 1800)</f>
        <v>1800</v>
      </c>
      <c r="Y25" s="1">
        <f>IF(raw!Y21="['found']",raw!AX21, 1800)</f>
        <v>1800</v>
      </c>
      <c r="Z25" s="1">
        <f>IF(raw!Z21="['found']",raw!AY21, 1800)</f>
        <v>1800</v>
      </c>
    </row>
    <row r="26" spans="1:26">
      <c r="A26" t="s">
        <v>153</v>
      </c>
      <c r="B26" s="1">
        <f>IF(raw!B22="['found']",raw!AA22, 1800)</f>
        <v>1800</v>
      </c>
      <c r="C26" s="1">
        <f>IF(raw!C22="['found']",raw!AB22, 1800)</f>
        <v>1800</v>
      </c>
      <c r="D26" s="1">
        <f>IF(raw!D22="['found']",raw!AC22, 1800)</f>
        <v>1800</v>
      </c>
      <c r="E26" s="1">
        <f>IF(raw!E22="['found']",raw!AD22, 1800)</f>
        <v>1800</v>
      </c>
      <c r="F26" s="1">
        <f>IF(raw!F22="['found']",raw!AE22, 1800)</f>
        <v>1800</v>
      </c>
      <c r="G26" s="1">
        <f>IF(raw!G22="['found']",raw!AF22, 1800)</f>
        <v>1800</v>
      </c>
      <c r="H26" s="1">
        <f>IF(raw!H22="['found']",raw!AG22, 1800)</f>
        <v>1800</v>
      </c>
      <c r="I26" s="1">
        <f>IF(raw!I22="['found']",raw!AH22, 1800)</f>
        <v>1800</v>
      </c>
      <c r="J26" s="1">
        <f>IF(raw!J22="['found']",raw!AI22, 1800)</f>
        <v>1800</v>
      </c>
      <c r="K26" s="1">
        <f>IF(raw!K22="['found']",raw!AJ22, 1800)</f>
        <v>1800</v>
      </c>
      <c r="L26" s="1">
        <f>IF(raw!L22="['found']",raw!AK22, 1800)</f>
        <v>1800</v>
      </c>
      <c r="M26" s="1">
        <f>IF(raw!M22="['found']",raw!AL22, 1800)</f>
        <v>1800</v>
      </c>
      <c r="N26" s="1">
        <f>IF(raw!N22="['found']",raw!AM22, 1800)</f>
        <v>1800</v>
      </c>
      <c r="O26" s="1">
        <f>IF(raw!O22="['found']",raw!AN22, 1800)</f>
        <v>1800</v>
      </c>
      <c r="P26" s="1">
        <f>IF(raw!P22="['found']",raw!AO22, 1800)</f>
        <v>1800</v>
      </c>
      <c r="Q26" s="1">
        <f>IF(raw!Q22="['found']",raw!AP22, 1800)</f>
        <v>1800</v>
      </c>
      <c r="R26" s="1">
        <f>IF(raw!R22="['found']",raw!AQ22, 1800)</f>
        <v>1800</v>
      </c>
      <c r="S26" s="1">
        <f>IF(raw!S22="['found']",raw!AR22, 1800)</f>
        <v>1800</v>
      </c>
      <c r="T26" s="1">
        <f>IF(raw!T22="['found']",raw!AS22, 1800)</f>
        <v>1800</v>
      </c>
      <c r="U26" s="1">
        <f>IF(raw!U22="['found']",raw!AT22, 1800)</f>
        <v>1800</v>
      </c>
      <c r="V26" s="1">
        <f>IF(raw!V22="['found']",raw!AU22, 1800)</f>
        <v>1800</v>
      </c>
      <c r="W26" s="1">
        <f>IF(raw!W22="['found']",raw!AV22, 1800)</f>
        <v>1800</v>
      </c>
      <c r="X26" s="1">
        <f>IF(raw!X22="['found']",raw!AW22, 1800)</f>
        <v>1800</v>
      </c>
      <c r="Y26" s="1">
        <f>IF(raw!Y22="['found']",raw!AX22, 1800)</f>
        <v>1800</v>
      </c>
      <c r="Z26" s="1">
        <f>IF(raw!Z22="['found']",raw!AY22, 1800)</f>
        <v>1800</v>
      </c>
    </row>
    <row r="27" spans="1:26">
      <c r="A27" s="6" t="s">
        <v>154</v>
      </c>
      <c r="B27" s="1">
        <f>IF(raw!B23="['found']",raw!AA23, 1800)</f>
        <v>1800</v>
      </c>
      <c r="C27" s="1">
        <f>IF(raw!C23="['found']",raw!AB23, 1800)</f>
        <v>1800</v>
      </c>
      <c r="D27" s="1">
        <f>IF(raw!D23="['found']",raw!AC23, 1800)</f>
        <v>1800</v>
      </c>
      <c r="E27" s="1">
        <f>IF(raw!E23="['found']",raw!AD23, 1800)</f>
        <v>1800</v>
      </c>
      <c r="F27" s="1">
        <f>IF(raw!F23="['found']",raw!AE23, 1800)</f>
        <v>1800</v>
      </c>
      <c r="G27" s="1">
        <f>IF(raw!G23="['found']",raw!AF23, 1800)</f>
        <v>1800</v>
      </c>
      <c r="H27" s="1">
        <f>IF(raw!H23="['found']",raw!AG23, 1800)</f>
        <v>1800</v>
      </c>
      <c r="I27" s="1">
        <f>IF(raw!I23="['found']",raw!AH23, 1800)</f>
        <v>1800</v>
      </c>
      <c r="J27" s="1">
        <f>IF(raw!J23="['found']",raw!AI23, 1800)</f>
        <v>1800</v>
      </c>
      <c r="K27" s="1">
        <f>IF(raw!K23="['found']",raw!AJ23, 1800)</f>
        <v>1800</v>
      </c>
      <c r="L27" s="1">
        <f>IF(raw!L23="['found']",raw!AK23, 1800)</f>
        <v>1800</v>
      </c>
      <c r="M27" s="1">
        <f>IF(raw!M23="['found']",raw!AL23, 1800)</f>
        <v>1800</v>
      </c>
      <c r="N27" s="1">
        <f>IF(raw!N23="['found']",raw!AM23, 1800)</f>
        <v>1800</v>
      </c>
      <c r="O27" s="1">
        <f>IF(raw!O23="['found']",raw!AN23, 1800)</f>
        <v>1800</v>
      </c>
      <c r="P27" s="1">
        <f>IF(raw!P23="['found']",raw!AO23, 1800)</f>
        <v>1800</v>
      </c>
      <c r="Q27" s="1">
        <f>IF(raw!Q23="['found']",raw!AP23, 1800)</f>
        <v>1800</v>
      </c>
      <c r="R27" s="1">
        <f>IF(raw!R23="['found']",raw!AQ23, 1800)</f>
        <v>1800</v>
      </c>
      <c r="S27" s="1">
        <f>IF(raw!S23="['found']",raw!AR23, 1800)</f>
        <v>1800</v>
      </c>
      <c r="T27" s="1">
        <f>IF(raw!T23="['found']",raw!AS23, 1800)</f>
        <v>1800</v>
      </c>
      <c r="U27" s="1">
        <f>IF(raw!U23="['found']",raw!AT23, 1800)</f>
        <v>1800</v>
      </c>
      <c r="V27" s="1">
        <f>IF(raw!V23="['found']",raw!AU23, 1800)</f>
        <v>1800</v>
      </c>
      <c r="W27" s="1">
        <f>IF(raw!W23="['found']",raw!AV23, 1800)</f>
        <v>1800</v>
      </c>
      <c r="X27" s="1">
        <f>IF(raw!X23="['found']",raw!AW23, 1800)</f>
        <v>1800</v>
      </c>
      <c r="Y27" s="1">
        <f>IF(raw!Y23="['found']",raw!AX23, 1800)</f>
        <v>1800</v>
      </c>
      <c r="Z27" s="1">
        <f>IF(raw!Z23="['found']",raw!AY23, 1800)</f>
        <v>1800</v>
      </c>
    </row>
    <row r="28" spans="1:26">
      <c r="A28" s="6" t="s">
        <v>155</v>
      </c>
      <c r="B28" s="1">
        <f>IF(raw!B24="['found']",raw!AA24, 1800)</f>
        <v>1800</v>
      </c>
      <c r="C28" s="1">
        <f>IF(raw!C24="['found']",raw!AB24, 1800)</f>
        <v>1800</v>
      </c>
      <c r="D28" s="1">
        <f>IF(raw!D24="['found']",raw!AC24, 1800)</f>
        <v>1800</v>
      </c>
      <c r="E28" s="1">
        <f>IF(raw!E24="['found']",raw!AD24, 1800)</f>
        <v>1800</v>
      </c>
      <c r="F28" s="1">
        <f>IF(raw!F24="['found']",raw!AE24, 1800)</f>
        <v>1800</v>
      </c>
      <c r="G28" s="1">
        <f>IF(raw!G24="['found']",raw!AF24, 1800)</f>
        <v>1800</v>
      </c>
      <c r="H28" s="1">
        <f>IF(raw!H24="['found']",raw!AG24, 1800)</f>
        <v>1800</v>
      </c>
      <c r="I28" s="1">
        <f>IF(raw!I24="['found']",raw!AH24, 1800)</f>
        <v>1800</v>
      </c>
      <c r="J28" s="1">
        <f>IF(raw!J24="['found']",raw!AI24, 1800)</f>
        <v>1800</v>
      </c>
      <c r="K28" s="1">
        <f>IF(raw!K24="['found']",raw!AJ24, 1800)</f>
        <v>1800</v>
      </c>
      <c r="L28" s="1">
        <f>IF(raw!L24="['found']",raw!AK24, 1800)</f>
        <v>1800</v>
      </c>
      <c r="M28" s="1">
        <f>IF(raw!M24="['found']",raw!AL24, 1800)</f>
        <v>1800</v>
      </c>
      <c r="N28" s="1">
        <f>IF(raw!N24="['found']",raw!AM24, 1800)</f>
        <v>1800</v>
      </c>
      <c r="O28" s="1">
        <f>IF(raw!O24="['found']",raw!AN24, 1800)</f>
        <v>1800</v>
      </c>
      <c r="P28" s="1">
        <f>IF(raw!P24="['found']",raw!AO24, 1800)</f>
        <v>1800</v>
      </c>
      <c r="Q28" s="1">
        <f>IF(raw!Q24="['found']",raw!AP24, 1800)</f>
        <v>1800</v>
      </c>
      <c r="R28" s="1">
        <f>IF(raw!R24="['found']",raw!AQ24, 1800)</f>
        <v>1800</v>
      </c>
      <c r="S28" s="1">
        <f>IF(raw!S24="['found']",raw!AR24, 1800)</f>
        <v>1800</v>
      </c>
      <c r="T28" s="1">
        <f>IF(raw!T24="['found']",raw!AS24, 1800)</f>
        <v>1818.6289999999999</v>
      </c>
      <c r="U28" s="1">
        <f>IF(raw!U24="['found']",raw!AT24, 1800)</f>
        <v>1800</v>
      </c>
      <c r="V28" s="1">
        <f>IF(raw!V24="['found']",raw!AU24, 1800)</f>
        <v>1800</v>
      </c>
      <c r="W28" s="1">
        <f>IF(raw!W24="['found']",raw!AV24, 1800)</f>
        <v>1800</v>
      </c>
      <c r="X28" s="1">
        <f>IF(raw!X24="['found']",raw!AW24, 1800)</f>
        <v>1800</v>
      </c>
      <c r="Y28" s="1">
        <f>IF(raw!Y24="['found']",raw!AX24, 1800)</f>
        <v>1800</v>
      </c>
      <c r="Z28" s="1">
        <f>IF(raw!Z24="['found']",raw!AY24, 1800)</f>
        <v>1800</v>
      </c>
    </row>
    <row r="29" spans="1:26">
      <c r="A29" t="s">
        <v>156</v>
      </c>
      <c r="B29" s="1">
        <f>IF(raw!B25="['found']",raw!AA25, 1800)</f>
        <v>1800</v>
      </c>
      <c r="C29" s="1">
        <f>IF(raw!C25="['found']",raw!AB25, 1800)</f>
        <v>1800</v>
      </c>
      <c r="D29" s="1">
        <f>IF(raw!D25="['found']",raw!AC25, 1800)</f>
        <v>1800</v>
      </c>
      <c r="E29" s="1">
        <f>IF(raw!E25="['found']",raw!AD25, 1800)</f>
        <v>1800</v>
      </c>
      <c r="F29" s="1">
        <f>IF(raw!F25="['found']",raw!AE25, 1800)</f>
        <v>1800</v>
      </c>
      <c r="G29" s="1">
        <f>IF(raw!G25="['found']",raw!AF25, 1800)</f>
        <v>1800</v>
      </c>
      <c r="H29" s="1">
        <f>IF(raw!H25="['found']",raw!AG25, 1800)</f>
        <v>1800</v>
      </c>
      <c r="I29" s="1">
        <f>IF(raw!I25="['found']",raw!AH25, 1800)</f>
        <v>1800</v>
      </c>
      <c r="J29" s="1">
        <f>IF(raw!J25="['found']",raw!AI25, 1800)</f>
        <v>1800</v>
      </c>
      <c r="K29" s="1">
        <f>IF(raw!K25="['found']",raw!AJ25, 1800)</f>
        <v>1800</v>
      </c>
      <c r="L29" s="1">
        <f>IF(raw!L25="['found']",raw!AK25, 1800)</f>
        <v>1800</v>
      </c>
      <c r="M29" s="1">
        <f>IF(raw!M25="['found']",raw!AL25, 1800)</f>
        <v>1800</v>
      </c>
      <c r="N29" s="1">
        <f>IF(raw!N25="['found']",raw!AM25, 1800)</f>
        <v>1800</v>
      </c>
      <c r="O29" s="1">
        <f>IF(raw!O25="['found']",raw!AN25, 1800)</f>
        <v>1800</v>
      </c>
      <c r="P29" s="1">
        <f>IF(raw!P25="['found']",raw!AO25, 1800)</f>
        <v>1800</v>
      </c>
      <c r="Q29" s="1">
        <f>IF(raw!Q25="['found']",raw!AP25, 1800)</f>
        <v>1800</v>
      </c>
      <c r="R29" s="1">
        <f>IF(raw!R25="['found']",raw!AQ25, 1800)</f>
        <v>1800</v>
      </c>
      <c r="S29" s="1">
        <f>IF(raw!S25="['found']",raw!AR25, 1800)</f>
        <v>1800</v>
      </c>
      <c r="T29" s="1">
        <f>IF(raw!T25="['found']",raw!AS25, 1800)</f>
        <v>1800</v>
      </c>
      <c r="U29" s="1">
        <f>IF(raw!U25="['found']",raw!AT25, 1800)</f>
        <v>1800</v>
      </c>
      <c r="V29" s="1">
        <f>IF(raw!V25="['found']",raw!AU25, 1800)</f>
        <v>1800</v>
      </c>
      <c r="W29" s="1">
        <f>IF(raw!W25="['found']",raw!AV25, 1800)</f>
        <v>1800</v>
      </c>
      <c r="X29" s="1">
        <f>IF(raw!X25="['found']",raw!AW25, 1800)</f>
        <v>1800</v>
      </c>
      <c r="Y29" s="1">
        <f>IF(raw!Y25="['found']",raw!AX25, 1800)</f>
        <v>1800</v>
      </c>
      <c r="Z29" s="1">
        <f>IF(raw!Z25="['found']",raw!AY25, 1800)</f>
        <v>1800</v>
      </c>
    </row>
    <row r="30" spans="1:26">
      <c r="A30" t="s">
        <v>157</v>
      </c>
      <c r="B30" s="1">
        <f>IF(raw!B26="['found']",raw!AA26, 1800)</f>
        <v>1800</v>
      </c>
      <c r="C30" s="1">
        <f>IF(raw!C26="['found']",raw!AB26, 1800)</f>
        <v>1800</v>
      </c>
      <c r="D30" s="1">
        <f>IF(raw!D26="['found']",raw!AC26, 1800)</f>
        <v>1800</v>
      </c>
      <c r="E30" s="1">
        <f>IF(raw!E26="['found']",raw!AD26, 1800)</f>
        <v>1800</v>
      </c>
      <c r="F30" s="1">
        <f>IF(raw!F26="['found']",raw!AE26, 1800)</f>
        <v>1800</v>
      </c>
      <c r="G30" s="1">
        <f>IF(raw!G26="['found']",raw!AF26, 1800)</f>
        <v>1800</v>
      </c>
      <c r="H30" s="1">
        <f>IF(raw!H26="['found']",raw!AG26, 1800)</f>
        <v>1800</v>
      </c>
      <c r="I30" s="1">
        <f>IF(raw!I26="['found']",raw!AH26, 1800)</f>
        <v>1800</v>
      </c>
      <c r="J30" s="1">
        <f>IF(raw!J26="['found']",raw!AI26, 1800)</f>
        <v>1800</v>
      </c>
      <c r="K30" s="1">
        <f>IF(raw!K26="['found']",raw!AJ26, 1800)</f>
        <v>1800</v>
      </c>
      <c r="L30" s="1">
        <f>IF(raw!L26="['found']",raw!AK26, 1800)</f>
        <v>1800</v>
      </c>
      <c r="M30" s="1">
        <f>IF(raw!M26="['found']",raw!AL26, 1800)</f>
        <v>1800</v>
      </c>
      <c r="N30" s="1">
        <f>IF(raw!N26="['found']",raw!AM26, 1800)</f>
        <v>1800</v>
      </c>
      <c r="O30" s="1">
        <f>IF(raw!O26="['found']",raw!AN26, 1800)</f>
        <v>1800</v>
      </c>
      <c r="P30" s="1">
        <f>IF(raw!P26="['found']",raw!AO26, 1800)</f>
        <v>1800</v>
      </c>
      <c r="Q30" s="1">
        <f>IF(raw!Q26="['found']",raw!AP26, 1800)</f>
        <v>1800</v>
      </c>
      <c r="R30" s="1">
        <f>IF(raw!R26="['found']",raw!AQ26, 1800)</f>
        <v>1800</v>
      </c>
      <c r="S30" s="1">
        <f>IF(raw!S26="['found']",raw!AR26, 1800)</f>
        <v>1800</v>
      </c>
      <c r="T30" s="1">
        <f>IF(raw!T26="['found']",raw!AS26, 1800)</f>
        <v>1800</v>
      </c>
      <c r="U30" s="1">
        <f>IF(raw!U26="['found']",raw!AT26, 1800)</f>
        <v>1800</v>
      </c>
      <c r="V30" s="1">
        <f>IF(raw!V26="['found']",raw!AU26, 1800)</f>
        <v>1800</v>
      </c>
      <c r="W30" s="1">
        <f>IF(raw!W26="['found']",raw!AV26, 1800)</f>
        <v>1800</v>
      </c>
      <c r="X30" s="1">
        <f>IF(raw!X26="['found']",raw!AW26, 1800)</f>
        <v>1800</v>
      </c>
      <c r="Y30" s="1">
        <f>IF(raw!Y26="['found']",raw!AX26, 1800)</f>
        <v>1800</v>
      </c>
      <c r="Z30" s="1">
        <f>IF(raw!Z26="['found']",raw!AY26, 1800)</f>
        <v>1800</v>
      </c>
    </row>
    <row r="31" spans="1:26">
      <c r="A31" t="s">
        <v>158</v>
      </c>
      <c r="B31" s="1">
        <f>IF(raw!B27="['found']",raw!AA27, 1800)</f>
        <v>1800</v>
      </c>
      <c r="C31" s="1">
        <f>IF(raw!C27="['found']",raw!AB27, 1800)</f>
        <v>1800</v>
      </c>
      <c r="D31" s="1">
        <f>IF(raw!D27="['found']",raw!AC27, 1800)</f>
        <v>1800</v>
      </c>
      <c r="E31" s="1">
        <f>IF(raw!E27="['found']",raw!AD27, 1800)</f>
        <v>1800</v>
      </c>
      <c r="F31" s="1">
        <f>IF(raw!F27="['found']",raw!AE27, 1800)</f>
        <v>1800</v>
      </c>
      <c r="G31" s="1">
        <f>IF(raw!G27="['found']",raw!AF27, 1800)</f>
        <v>1800</v>
      </c>
      <c r="H31" s="1">
        <f>IF(raw!H27="['found']",raw!AG27, 1800)</f>
        <v>1800</v>
      </c>
      <c r="I31" s="1">
        <f>IF(raw!I27="['found']",raw!AH27, 1800)</f>
        <v>1800</v>
      </c>
      <c r="J31" s="1">
        <f>IF(raw!J27="['found']",raw!AI27, 1800)</f>
        <v>1800</v>
      </c>
      <c r="K31" s="1">
        <f>IF(raw!K27="['found']",raw!AJ27, 1800)</f>
        <v>1800</v>
      </c>
      <c r="L31" s="1">
        <f>IF(raw!L27="['found']",raw!AK27, 1800)</f>
        <v>1800</v>
      </c>
      <c r="M31" s="1">
        <f>IF(raw!M27="['found']",raw!AL27, 1800)</f>
        <v>1800</v>
      </c>
      <c r="N31" s="1">
        <f>IF(raw!N27="['found']",raw!AM27, 1800)</f>
        <v>1800</v>
      </c>
      <c r="O31" s="1">
        <f>IF(raw!O27="['found']",raw!AN27, 1800)</f>
        <v>1800</v>
      </c>
      <c r="P31" s="1">
        <f>IF(raw!P27="['found']",raw!AO27, 1800)</f>
        <v>1800</v>
      </c>
      <c r="Q31" s="1">
        <f>IF(raw!Q27="['found']",raw!AP27, 1800)</f>
        <v>1800</v>
      </c>
      <c r="R31" s="1">
        <f>IF(raw!R27="['found']",raw!AQ27, 1800)</f>
        <v>1800</v>
      </c>
      <c r="S31" s="1">
        <f>IF(raw!S27="['found']",raw!AR27, 1800)</f>
        <v>1800</v>
      </c>
      <c r="T31" s="1">
        <f>IF(raw!T27="['found']",raw!AS27, 1800)</f>
        <v>1800</v>
      </c>
      <c r="U31" s="1">
        <f>IF(raw!U27="['found']",raw!AT27, 1800)</f>
        <v>1800</v>
      </c>
      <c r="V31" s="1">
        <f>IF(raw!V27="['found']",raw!AU27, 1800)</f>
        <v>1800</v>
      </c>
      <c r="W31" s="1">
        <f>IF(raw!W27="['found']",raw!AV27, 1800)</f>
        <v>1800</v>
      </c>
      <c r="X31" s="1">
        <f>IF(raw!X27="['found']",raw!AW27, 1800)</f>
        <v>1800</v>
      </c>
      <c r="Y31" s="1">
        <f>IF(raw!Y27="['found']",raw!AX27, 1800)</f>
        <v>1800</v>
      </c>
      <c r="Z31" s="1">
        <f>IF(raw!Z27="['found']",raw!AY27, 1800)</f>
        <v>1800</v>
      </c>
    </row>
    <row r="32" spans="1:26">
      <c r="A32" t="s">
        <v>159</v>
      </c>
      <c r="B32" s="1">
        <f>IF(raw!B28="['found']",raw!AA28, 1800)</f>
        <v>1800</v>
      </c>
      <c r="C32" s="1">
        <f>IF(raw!C28="['found']",raw!AB28, 1800)</f>
        <v>1800</v>
      </c>
      <c r="D32" s="1">
        <f>IF(raw!D28="['found']",raw!AC28, 1800)</f>
        <v>1800</v>
      </c>
      <c r="E32" s="1">
        <f>IF(raw!E28="['found']",raw!AD28, 1800)</f>
        <v>1800</v>
      </c>
      <c r="F32" s="1">
        <f>IF(raw!F28="['found']",raw!AE28, 1800)</f>
        <v>1800</v>
      </c>
      <c r="G32" s="1">
        <f>IF(raw!G28="['found']",raw!AF28, 1800)</f>
        <v>1800</v>
      </c>
      <c r="H32" s="1">
        <f>IF(raw!H28="['found']",raw!AG28, 1800)</f>
        <v>1800</v>
      </c>
      <c r="I32" s="1">
        <f>IF(raw!I28="['found']",raw!AH28, 1800)</f>
        <v>1800</v>
      </c>
      <c r="J32" s="1">
        <f>IF(raw!J28="['found']",raw!AI28, 1800)</f>
        <v>1800</v>
      </c>
      <c r="K32" s="1">
        <f>IF(raw!K28="['found']",raw!AJ28, 1800)</f>
        <v>1800</v>
      </c>
      <c r="L32" s="1">
        <f>IF(raw!L28="['found']",raw!AK28, 1800)</f>
        <v>1800</v>
      </c>
      <c r="M32" s="1">
        <f>IF(raw!M28="['found']",raw!AL28, 1800)</f>
        <v>1800</v>
      </c>
      <c r="N32" s="1">
        <f>IF(raw!N28="['found']",raw!AM28, 1800)</f>
        <v>1800</v>
      </c>
      <c r="O32" s="1">
        <f>IF(raw!O28="['found']",raw!AN28, 1800)</f>
        <v>1800</v>
      </c>
      <c r="P32" s="1">
        <f>IF(raw!P28="['found']",raw!AO28, 1800)</f>
        <v>1800</v>
      </c>
      <c r="Q32" s="1">
        <f>IF(raw!Q28="['found']",raw!AP28, 1800)</f>
        <v>1800</v>
      </c>
      <c r="R32" s="1">
        <f>IF(raw!R28="['found']",raw!AQ28, 1800)</f>
        <v>1800</v>
      </c>
      <c r="S32" s="1">
        <f>IF(raw!S28="['found']",raw!AR28, 1800)</f>
        <v>1800</v>
      </c>
      <c r="T32" s="1">
        <f>IF(raw!T28="['found']",raw!AS28, 1800)</f>
        <v>1800</v>
      </c>
      <c r="U32" s="1">
        <f>IF(raw!U28="['found']",raw!AT28, 1800)</f>
        <v>1800</v>
      </c>
      <c r="V32" s="1">
        <f>IF(raw!V28="['found']",raw!AU28, 1800)</f>
        <v>1800</v>
      </c>
      <c r="W32" s="1">
        <f>IF(raw!W28="['found']",raw!AV28, 1800)</f>
        <v>1800</v>
      </c>
      <c r="X32" s="1">
        <f>IF(raw!X28="['found']",raw!AW28, 1800)</f>
        <v>1800</v>
      </c>
      <c r="Y32" s="1">
        <f>IF(raw!Y28="['found']",raw!AX28, 1800)</f>
        <v>1800</v>
      </c>
      <c r="Z32" s="1">
        <f>IF(raw!Z28="['found']",raw!AY28, 1800)</f>
        <v>1800</v>
      </c>
    </row>
    <row r="33" spans="1:26">
      <c r="A33" t="s">
        <v>160</v>
      </c>
      <c r="B33" s="1">
        <f>IF(raw!B29="['found']",raw!AA29, 1800)</f>
        <v>1800</v>
      </c>
      <c r="C33" s="1">
        <f>IF(raw!C29="['found']",raw!AB29, 1800)</f>
        <v>1800</v>
      </c>
      <c r="D33" s="1">
        <f>IF(raw!D29="['found']",raw!AC29, 1800)</f>
        <v>1800</v>
      </c>
      <c r="E33" s="1">
        <f>IF(raw!E29="['found']",raw!AD29, 1800)</f>
        <v>1800</v>
      </c>
      <c r="F33" s="1">
        <f>IF(raw!F29="['found']",raw!AE29, 1800)</f>
        <v>1800</v>
      </c>
      <c r="G33" s="1">
        <f>IF(raw!G29="['found']",raw!AF29, 1800)</f>
        <v>1800</v>
      </c>
      <c r="H33" s="1">
        <f>IF(raw!H29="['found']",raw!AG29, 1800)</f>
        <v>1800</v>
      </c>
      <c r="I33" s="1">
        <f>IF(raw!I29="['found']",raw!AH29, 1800)</f>
        <v>1800</v>
      </c>
      <c r="J33" s="1">
        <f>IF(raw!J29="['found']",raw!AI29, 1800)</f>
        <v>1800</v>
      </c>
      <c r="K33" s="1">
        <f>IF(raw!K29="['found']",raw!AJ29, 1800)</f>
        <v>1800</v>
      </c>
      <c r="L33" s="1">
        <f>IF(raw!L29="['found']",raw!AK29, 1800)</f>
        <v>1800</v>
      </c>
      <c r="M33" s="1">
        <f>IF(raw!M29="['found']",raw!AL29, 1800)</f>
        <v>1800</v>
      </c>
      <c r="N33" s="1">
        <f>IF(raw!N29="['found']",raw!AM29, 1800)</f>
        <v>1800</v>
      </c>
      <c r="O33" s="1">
        <f>IF(raw!O29="['found']",raw!AN29, 1800)</f>
        <v>1800</v>
      </c>
      <c r="P33" s="1">
        <f>IF(raw!P29="['found']",raw!AO29, 1800)</f>
        <v>1800</v>
      </c>
      <c r="Q33" s="1">
        <f>IF(raw!Q29="['found']",raw!AP29, 1800)</f>
        <v>1800</v>
      </c>
      <c r="R33" s="1">
        <f>IF(raw!R29="['found']",raw!AQ29, 1800)</f>
        <v>1800</v>
      </c>
      <c r="S33" s="1">
        <f>IF(raw!S29="['found']",raw!AR29, 1800)</f>
        <v>1800</v>
      </c>
      <c r="T33" s="1">
        <f>IF(raw!T29="['found']",raw!AS29, 1800)</f>
        <v>1800</v>
      </c>
      <c r="U33" s="1">
        <f>IF(raw!U29="['found']",raw!AT29, 1800)</f>
        <v>1800</v>
      </c>
      <c r="V33" s="1">
        <f>IF(raw!V29="['found']",raw!AU29, 1800)</f>
        <v>1800</v>
      </c>
      <c r="W33" s="1">
        <f>IF(raw!W29="['found']",raw!AV29, 1800)</f>
        <v>1800</v>
      </c>
      <c r="X33" s="1">
        <f>IF(raw!X29="['found']",raw!AW29, 1800)</f>
        <v>1800</v>
      </c>
      <c r="Y33" s="1">
        <f>IF(raw!Y29="['found']",raw!AX29, 1800)</f>
        <v>1800</v>
      </c>
      <c r="Z33" s="1">
        <f>IF(raw!Z29="['found']",raw!AY29, 1800)</f>
        <v>1800</v>
      </c>
    </row>
    <row r="34" spans="1:26">
      <c r="A34" t="s">
        <v>161</v>
      </c>
      <c r="B34" s="1">
        <f>IF(raw!B30="['found']",raw!AA30, 1800)</f>
        <v>1800</v>
      </c>
      <c r="C34" s="1">
        <f>IF(raw!C30="['found']",raw!AB30, 1800)</f>
        <v>1800</v>
      </c>
      <c r="D34" s="1">
        <f>IF(raw!D30="['found']",raw!AC30, 1800)</f>
        <v>1800</v>
      </c>
      <c r="E34" s="1">
        <f>IF(raw!E30="['found']",raw!AD30, 1800)</f>
        <v>1800</v>
      </c>
      <c r="F34" s="1">
        <f>IF(raw!F30="['found']",raw!AE30, 1800)</f>
        <v>1800</v>
      </c>
      <c r="G34" s="1">
        <f>IF(raw!G30="['found']",raw!AF30, 1800)</f>
        <v>1800</v>
      </c>
      <c r="H34" s="1">
        <f>IF(raw!H30="['found']",raw!AG30, 1800)</f>
        <v>1800</v>
      </c>
      <c r="I34" s="1">
        <f>IF(raw!I30="['found']",raw!AH30, 1800)</f>
        <v>1800</v>
      </c>
      <c r="J34" s="1">
        <f>IF(raw!J30="['found']",raw!AI30, 1800)</f>
        <v>1800</v>
      </c>
      <c r="K34" s="1">
        <f>IF(raw!K30="['found']",raw!AJ30, 1800)</f>
        <v>1800</v>
      </c>
      <c r="L34" s="1">
        <f>IF(raw!L30="['found']",raw!AK30, 1800)</f>
        <v>1800</v>
      </c>
      <c r="M34" s="1">
        <f>IF(raw!M30="['found']",raw!AL30, 1800)</f>
        <v>1800</v>
      </c>
      <c r="N34" s="1">
        <f>IF(raw!N30="['found']",raw!AM30, 1800)</f>
        <v>1800</v>
      </c>
      <c r="O34" s="1">
        <f>IF(raw!O30="['found']",raw!AN30, 1800)</f>
        <v>1800</v>
      </c>
      <c r="P34" s="1">
        <f>IF(raw!P30="['found']",raw!AO30, 1800)</f>
        <v>1800</v>
      </c>
      <c r="Q34" s="1">
        <f>IF(raw!Q30="['found']",raw!AP30, 1800)</f>
        <v>1800</v>
      </c>
      <c r="R34" s="1">
        <f>IF(raw!R30="['found']",raw!AQ30, 1800)</f>
        <v>1800</v>
      </c>
      <c r="S34" s="1">
        <f>IF(raw!S30="['found']",raw!AR30, 1800)</f>
        <v>1800</v>
      </c>
      <c r="T34" s="1">
        <f>IF(raw!T30="['found']",raw!AS30, 1800)</f>
        <v>1800</v>
      </c>
      <c r="U34" s="1">
        <f>IF(raw!U30="['found']",raw!AT30, 1800)</f>
        <v>1800</v>
      </c>
      <c r="V34" s="1">
        <f>IF(raw!V30="['found']",raw!AU30, 1800)</f>
        <v>1800</v>
      </c>
      <c r="W34" s="1">
        <f>IF(raw!W30="['found']",raw!AV30, 1800)</f>
        <v>1800</v>
      </c>
      <c r="X34" s="1">
        <f>IF(raw!X30="['found']",raw!AW30, 1800)</f>
        <v>1800</v>
      </c>
      <c r="Y34" s="1">
        <f>IF(raw!Y30="['found']",raw!AX30, 1800)</f>
        <v>1800</v>
      </c>
      <c r="Z34" s="1">
        <f>IF(raw!Z30="['found']",raw!AY30, 1800)</f>
        <v>1800</v>
      </c>
    </row>
    <row r="35" spans="1:26">
      <c r="A35" s="6" t="s">
        <v>162</v>
      </c>
      <c r="B35" s="1">
        <f>IF(raw!B31="['found']",raw!AA31, 1800)</f>
        <v>1800</v>
      </c>
      <c r="C35" s="1">
        <f>IF(raw!C31="['found']",raw!AB31, 1800)</f>
        <v>1800</v>
      </c>
      <c r="D35" s="1">
        <f>IF(raw!D31="['found']",raw!AC31, 1800)</f>
        <v>1800</v>
      </c>
      <c r="E35" s="1">
        <f>IF(raw!E31="['found']",raw!AD31, 1800)</f>
        <v>1800</v>
      </c>
      <c r="F35" s="1">
        <f>IF(raw!F31="['found']",raw!AE31, 1800)</f>
        <v>1800</v>
      </c>
      <c r="G35" s="1">
        <f>IF(raw!G31="['found']",raw!AF31, 1800)</f>
        <v>1800</v>
      </c>
      <c r="H35" s="1">
        <f>IF(raw!H31="['found']",raw!AG31, 1800)</f>
        <v>1800</v>
      </c>
      <c r="I35" s="1">
        <f>IF(raw!I31="['found']",raw!AH31, 1800)</f>
        <v>1800</v>
      </c>
      <c r="J35" s="1">
        <f>IF(raw!J31="['found']",raw!AI31, 1800)</f>
        <v>1800</v>
      </c>
      <c r="K35" s="1">
        <f>IF(raw!K31="['found']",raw!AJ31, 1800)</f>
        <v>1800</v>
      </c>
      <c r="L35" s="1">
        <f>IF(raw!L31="['found']",raw!AK31, 1800)</f>
        <v>1800</v>
      </c>
      <c r="M35" s="1">
        <f>IF(raw!M31="['found']",raw!AL31, 1800)</f>
        <v>1800</v>
      </c>
      <c r="N35" s="1">
        <f>IF(raw!N31="['found']",raw!AM31, 1800)</f>
        <v>1800</v>
      </c>
      <c r="O35" s="1">
        <f>IF(raw!O31="['found']",raw!AN31, 1800)</f>
        <v>1800</v>
      </c>
      <c r="P35" s="1">
        <f>IF(raw!P31="['found']",raw!AO31, 1800)</f>
        <v>1800</v>
      </c>
      <c r="Q35" s="1">
        <f>IF(raw!Q31="['found']",raw!AP31, 1800)</f>
        <v>1800</v>
      </c>
      <c r="R35" s="1">
        <f>IF(raw!R31="['found']",raw!AQ31, 1800)</f>
        <v>1800</v>
      </c>
      <c r="S35" s="1">
        <f>IF(raw!S31="['found']",raw!AR31, 1800)</f>
        <v>1800</v>
      </c>
      <c r="T35" s="1">
        <f>IF(raw!T31="['found']",raw!AS31, 1800)</f>
        <v>1800</v>
      </c>
      <c r="U35" s="1">
        <f>IF(raw!U31="['found']",raw!AT31, 1800)</f>
        <v>1800</v>
      </c>
      <c r="V35" s="1">
        <f>IF(raw!V31="['found']",raw!AU31, 1800)</f>
        <v>1800</v>
      </c>
      <c r="W35" s="1">
        <f>IF(raw!W31="['found']",raw!AV31, 1800)</f>
        <v>1800</v>
      </c>
      <c r="X35" s="1">
        <f>IF(raw!X31="['found']",raw!AW31, 1800)</f>
        <v>1800</v>
      </c>
      <c r="Y35" s="1">
        <f>IF(raw!Y31="['found']",raw!AX31, 1800)</f>
        <v>1800</v>
      </c>
      <c r="Z35" s="1">
        <f>IF(raw!Z31="['found']",raw!AY31, 1800)</f>
        <v>1800</v>
      </c>
    </row>
    <row r="36" spans="1:26">
      <c r="A36" t="s">
        <v>163</v>
      </c>
      <c r="B36" s="1">
        <f>IF(raw!B32="['found']",raw!AA32, 1800)</f>
        <v>1800</v>
      </c>
      <c r="C36" s="1">
        <f>IF(raw!C32="['found']",raw!AB32, 1800)</f>
        <v>1800</v>
      </c>
      <c r="D36" s="1">
        <f>IF(raw!D32="['found']",raw!AC32, 1800)</f>
        <v>1800</v>
      </c>
      <c r="E36" s="1">
        <f>IF(raw!E32="['found']",raw!AD32, 1800)</f>
        <v>1800</v>
      </c>
      <c r="F36" s="1">
        <f>IF(raw!F32="['found']",raw!AE32, 1800)</f>
        <v>1800</v>
      </c>
      <c r="G36" s="1">
        <f>IF(raw!G32="['found']",raw!AF32, 1800)</f>
        <v>1800</v>
      </c>
      <c r="H36" s="1">
        <f>IF(raw!H32="['found']",raw!AG32, 1800)</f>
        <v>1800</v>
      </c>
      <c r="I36" s="1">
        <f>IF(raw!I32="['found']",raw!AH32, 1800)</f>
        <v>1800</v>
      </c>
      <c r="J36" s="1">
        <f>IF(raw!J32="['found']",raw!AI32, 1800)</f>
        <v>1800</v>
      </c>
      <c r="K36" s="1">
        <f>IF(raw!K32="['found']",raw!AJ32, 1800)</f>
        <v>1800</v>
      </c>
      <c r="L36" s="1">
        <f>IF(raw!L32="['found']",raw!AK32, 1800)</f>
        <v>1800</v>
      </c>
      <c r="M36" s="1">
        <f>IF(raw!M32="['found']",raw!AL32, 1800)</f>
        <v>1800</v>
      </c>
      <c r="N36" s="1">
        <f>IF(raw!N32="['found']",raw!AM32, 1800)</f>
        <v>1800</v>
      </c>
      <c r="O36" s="1">
        <f>IF(raw!O32="['found']",raw!AN32, 1800)</f>
        <v>1800</v>
      </c>
      <c r="P36" s="1">
        <f>IF(raw!P32="['found']",raw!AO32, 1800)</f>
        <v>1800</v>
      </c>
      <c r="Q36" s="1">
        <f>IF(raw!Q32="['found']",raw!AP32, 1800)</f>
        <v>1800</v>
      </c>
      <c r="R36" s="1">
        <f>IF(raw!R32="['found']",raw!AQ32, 1800)</f>
        <v>1800</v>
      </c>
      <c r="S36" s="1">
        <f>IF(raw!S32="['found']",raw!AR32, 1800)</f>
        <v>1800</v>
      </c>
      <c r="T36" s="1">
        <f>IF(raw!T32="['found']",raw!AS32, 1800)</f>
        <v>1800</v>
      </c>
      <c r="U36" s="1">
        <f>IF(raw!U32="['found']",raw!AT32, 1800)</f>
        <v>1800</v>
      </c>
      <c r="V36" s="1">
        <f>IF(raw!V32="['found']",raw!AU32, 1800)</f>
        <v>1800</v>
      </c>
      <c r="W36" s="1">
        <f>IF(raw!W32="['found']",raw!AV32, 1800)</f>
        <v>1800</v>
      </c>
      <c r="X36" s="1">
        <f>IF(raw!X32="['found']",raw!AW32, 1800)</f>
        <v>1800</v>
      </c>
      <c r="Y36" s="1">
        <f>IF(raw!Y32="['found']",raw!AX32, 1800)</f>
        <v>1800</v>
      </c>
      <c r="Z36" s="1">
        <f>IF(raw!Z32="['found']",raw!AY32, 1800)</f>
        <v>1800</v>
      </c>
    </row>
    <row r="37" spans="1:26">
      <c r="A37" s="6" t="s">
        <v>164</v>
      </c>
      <c r="B37" s="1">
        <f>IF(raw!B33="['found']",raw!AA33, 1800)</f>
        <v>1800</v>
      </c>
      <c r="C37" s="1">
        <f>IF(raw!C33="['found']",raw!AB33, 1800)</f>
        <v>1800</v>
      </c>
      <c r="D37" s="1">
        <f>IF(raw!D33="['found']",raw!AC33, 1800)</f>
        <v>1800</v>
      </c>
      <c r="E37" s="1">
        <f>IF(raw!E33="['found']",raw!AD33, 1800)</f>
        <v>1800</v>
      </c>
      <c r="F37" s="1">
        <f>IF(raw!F33="['found']",raw!AE33, 1800)</f>
        <v>1800</v>
      </c>
      <c r="G37" s="1">
        <f>IF(raw!G33="['found']",raw!AF33, 1800)</f>
        <v>1800</v>
      </c>
      <c r="H37" s="1">
        <f>IF(raw!H33="['found']",raw!AG33, 1800)</f>
        <v>1800</v>
      </c>
      <c r="I37" s="1">
        <f>IF(raw!I33="['found']",raw!AH33, 1800)</f>
        <v>1800</v>
      </c>
      <c r="J37" s="1">
        <f>IF(raw!J33="['found']",raw!AI33, 1800)</f>
        <v>1800</v>
      </c>
      <c r="K37" s="1">
        <f>IF(raw!K33="['found']",raw!AJ33, 1800)</f>
        <v>1800</v>
      </c>
      <c r="L37" s="1">
        <f>IF(raw!L33="['found']",raw!AK33, 1800)</f>
        <v>1800</v>
      </c>
      <c r="M37" s="1">
        <f>IF(raw!M33="['found']",raw!AL33, 1800)</f>
        <v>1800</v>
      </c>
      <c r="N37" s="1">
        <f>IF(raw!N33="['found']",raw!AM33, 1800)</f>
        <v>1800</v>
      </c>
      <c r="O37" s="1">
        <f>IF(raw!O33="['found']",raw!AN33, 1800)</f>
        <v>1800</v>
      </c>
      <c r="P37" s="1">
        <f>IF(raw!P33="['found']",raw!AO33, 1800)</f>
        <v>1800</v>
      </c>
      <c r="Q37" s="1">
        <f>IF(raw!Q33="['found']",raw!AP33, 1800)</f>
        <v>1800</v>
      </c>
      <c r="R37" s="1">
        <f>IF(raw!R33="['found']",raw!AQ33, 1800)</f>
        <v>1800</v>
      </c>
      <c r="S37" s="1">
        <f>IF(raw!S33="['found']",raw!AR33, 1800)</f>
        <v>1800</v>
      </c>
      <c r="T37" s="1">
        <f>IF(raw!T33="['found']",raw!AS33, 1800)</f>
        <v>1800</v>
      </c>
      <c r="U37" s="1">
        <f>IF(raw!U33="['found']",raw!AT33, 1800)</f>
        <v>1800</v>
      </c>
      <c r="V37" s="1">
        <f>IF(raw!V33="['found']",raw!AU33, 1800)</f>
        <v>1800</v>
      </c>
      <c r="W37" s="1">
        <f>IF(raw!W33="['found']",raw!AV33, 1800)</f>
        <v>1800</v>
      </c>
      <c r="X37" s="1">
        <f>IF(raw!X33="['found']",raw!AW33, 1800)</f>
        <v>1800</v>
      </c>
      <c r="Y37" s="1">
        <f>IF(raw!Y33="['found']",raw!AX33, 1800)</f>
        <v>1800</v>
      </c>
      <c r="Z37" s="1">
        <f>IF(raw!Z33="['found']",raw!AY33, 1800)</f>
        <v>1800</v>
      </c>
    </row>
    <row r="38" spans="1:26">
      <c r="A38" t="s">
        <v>165</v>
      </c>
      <c r="B38" s="1">
        <f>IF(raw!B34="['found']",raw!AA34, 1800)</f>
        <v>1800</v>
      </c>
      <c r="C38" s="1">
        <f>IF(raw!C34="['found']",raw!AB34, 1800)</f>
        <v>1800</v>
      </c>
      <c r="D38" s="1">
        <f>IF(raw!D34="['found']",raw!AC34, 1800)</f>
        <v>1800</v>
      </c>
      <c r="E38" s="1">
        <f>IF(raw!E34="['found']",raw!AD34, 1800)</f>
        <v>1800</v>
      </c>
      <c r="F38" s="1">
        <f>IF(raw!F34="['found']",raw!AE34, 1800)</f>
        <v>1800</v>
      </c>
      <c r="G38" s="1">
        <f>IF(raw!G34="['found']",raw!AF34, 1800)</f>
        <v>1800</v>
      </c>
      <c r="H38" s="1">
        <f>IF(raw!H34="['found']",raw!AG34, 1800)</f>
        <v>1800</v>
      </c>
      <c r="I38" s="1">
        <f>IF(raw!I34="['found']",raw!AH34, 1800)</f>
        <v>1800</v>
      </c>
      <c r="J38" s="1">
        <f>IF(raw!J34="['found']",raw!AI34, 1800)</f>
        <v>1800</v>
      </c>
      <c r="K38" s="1">
        <f>IF(raw!K34="['found']",raw!AJ34, 1800)</f>
        <v>1800</v>
      </c>
      <c r="L38" s="1">
        <f>IF(raw!L34="['found']",raw!AK34, 1800)</f>
        <v>1800</v>
      </c>
      <c r="M38" s="1">
        <f>IF(raw!M34="['found']",raw!AL34, 1800)</f>
        <v>1800</v>
      </c>
      <c r="N38" s="1">
        <f>IF(raw!N34="['found']",raw!AM34, 1800)</f>
        <v>1800</v>
      </c>
      <c r="O38" s="1">
        <f>IF(raw!O34="['found']",raw!AN34, 1800)</f>
        <v>1800</v>
      </c>
      <c r="P38" s="1">
        <f>IF(raw!P34="['found']",raw!AO34, 1800)</f>
        <v>1800</v>
      </c>
      <c r="Q38" s="1">
        <f>IF(raw!Q34="['found']",raw!AP34, 1800)</f>
        <v>1800</v>
      </c>
      <c r="R38" s="1">
        <f>IF(raw!R34="['found']",raw!AQ34, 1800)</f>
        <v>1800</v>
      </c>
      <c r="S38" s="1">
        <f>IF(raw!S34="['found']",raw!AR34, 1800)</f>
        <v>1800</v>
      </c>
      <c r="T38" s="1">
        <f>IF(raw!T34="['found']",raw!AS34, 1800)</f>
        <v>1800</v>
      </c>
      <c r="U38" s="1">
        <f>IF(raw!U34="['found']",raw!AT34, 1800)</f>
        <v>1800</v>
      </c>
      <c r="V38" s="1">
        <f>IF(raw!V34="['found']",raw!AU34, 1800)</f>
        <v>1800</v>
      </c>
      <c r="W38" s="1">
        <f>IF(raw!W34="['found']",raw!AV34, 1800)</f>
        <v>1800</v>
      </c>
      <c r="X38" s="1">
        <f>IF(raw!X34="['found']",raw!AW34, 1800)</f>
        <v>1800</v>
      </c>
      <c r="Y38" s="1">
        <f>IF(raw!Y34="['found']",raw!AX34, 1800)</f>
        <v>1800</v>
      </c>
      <c r="Z38" s="1">
        <f>IF(raw!Z34="['found']",raw!AY34, 1800)</f>
        <v>1800</v>
      </c>
    </row>
    <row r="39" spans="1:26">
      <c r="A39" t="s">
        <v>166</v>
      </c>
      <c r="B39" s="1">
        <f>IF(raw!B35="['found']",raw!AA35, 1800)</f>
        <v>1800</v>
      </c>
      <c r="C39" s="1">
        <f>IF(raw!C35="['found']",raw!AB35, 1800)</f>
        <v>1800</v>
      </c>
      <c r="D39" s="1">
        <f>IF(raw!D35="['found']",raw!AC35, 1800)</f>
        <v>1800</v>
      </c>
      <c r="E39" s="1">
        <f>IF(raw!E35="['found']",raw!AD35, 1800)</f>
        <v>1800</v>
      </c>
      <c r="F39" s="1">
        <f>IF(raw!F35="['found']",raw!AE35, 1800)</f>
        <v>1800</v>
      </c>
      <c r="G39" s="1">
        <f>IF(raw!G35="['found']",raw!AF35, 1800)</f>
        <v>1800</v>
      </c>
      <c r="H39" s="1">
        <f>IF(raw!H35="['found']",raw!AG35, 1800)</f>
        <v>1800</v>
      </c>
      <c r="I39" s="1">
        <f>IF(raw!I35="['found']",raw!AH35, 1800)</f>
        <v>1800</v>
      </c>
      <c r="J39" s="1">
        <f>IF(raw!J35="['found']",raw!AI35, 1800)</f>
        <v>1800</v>
      </c>
      <c r="K39" s="1">
        <f>IF(raw!K35="['found']",raw!AJ35, 1800)</f>
        <v>1800</v>
      </c>
      <c r="L39" s="1">
        <f>IF(raw!L35="['found']",raw!AK35, 1800)</f>
        <v>1800</v>
      </c>
      <c r="M39" s="1">
        <f>IF(raw!M35="['found']",raw!AL35, 1800)</f>
        <v>1800</v>
      </c>
      <c r="N39" s="1">
        <f>IF(raw!N35="['found']",raw!AM35, 1800)</f>
        <v>1800</v>
      </c>
      <c r="O39" s="1">
        <f>IF(raw!O35="['found']",raw!AN35, 1800)</f>
        <v>1800</v>
      </c>
      <c r="P39" s="1">
        <f>IF(raw!P35="['found']",raw!AO35, 1800)</f>
        <v>1800</v>
      </c>
      <c r="Q39" s="1">
        <f>IF(raw!Q35="['found']",raw!AP35, 1800)</f>
        <v>1800</v>
      </c>
      <c r="R39" s="1">
        <f>IF(raw!R35="['found']",raw!AQ35, 1800)</f>
        <v>1800</v>
      </c>
      <c r="S39" s="1">
        <f>IF(raw!S35="['found']",raw!AR35, 1800)</f>
        <v>1800</v>
      </c>
      <c r="T39" s="1">
        <f>IF(raw!T35="['found']",raw!AS35, 1800)</f>
        <v>1800</v>
      </c>
      <c r="U39" s="1">
        <f>IF(raw!U35="['found']",raw!AT35, 1800)</f>
        <v>1800</v>
      </c>
      <c r="V39" s="1">
        <f>IF(raw!V35="['found']",raw!AU35, 1800)</f>
        <v>1800</v>
      </c>
      <c r="W39" s="1">
        <f>IF(raw!W35="['found']",raw!AV35, 1800)</f>
        <v>1800</v>
      </c>
      <c r="X39" s="1">
        <f>IF(raw!X35="['found']",raw!AW35, 1800)</f>
        <v>1800</v>
      </c>
      <c r="Y39" s="1">
        <f>IF(raw!Y35="['found']",raw!AX35, 1800)</f>
        <v>1800</v>
      </c>
      <c r="Z39" s="1">
        <f>IF(raw!Z35="['found']",raw!AY35, 1800)</f>
        <v>1800</v>
      </c>
    </row>
    <row r="40" spans="1:26">
      <c r="A40" t="s">
        <v>167</v>
      </c>
      <c r="B40" s="1">
        <f>IF(raw!B36="['found']",raw!AA36, 1800)</f>
        <v>1800</v>
      </c>
      <c r="C40" s="1">
        <f>IF(raw!C36="['found']",raw!AB36, 1800)</f>
        <v>1800</v>
      </c>
      <c r="D40" s="1">
        <f>IF(raw!D36="['found']",raw!AC36, 1800)</f>
        <v>1800</v>
      </c>
      <c r="E40" s="1">
        <f>IF(raw!E36="['found']",raw!AD36, 1800)</f>
        <v>1800</v>
      </c>
      <c r="F40" s="1">
        <f>IF(raw!F36="['found']",raw!AE36, 1800)</f>
        <v>1800</v>
      </c>
      <c r="G40" s="1">
        <f>IF(raw!G36="['found']",raw!AF36, 1800)</f>
        <v>1800</v>
      </c>
      <c r="H40" s="1">
        <f>IF(raw!H36="['found']",raw!AG36, 1800)</f>
        <v>1800</v>
      </c>
      <c r="I40" s="1">
        <f>IF(raw!I36="['found']",raw!AH36, 1800)</f>
        <v>1800</v>
      </c>
      <c r="J40" s="1">
        <f>IF(raw!J36="['found']",raw!AI36, 1800)</f>
        <v>1800</v>
      </c>
      <c r="K40" s="1">
        <f>IF(raw!K36="['found']",raw!AJ36, 1800)</f>
        <v>1800</v>
      </c>
      <c r="L40" s="1">
        <f>IF(raw!L36="['found']",raw!AK36, 1800)</f>
        <v>1800</v>
      </c>
      <c r="M40" s="1">
        <f>IF(raw!M36="['found']",raw!AL36, 1800)</f>
        <v>1800</v>
      </c>
      <c r="N40" s="1">
        <f>IF(raw!N36="['found']",raw!AM36, 1800)</f>
        <v>1800</v>
      </c>
      <c r="O40" s="1">
        <f>IF(raw!O36="['found']",raw!AN36, 1800)</f>
        <v>1800</v>
      </c>
      <c r="P40" s="1">
        <f>IF(raw!P36="['found']",raw!AO36, 1800)</f>
        <v>1800</v>
      </c>
      <c r="Q40" s="1">
        <f>IF(raw!Q36="['found']",raw!AP36, 1800)</f>
        <v>1800</v>
      </c>
      <c r="R40" s="1">
        <f>IF(raw!R36="['found']",raw!AQ36, 1800)</f>
        <v>1800</v>
      </c>
      <c r="S40" s="1">
        <f>IF(raw!S36="['found']",raw!AR36, 1800)</f>
        <v>1800</v>
      </c>
      <c r="T40" s="1">
        <f>IF(raw!T36="['found']",raw!AS36, 1800)</f>
        <v>1800</v>
      </c>
      <c r="U40" s="1">
        <f>IF(raw!U36="['found']",raw!AT36, 1800)</f>
        <v>1800</v>
      </c>
      <c r="V40" s="1">
        <f>IF(raw!V36="['found']",raw!AU36, 1800)</f>
        <v>1800</v>
      </c>
      <c r="W40" s="1">
        <f>IF(raw!W36="['found']",raw!AV36, 1800)</f>
        <v>1800</v>
      </c>
      <c r="X40" s="1">
        <f>IF(raw!X36="['found']",raw!AW36, 1800)</f>
        <v>1800</v>
      </c>
      <c r="Y40" s="1">
        <f>IF(raw!Y36="['found']",raw!AX36, 1800)</f>
        <v>1800</v>
      </c>
      <c r="Z40" s="1">
        <f>IF(raw!Z36="['found']",raw!AY36, 1800)</f>
        <v>1800</v>
      </c>
    </row>
    <row r="41" spans="1:26">
      <c r="A41" s="6" t="s">
        <v>168</v>
      </c>
      <c r="B41" s="1">
        <f>IF(raw!B37="['found']",raw!AA37, 1800)</f>
        <v>1800</v>
      </c>
      <c r="C41" s="1">
        <f>IF(raw!C37="['found']",raw!AB37, 1800)</f>
        <v>1800</v>
      </c>
      <c r="D41" s="1">
        <f>IF(raw!D37="['found']",raw!AC37, 1800)</f>
        <v>1800</v>
      </c>
      <c r="E41" s="1">
        <f>IF(raw!E37="['found']",raw!AD37, 1800)</f>
        <v>1800</v>
      </c>
      <c r="F41" s="1">
        <f>IF(raw!F37="['found']",raw!AE37, 1800)</f>
        <v>1800</v>
      </c>
      <c r="G41" s="1">
        <f>IF(raw!G37="['found']",raw!AF37, 1800)</f>
        <v>1800</v>
      </c>
      <c r="H41" s="1">
        <f>IF(raw!H37="['found']",raw!AG37, 1800)</f>
        <v>1800</v>
      </c>
      <c r="I41" s="1">
        <f>IF(raw!I37="['found']",raw!AH37, 1800)</f>
        <v>1800</v>
      </c>
      <c r="J41" s="1">
        <f>IF(raw!J37="['found']",raw!AI37, 1800)</f>
        <v>1800</v>
      </c>
      <c r="K41" s="1">
        <f>IF(raw!K37="['found']",raw!AJ37, 1800)</f>
        <v>1800</v>
      </c>
      <c r="L41" s="1">
        <f>IF(raw!L37="['found']",raw!AK37, 1800)</f>
        <v>1800</v>
      </c>
      <c r="M41" s="1">
        <f>IF(raw!M37="['found']",raw!AL37, 1800)</f>
        <v>1800</v>
      </c>
      <c r="N41" s="1">
        <f>IF(raw!N37="['found']",raw!AM37, 1800)</f>
        <v>1800</v>
      </c>
      <c r="O41" s="1">
        <f>IF(raw!O37="['found']",raw!AN37, 1800)</f>
        <v>1800</v>
      </c>
      <c r="P41" s="1">
        <f>IF(raw!P37="['found']",raw!AO37, 1800)</f>
        <v>1800</v>
      </c>
      <c r="Q41" s="1">
        <f>IF(raw!Q37="['found']",raw!AP37, 1800)</f>
        <v>1800</v>
      </c>
      <c r="R41" s="1">
        <f>IF(raw!R37="['found']",raw!AQ37, 1800)</f>
        <v>1800</v>
      </c>
      <c r="S41" s="1">
        <f>IF(raw!S37="['found']",raw!AR37, 1800)</f>
        <v>1800</v>
      </c>
      <c r="T41" s="1">
        <f>IF(raw!T37="['found']",raw!AS37, 1800)</f>
        <v>1800</v>
      </c>
      <c r="U41" s="1">
        <f>IF(raw!U37="['found']",raw!AT37, 1800)</f>
        <v>1800</v>
      </c>
      <c r="V41" s="1">
        <f>IF(raw!V37="['found']",raw!AU37, 1800)</f>
        <v>1800</v>
      </c>
      <c r="W41" s="1">
        <f>IF(raw!W37="['found']",raw!AV37, 1800)</f>
        <v>1800</v>
      </c>
      <c r="X41" s="1">
        <f>IF(raw!X37="['found']",raw!AW37, 1800)</f>
        <v>1800</v>
      </c>
      <c r="Y41" s="1">
        <f>IF(raw!Y37="['found']",raw!AX37, 1800)</f>
        <v>1800</v>
      </c>
      <c r="Z41" s="1">
        <f>IF(raw!Z37="['found']",raw!AY37, 1800)</f>
        <v>1800</v>
      </c>
    </row>
    <row r="42" spans="1:26">
      <c r="A42" s="6" t="s">
        <v>169</v>
      </c>
      <c r="B42" s="1">
        <f>IF(raw!B38="['found']",raw!AA38, 1800)</f>
        <v>1800</v>
      </c>
      <c r="C42" s="1">
        <f>IF(raw!C38="['found']",raw!AB38, 1800)</f>
        <v>1800</v>
      </c>
      <c r="D42" s="1">
        <f>IF(raw!D38="['found']",raw!AC38, 1800)</f>
        <v>1800</v>
      </c>
      <c r="E42" s="1">
        <f>IF(raw!E38="['found']",raw!AD38, 1800)</f>
        <v>1800</v>
      </c>
      <c r="F42" s="1">
        <f>IF(raw!F38="['found']",raw!AE38, 1800)</f>
        <v>1800</v>
      </c>
      <c r="G42" s="1">
        <f>IF(raw!G38="['found']",raw!AF38, 1800)</f>
        <v>1800</v>
      </c>
      <c r="H42" s="1">
        <f>IF(raw!H38="['found']",raw!AG38, 1800)</f>
        <v>1800</v>
      </c>
      <c r="I42" s="1">
        <f>IF(raw!I38="['found']",raw!AH38, 1800)</f>
        <v>1800</v>
      </c>
      <c r="J42" s="1">
        <f>IF(raw!J38="['found']",raw!AI38, 1800)</f>
        <v>1800</v>
      </c>
      <c r="K42" s="1">
        <f>IF(raw!K38="['found']",raw!AJ38, 1800)</f>
        <v>1800</v>
      </c>
      <c r="L42" s="1">
        <f>IF(raw!L38="['found']",raw!AK38, 1800)</f>
        <v>1800</v>
      </c>
      <c r="M42" s="1">
        <f>IF(raw!M38="['found']",raw!AL38, 1800)</f>
        <v>1800</v>
      </c>
      <c r="N42" s="1">
        <f>IF(raw!N38="['found']",raw!AM38, 1800)</f>
        <v>1800</v>
      </c>
      <c r="O42" s="1">
        <f>IF(raw!O38="['found']",raw!AN38, 1800)</f>
        <v>1800</v>
      </c>
      <c r="P42" s="1">
        <f>IF(raw!P38="['found']",raw!AO38, 1800)</f>
        <v>1800</v>
      </c>
      <c r="Q42" s="1">
        <f>IF(raw!Q38="['found']",raw!AP38, 1800)</f>
        <v>1800</v>
      </c>
      <c r="R42" s="1">
        <f>IF(raw!R38="['found']",raw!AQ38, 1800)</f>
        <v>1800</v>
      </c>
      <c r="S42" s="1">
        <f>IF(raw!S38="['found']",raw!AR38, 1800)</f>
        <v>1800</v>
      </c>
      <c r="T42" s="1">
        <f>IF(raw!T38="['found']",raw!AS38, 1800)</f>
        <v>1800</v>
      </c>
      <c r="U42" s="1">
        <f>IF(raw!U38="['found']",raw!AT38, 1800)</f>
        <v>1800</v>
      </c>
      <c r="V42" s="1">
        <f>IF(raw!V38="['found']",raw!AU38, 1800)</f>
        <v>1800</v>
      </c>
      <c r="W42" s="1">
        <f>IF(raw!W38="['found']",raw!AV38, 1800)</f>
        <v>1800</v>
      </c>
      <c r="X42" s="1">
        <f>IF(raw!X38="['found']",raw!AW38, 1800)</f>
        <v>1800</v>
      </c>
      <c r="Y42" s="1">
        <f>IF(raw!Y38="['found']",raw!AX38, 1800)</f>
        <v>1800</v>
      </c>
      <c r="Z42" s="1">
        <f>IF(raw!Z38="['found']",raw!AY38, 1800)</f>
        <v>1800</v>
      </c>
    </row>
    <row r="43" spans="1:26">
      <c r="A43" s="6" t="s">
        <v>170</v>
      </c>
      <c r="B43" s="1">
        <f>IF(raw!B39="['found']",raw!AA39, 1800)</f>
        <v>1800</v>
      </c>
      <c r="C43" s="1">
        <f>IF(raw!C39="['found']",raw!AB39, 1800)</f>
        <v>1800</v>
      </c>
      <c r="D43" s="1">
        <f>IF(raw!D39="['found']",raw!AC39, 1800)</f>
        <v>1800</v>
      </c>
      <c r="E43" s="1">
        <f>IF(raw!E39="['found']",raw!AD39, 1800)</f>
        <v>1800</v>
      </c>
      <c r="F43" s="1">
        <f>IF(raw!F39="['found']",raw!AE39, 1800)</f>
        <v>1800</v>
      </c>
      <c r="G43" s="1">
        <f>IF(raw!G39="['found']",raw!AF39, 1800)</f>
        <v>1800</v>
      </c>
      <c r="H43" s="1">
        <f>IF(raw!H39="['found']",raw!AG39, 1800)</f>
        <v>1800</v>
      </c>
      <c r="I43" s="1">
        <f>IF(raw!I39="['found']",raw!AH39, 1800)</f>
        <v>1800</v>
      </c>
      <c r="J43" s="1">
        <f>IF(raw!J39="['found']",raw!AI39, 1800)</f>
        <v>1800</v>
      </c>
      <c r="K43" s="1">
        <f>IF(raw!K39="['found']",raw!AJ39, 1800)</f>
        <v>1800</v>
      </c>
      <c r="L43" s="1">
        <f>IF(raw!L39="['found']",raw!AK39, 1800)</f>
        <v>1800</v>
      </c>
      <c r="M43" s="1">
        <f>IF(raw!M39="['found']",raw!AL39, 1800)</f>
        <v>1800</v>
      </c>
      <c r="N43" s="1">
        <f>IF(raw!N39="['found']",raw!AM39, 1800)</f>
        <v>1800</v>
      </c>
      <c r="O43" s="1">
        <f>IF(raw!O39="['found']",raw!AN39, 1800)</f>
        <v>1800</v>
      </c>
      <c r="P43" s="1">
        <f>IF(raw!P39="['found']",raw!AO39, 1800)</f>
        <v>1800</v>
      </c>
      <c r="Q43" s="1">
        <f>IF(raw!Q39="['found']",raw!AP39, 1800)</f>
        <v>1800</v>
      </c>
      <c r="R43" s="1">
        <f>IF(raw!R39="['found']",raw!AQ39, 1800)</f>
        <v>1800</v>
      </c>
      <c r="S43" s="1">
        <f>IF(raw!S39="['found']",raw!AR39, 1800)</f>
        <v>1800</v>
      </c>
      <c r="T43" s="1">
        <f>IF(raw!T39="['found']",raw!AS39, 1800)</f>
        <v>1800</v>
      </c>
      <c r="U43" s="1">
        <f>IF(raw!U39="['found']",raw!AT39, 1800)</f>
        <v>1800</v>
      </c>
      <c r="V43" s="1">
        <f>IF(raw!V39="['found']",raw!AU39, 1800)</f>
        <v>1800</v>
      </c>
      <c r="W43" s="1">
        <f>IF(raw!W39="['found']",raw!AV39, 1800)</f>
        <v>1800</v>
      </c>
      <c r="X43" s="1">
        <f>IF(raw!X39="['found']",raw!AW39, 1800)</f>
        <v>1800</v>
      </c>
      <c r="Y43" s="1">
        <f>IF(raw!Y39="['found']",raw!AX39, 1800)</f>
        <v>1800</v>
      </c>
      <c r="Z43" s="1">
        <f>IF(raw!Z39="['found']",raw!AY39, 1800)</f>
        <v>1800</v>
      </c>
    </row>
    <row r="44" spans="1:26">
      <c r="A44" t="s">
        <v>171</v>
      </c>
      <c r="B44" s="1">
        <f>IF(raw!B40="['found']",raw!AA40, 1800)</f>
        <v>1800</v>
      </c>
      <c r="C44" s="1">
        <f>IF(raw!C40="['found']",raw!AB40, 1800)</f>
        <v>1800</v>
      </c>
      <c r="D44" s="1">
        <f>IF(raw!D40="['found']",raw!AC40, 1800)</f>
        <v>1800</v>
      </c>
      <c r="E44" s="1">
        <f>IF(raw!E40="['found']",raw!AD40, 1800)</f>
        <v>1800</v>
      </c>
      <c r="F44" s="1">
        <f>IF(raw!F40="['found']",raw!AE40, 1800)</f>
        <v>1800</v>
      </c>
      <c r="G44" s="1">
        <f>IF(raw!G40="['found']",raw!AF40, 1800)</f>
        <v>1800</v>
      </c>
      <c r="H44" s="1">
        <f>IF(raw!H40="['found']",raw!AG40, 1800)</f>
        <v>1800</v>
      </c>
      <c r="I44" s="1">
        <f>IF(raw!I40="['found']",raw!AH40, 1800)</f>
        <v>1800</v>
      </c>
      <c r="J44" s="1">
        <f>IF(raw!J40="['found']",raw!AI40, 1800)</f>
        <v>1800</v>
      </c>
      <c r="K44" s="1">
        <f>IF(raw!K40="['found']",raw!AJ40, 1800)</f>
        <v>1800</v>
      </c>
      <c r="L44" s="1">
        <f>IF(raw!L40="['found']",raw!AK40, 1800)</f>
        <v>1800</v>
      </c>
      <c r="M44" s="1">
        <f>IF(raw!M40="['found']",raw!AL40, 1800)</f>
        <v>1800</v>
      </c>
      <c r="N44" s="1">
        <f>IF(raw!N40="['found']",raw!AM40, 1800)</f>
        <v>1800</v>
      </c>
      <c r="O44" s="1">
        <f>IF(raw!O40="['found']",raw!AN40, 1800)</f>
        <v>1800</v>
      </c>
      <c r="P44" s="1">
        <f>IF(raw!P40="['found']",raw!AO40, 1800)</f>
        <v>1800</v>
      </c>
      <c r="Q44" s="1">
        <f>IF(raw!Q40="['found']",raw!AP40, 1800)</f>
        <v>1800</v>
      </c>
      <c r="R44" s="1">
        <f>IF(raw!R40="['found']",raw!AQ40, 1800)</f>
        <v>1800</v>
      </c>
      <c r="S44" s="1">
        <f>IF(raw!S40="['found']",raw!AR40, 1800)</f>
        <v>1800</v>
      </c>
      <c r="T44" s="1">
        <f>IF(raw!T40="['found']",raw!AS40, 1800)</f>
        <v>1800</v>
      </c>
      <c r="U44" s="1">
        <f>IF(raw!U40="['found']",raw!AT40, 1800)</f>
        <v>1800</v>
      </c>
      <c r="V44" s="1">
        <f>IF(raw!V40="['found']",raw!AU40, 1800)</f>
        <v>1800</v>
      </c>
      <c r="W44" s="1">
        <f>IF(raw!W40="['found']",raw!AV40, 1800)</f>
        <v>1800</v>
      </c>
      <c r="X44" s="1">
        <f>IF(raw!X40="['found']",raw!AW40, 1800)</f>
        <v>1800</v>
      </c>
      <c r="Y44" s="1">
        <f>IF(raw!Y40="['found']",raw!AX40, 1800)</f>
        <v>1800</v>
      </c>
      <c r="Z44" s="1">
        <f>IF(raw!Z40="['found']",raw!AY40, 1800)</f>
        <v>1800</v>
      </c>
    </row>
    <row r="45" spans="1:26">
      <c r="A45" t="s">
        <v>172</v>
      </c>
      <c r="B45" s="1">
        <f>IF(raw!B41="['found']",raw!AA41, 1800)</f>
        <v>1800</v>
      </c>
      <c r="C45" s="1">
        <f>IF(raw!C41="['found']",raw!AB41, 1800)</f>
        <v>1800</v>
      </c>
      <c r="D45" s="1">
        <f>IF(raw!D41="['found']",raw!AC41, 1800)</f>
        <v>1800</v>
      </c>
      <c r="E45" s="1">
        <f>IF(raw!E41="['found']",raw!AD41, 1800)</f>
        <v>1800</v>
      </c>
      <c r="F45" s="1">
        <f>IF(raw!F41="['found']",raw!AE41, 1800)</f>
        <v>1800</v>
      </c>
      <c r="G45" s="1">
        <f>IF(raw!G41="['found']",raw!AF41, 1800)</f>
        <v>1800</v>
      </c>
      <c r="H45" s="1">
        <f>IF(raw!H41="['found']",raw!AG41, 1800)</f>
        <v>1800</v>
      </c>
      <c r="I45" s="1">
        <f>IF(raw!I41="['found']",raw!AH41, 1800)</f>
        <v>1800</v>
      </c>
      <c r="J45" s="1">
        <f>IF(raw!J41="['found']",raw!AI41, 1800)</f>
        <v>1800</v>
      </c>
      <c r="K45" s="1">
        <f>IF(raw!K41="['found']",raw!AJ41, 1800)</f>
        <v>1800</v>
      </c>
      <c r="L45" s="1">
        <f>IF(raw!L41="['found']",raw!AK41, 1800)</f>
        <v>1800</v>
      </c>
      <c r="M45" s="1">
        <f>IF(raw!M41="['found']",raw!AL41, 1800)</f>
        <v>1800</v>
      </c>
      <c r="N45" s="1">
        <f>IF(raw!N41="['found']",raw!AM41, 1800)</f>
        <v>1800</v>
      </c>
      <c r="O45" s="1">
        <f>IF(raw!O41="['found']",raw!AN41, 1800)</f>
        <v>1800</v>
      </c>
      <c r="P45" s="1">
        <f>IF(raw!P41="['found']",raw!AO41, 1800)</f>
        <v>1800</v>
      </c>
      <c r="Q45" s="1">
        <f>IF(raw!Q41="['found']",raw!AP41, 1800)</f>
        <v>1800</v>
      </c>
      <c r="R45" s="1">
        <f>IF(raw!R41="['found']",raw!AQ41, 1800)</f>
        <v>1800</v>
      </c>
      <c r="S45" s="1">
        <f>IF(raw!S41="['found']",raw!AR41, 1800)</f>
        <v>1800</v>
      </c>
      <c r="T45" s="1">
        <f>IF(raw!T41="['found']",raw!AS41, 1800)</f>
        <v>1800</v>
      </c>
      <c r="U45" s="1">
        <f>IF(raw!U41="['found']",raw!AT41, 1800)</f>
        <v>1800</v>
      </c>
      <c r="V45" s="1">
        <f>IF(raw!V41="['found']",raw!AU41, 1800)</f>
        <v>1800</v>
      </c>
      <c r="W45" s="1">
        <f>IF(raw!W41="['found']",raw!AV41, 1800)</f>
        <v>1800</v>
      </c>
      <c r="X45" s="1">
        <f>IF(raw!X41="['found']",raw!AW41, 1800)</f>
        <v>1800</v>
      </c>
      <c r="Y45" s="1">
        <f>IF(raw!Y41="['found']",raw!AX41, 1800)</f>
        <v>1800</v>
      </c>
      <c r="Z45" s="1">
        <f>IF(raw!Z41="['found']",raw!AY41, 1800)</f>
        <v>1800</v>
      </c>
    </row>
    <row r="46" spans="1:26">
      <c r="A46" t="s">
        <v>173</v>
      </c>
      <c r="B46" s="1">
        <f>IF(raw!B42="['found']",raw!AA42, 1800)</f>
        <v>1800</v>
      </c>
      <c r="C46" s="1">
        <f>IF(raw!C42="['found']",raw!AB42, 1800)</f>
        <v>1800</v>
      </c>
      <c r="D46" s="1">
        <f>IF(raw!D42="['found']",raw!AC42, 1800)</f>
        <v>1800</v>
      </c>
      <c r="E46" s="1">
        <f>IF(raw!E42="['found']",raw!AD42, 1800)</f>
        <v>1800</v>
      </c>
      <c r="F46" s="1">
        <f>IF(raw!F42="['found']",raw!AE42, 1800)</f>
        <v>1800</v>
      </c>
      <c r="G46" s="1">
        <f>IF(raw!G42="['found']",raw!AF42, 1800)</f>
        <v>1800</v>
      </c>
      <c r="H46" s="1">
        <f>IF(raw!H42="['found']",raw!AG42, 1800)</f>
        <v>1800</v>
      </c>
      <c r="I46" s="1">
        <f>IF(raw!I42="['found']",raw!AH42, 1800)</f>
        <v>1800</v>
      </c>
      <c r="J46" s="1">
        <f>IF(raw!J42="['found']",raw!AI42, 1800)</f>
        <v>1800</v>
      </c>
      <c r="K46" s="1">
        <f>IF(raw!K42="['found']",raw!AJ42, 1800)</f>
        <v>1800</v>
      </c>
      <c r="L46" s="1">
        <f>IF(raw!L42="['found']",raw!AK42, 1800)</f>
        <v>1800</v>
      </c>
      <c r="M46" s="1">
        <f>IF(raw!M42="['found']",raw!AL42, 1800)</f>
        <v>1800</v>
      </c>
      <c r="N46" s="1">
        <f>IF(raw!N42="['found']",raw!AM42, 1800)</f>
        <v>1800</v>
      </c>
      <c r="O46" s="1">
        <f>IF(raw!O42="['found']",raw!AN42, 1800)</f>
        <v>1800</v>
      </c>
      <c r="P46" s="1">
        <f>IF(raw!P42="['found']",raw!AO42, 1800)</f>
        <v>1800</v>
      </c>
      <c r="Q46" s="1">
        <f>IF(raw!Q42="['found']",raw!AP42, 1800)</f>
        <v>1800</v>
      </c>
      <c r="R46" s="1">
        <f>IF(raw!R42="['found']",raw!AQ42, 1800)</f>
        <v>1800</v>
      </c>
      <c r="S46" s="1">
        <f>IF(raw!S42="['found']",raw!AR42, 1800)</f>
        <v>1800</v>
      </c>
      <c r="T46" s="1">
        <f>IF(raw!T42="['found']",raw!AS42, 1800)</f>
        <v>1800</v>
      </c>
      <c r="U46" s="1">
        <f>IF(raw!U42="['found']",raw!AT42, 1800)</f>
        <v>1800</v>
      </c>
      <c r="V46" s="1">
        <f>IF(raw!V42="['found']",raw!AU42, 1800)</f>
        <v>1800</v>
      </c>
      <c r="W46" s="1">
        <f>IF(raw!W42="['found']",raw!AV42, 1800)</f>
        <v>1800</v>
      </c>
      <c r="X46" s="1">
        <f>IF(raw!X42="['found']",raw!AW42, 1800)</f>
        <v>1800</v>
      </c>
      <c r="Y46" s="1">
        <f>IF(raw!Y42="['found']",raw!AX42, 1800)</f>
        <v>1800</v>
      </c>
      <c r="Z46" s="1">
        <f>IF(raw!Z42="['found']",raw!AY42, 1800)</f>
        <v>1800</v>
      </c>
    </row>
    <row r="47" spans="1:26">
      <c r="A47" t="s">
        <v>174</v>
      </c>
      <c r="B47" s="1">
        <f>IF(raw!B43="['found']",raw!AA43, 1800)</f>
        <v>1800</v>
      </c>
      <c r="C47" s="1">
        <f>IF(raw!C43="['found']",raw!AB43, 1800)</f>
        <v>1800</v>
      </c>
      <c r="D47" s="1">
        <f>IF(raw!D43="['found']",raw!AC43, 1800)</f>
        <v>1800</v>
      </c>
      <c r="E47" s="1">
        <f>IF(raw!E43="['found']",raw!AD43, 1800)</f>
        <v>1800</v>
      </c>
      <c r="F47" s="1">
        <f>IF(raw!F43="['found']",raw!AE43, 1800)</f>
        <v>1800</v>
      </c>
      <c r="G47" s="1">
        <f>IF(raw!G43="['found']",raw!AF43, 1800)</f>
        <v>1800</v>
      </c>
      <c r="H47" s="1">
        <f>IF(raw!H43="['found']",raw!AG43, 1800)</f>
        <v>1800</v>
      </c>
      <c r="I47" s="1">
        <f>IF(raw!I43="['found']",raw!AH43, 1800)</f>
        <v>1800</v>
      </c>
      <c r="J47" s="1">
        <f>IF(raw!J43="['found']",raw!AI43, 1800)</f>
        <v>1800</v>
      </c>
      <c r="K47" s="1">
        <f>IF(raw!K43="['found']",raw!AJ43, 1800)</f>
        <v>1800</v>
      </c>
      <c r="L47" s="1">
        <f>IF(raw!L43="['found']",raw!AK43, 1800)</f>
        <v>1800</v>
      </c>
      <c r="M47" s="1">
        <f>IF(raw!M43="['found']",raw!AL43, 1800)</f>
        <v>1800</v>
      </c>
      <c r="N47" s="1">
        <f>IF(raw!N43="['found']",raw!AM43, 1800)</f>
        <v>1800</v>
      </c>
      <c r="O47" s="1">
        <f>IF(raw!O43="['found']",raw!AN43, 1800)</f>
        <v>1800</v>
      </c>
      <c r="P47" s="1">
        <f>IF(raw!P43="['found']",raw!AO43, 1800)</f>
        <v>1800</v>
      </c>
      <c r="Q47" s="1">
        <f>IF(raw!Q43="['found']",raw!AP43, 1800)</f>
        <v>1800</v>
      </c>
      <c r="R47" s="1">
        <f>IF(raw!R43="['found']",raw!AQ43, 1800)</f>
        <v>1800</v>
      </c>
      <c r="S47" s="1">
        <f>IF(raw!S43="['found']",raw!AR43, 1800)</f>
        <v>1800</v>
      </c>
      <c r="T47" s="1">
        <f>IF(raw!T43="['found']",raw!AS43, 1800)</f>
        <v>1800</v>
      </c>
      <c r="U47" s="1">
        <f>IF(raw!U43="['found']",raw!AT43, 1800)</f>
        <v>1800</v>
      </c>
      <c r="V47" s="1">
        <f>IF(raw!V43="['found']",raw!AU43, 1800)</f>
        <v>1800</v>
      </c>
      <c r="W47" s="1">
        <f>IF(raw!W43="['found']",raw!AV43, 1800)</f>
        <v>1800</v>
      </c>
      <c r="X47" s="1">
        <f>IF(raw!X43="['found']",raw!AW43, 1800)</f>
        <v>1800</v>
      </c>
      <c r="Y47" s="1">
        <f>IF(raw!Y43="['found']",raw!AX43, 1800)</f>
        <v>1800</v>
      </c>
      <c r="Z47" s="1">
        <f>IF(raw!Z43="['found']",raw!AY43, 1800)</f>
        <v>1800</v>
      </c>
    </row>
    <row r="48" spans="1:26">
      <c r="A48" t="s">
        <v>175</v>
      </c>
      <c r="B48" s="1">
        <f>IF(raw!B44="['found']",raw!AA44, 1800)</f>
        <v>1800</v>
      </c>
      <c r="C48" s="1">
        <f>IF(raw!C44="['found']",raw!AB44, 1800)</f>
        <v>1800</v>
      </c>
      <c r="D48" s="1">
        <f>IF(raw!D44="['found']",raw!AC44, 1800)</f>
        <v>1800</v>
      </c>
      <c r="E48" s="1">
        <f>IF(raw!E44="['found']",raw!AD44, 1800)</f>
        <v>1800</v>
      </c>
      <c r="F48" s="1">
        <f>IF(raw!F44="['found']",raw!AE44, 1800)</f>
        <v>1800</v>
      </c>
      <c r="G48" s="1">
        <f>IF(raw!G44="['found']",raw!AF44, 1800)</f>
        <v>1800</v>
      </c>
      <c r="H48" s="1">
        <f>IF(raw!H44="['found']",raw!AG44, 1800)</f>
        <v>1800</v>
      </c>
      <c r="I48" s="1">
        <f>IF(raw!I44="['found']",raw!AH44, 1800)</f>
        <v>1800</v>
      </c>
      <c r="J48" s="1">
        <f>IF(raw!J44="['found']",raw!AI44, 1800)</f>
        <v>1800</v>
      </c>
      <c r="K48" s="1">
        <f>IF(raw!K44="['found']",raw!AJ44, 1800)</f>
        <v>1800</v>
      </c>
      <c r="L48" s="1">
        <f>IF(raw!L44="['found']",raw!AK44, 1800)</f>
        <v>1800</v>
      </c>
      <c r="M48" s="1">
        <f>IF(raw!M44="['found']",raw!AL44, 1800)</f>
        <v>1800</v>
      </c>
      <c r="N48" s="1">
        <f>IF(raw!N44="['found']",raw!AM44, 1800)</f>
        <v>1800</v>
      </c>
      <c r="O48" s="1">
        <f>IF(raw!O44="['found']",raw!AN44, 1800)</f>
        <v>1800</v>
      </c>
      <c r="P48" s="1">
        <f>IF(raw!P44="['found']",raw!AO44, 1800)</f>
        <v>1800</v>
      </c>
      <c r="Q48" s="1">
        <f>IF(raw!Q44="['found']",raw!AP44, 1800)</f>
        <v>1800</v>
      </c>
      <c r="R48" s="1">
        <f>IF(raw!R44="['found']",raw!AQ44, 1800)</f>
        <v>1800</v>
      </c>
      <c r="S48" s="1">
        <f>IF(raw!S44="['found']",raw!AR44, 1800)</f>
        <v>1800</v>
      </c>
      <c r="T48" s="1">
        <f>IF(raw!T44="['found']",raw!AS44, 1800)</f>
        <v>1800</v>
      </c>
      <c r="U48" s="1">
        <f>IF(raw!U44="['found']",raw!AT44, 1800)</f>
        <v>1800</v>
      </c>
      <c r="V48" s="1">
        <f>IF(raw!V44="['found']",raw!AU44, 1800)</f>
        <v>1800</v>
      </c>
      <c r="W48" s="1">
        <f>IF(raw!W44="['found']",raw!AV44, 1800)</f>
        <v>1800</v>
      </c>
      <c r="X48" s="1">
        <f>IF(raw!X44="['found']",raw!AW44, 1800)</f>
        <v>1800</v>
      </c>
      <c r="Y48" s="1">
        <f>IF(raw!Y44="['found']",raw!AX44, 1800)</f>
        <v>1800</v>
      </c>
      <c r="Z48" s="1">
        <f>IF(raw!Z44="['found']",raw!AY44, 1800)</f>
        <v>1800</v>
      </c>
    </row>
    <row r="49" spans="1:26">
      <c r="A49" s="6" t="s">
        <v>176</v>
      </c>
      <c r="B49" s="1">
        <f>IF(raw!B45="['found']",raw!AA45, 1800)</f>
        <v>1800</v>
      </c>
      <c r="C49" s="1">
        <f>IF(raw!C45="['found']",raw!AB45, 1800)</f>
        <v>1800</v>
      </c>
      <c r="D49" s="1">
        <f>IF(raw!D45="['found']",raw!AC45, 1800)</f>
        <v>1800</v>
      </c>
      <c r="E49" s="1">
        <f>IF(raw!E45="['found']",raw!AD45, 1800)</f>
        <v>1800</v>
      </c>
      <c r="F49" s="1">
        <f>IF(raw!F45="['found']",raw!AE45, 1800)</f>
        <v>1800</v>
      </c>
      <c r="G49" s="1">
        <f>IF(raw!G45="['found']",raw!AF45, 1800)</f>
        <v>1800</v>
      </c>
      <c r="H49" s="1">
        <f>IF(raw!H45="['found']",raw!AG45, 1800)</f>
        <v>1800</v>
      </c>
      <c r="I49" s="1">
        <f>IF(raw!I45="['found']",raw!AH45, 1800)</f>
        <v>1800</v>
      </c>
      <c r="J49" s="1">
        <f>IF(raw!J45="['found']",raw!AI45, 1800)</f>
        <v>1800</v>
      </c>
      <c r="K49" s="1">
        <f>IF(raw!K45="['found']",raw!AJ45, 1800)</f>
        <v>1800</v>
      </c>
      <c r="L49" s="1">
        <f>IF(raw!L45="['found']",raw!AK45, 1800)</f>
        <v>1800</v>
      </c>
      <c r="M49" s="1">
        <f>IF(raw!M45="['found']",raw!AL45, 1800)</f>
        <v>1800</v>
      </c>
      <c r="N49" s="1">
        <f>IF(raw!N45="['found']",raw!AM45, 1800)</f>
        <v>1800</v>
      </c>
      <c r="O49" s="1">
        <f>IF(raw!O45="['found']",raw!AN45, 1800)</f>
        <v>1800</v>
      </c>
      <c r="P49" s="1">
        <f>IF(raw!P45="['found']",raw!AO45, 1800)</f>
        <v>1800</v>
      </c>
      <c r="Q49" s="1">
        <f>IF(raw!Q45="['found']",raw!AP45, 1800)</f>
        <v>1800</v>
      </c>
      <c r="R49" s="1">
        <f>IF(raw!R45="['found']",raw!AQ45, 1800)</f>
        <v>1800</v>
      </c>
      <c r="S49" s="1">
        <f>IF(raw!S45="['found']",raw!AR45, 1800)</f>
        <v>1800</v>
      </c>
      <c r="T49" s="1">
        <f>IF(raw!T45="['found']",raw!AS45, 1800)</f>
        <v>1800</v>
      </c>
      <c r="U49" s="1">
        <f>IF(raw!U45="['found']",raw!AT45, 1800)</f>
        <v>1800</v>
      </c>
      <c r="V49" s="1">
        <f>IF(raw!V45="['found']",raw!AU45, 1800)</f>
        <v>1800</v>
      </c>
      <c r="W49" s="1">
        <f>IF(raw!W45="['found']",raw!AV45, 1800)</f>
        <v>1800</v>
      </c>
      <c r="X49" s="1">
        <f>IF(raw!X45="['found']",raw!AW45, 1800)</f>
        <v>1800</v>
      </c>
      <c r="Y49" s="1">
        <f>IF(raw!Y45="['found']",raw!AX45, 1800)</f>
        <v>1800</v>
      </c>
      <c r="Z49" s="1">
        <f>IF(raw!Z45="['found']",raw!AY45, 1800)</f>
        <v>1800</v>
      </c>
    </row>
    <row r="50" spans="1:26">
      <c r="A50" t="s">
        <v>177</v>
      </c>
      <c r="B50" s="1">
        <f>IF(raw!B46="['found']",raw!AA46, 1800)</f>
        <v>1800</v>
      </c>
      <c r="C50" s="1">
        <f>IF(raw!C46="['found']",raw!AB46, 1800)</f>
        <v>1800</v>
      </c>
      <c r="D50" s="1">
        <f>IF(raw!D46="['found']",raw!AC46, 1800)</f>
        <v>1800</v>
      </c>
      <c r="E50" s="1">
        <f>IF(raw!E46="['found']",raw!AD46, 1800)</f>
        <v>1800</v>
      </c>
      <c r="F50" s="1">
        <f>IF(raw!F46="['found']",raw!AE46, 1800)</f>
        <v>1800</v>
      </c>
      <c r="G50" s="1">
        <f>IF(raw!G46="['found']",raw!AF46, 1800)</f>
        <v>1800</v>
      </c>
      <c r="H50" s="1">
        <f>IF(raw!H46="['found']",raw!AG46, 1800)</f>
        <v>1800</v>
      </c>
      <c r="I50" s="1">
        <f>IF(raw!I46="['found']",raw!AH46, 1800)</f>
        <v>1800</v>
      </c>
      <c r="J50" s="1">
        <f>IF(raw!J46="['found']",raw!AI46, 1800)</f>
        <v>1800</v>
      </c>
      <c r="K50" s="1">
        <f>IF(raw!K46="['found']",raw!AJ46, 1800)</f>
        <v>1800</v>
      </c>
      <c r="L50" s="1">
        <f>IF(raw!L46="['found']",raw!AK46, 1800)</f>
        <v>1800</v>
      </c>
      <c r="M50" s="1">
        <f>IF(raw!M46="['found']",raw!AL46, 1800)</f>
        <v>1800</v>
      </c>
      <c r="N50" s="1">
        <f>IF(raw!N46="['found']",raw!AM46, 1800)</f>
        <v>1800</v>
      </c>
      <c r="O50" s="1">
        <f>IF(raw!O46="['found']",raw!AN46, 1800)</f>
        <v>1800</v>
      </c>
      <c r="P50" s="1">
        <f>IF(raw!P46="['found']",raw!AO46, 1800)</f>
        <v>1800</v>
      </c>
      <c r="Q50" s="1">
        <f>IF(raw!Q46="['found']",raw!AP46, 1800)</f>
        <v>1800</v>
      </c>
      <c r="R50" s="1">
        <f>IF(raw!R46="['found']",raw!AQ46, 1800)</f>
        <v>1800</v>
      </c>
      <c r="S50" s="1">
        <f>IF(raw!S46="['found']",raw!AR46, 1800)</f>
        <v>1800</v>
      </c>
      <c r="T50" s="1">
        <f>IF(raw!T46="['found']",raw!AS46, 1800)</f>
        <v>1800</v>
      </c>
      <c r="U50" s="1">
        <f>IF(raw!U46="['found']",raw!AT46, 1800)</f>
        <v>1800</v>
      </c>
      <c r="V50" s="1">
        <f>IF(raw!V46="['found']",raw!AU46, 1800)</f>
        <v>1800</v>
      </c>
      <c r="W50" s="1">
        <f>IF(raw!W46="['found']",raw!AV46, 1800)</f>
        <v>1800</v>
      </c>
      <c r="X50" s="1">
        <f>IF(raw!X46="['found']",raw!AW46, 1800)</f>
        <v>1800</v>
      </c>
      <c r="Y50" s="1">
        <f>IF(raw!Y46="['found']",raw!AX46, 1800)</f>
        <v>1800</v>
      </c>
      <c r="Z50" s="1">
        <f>IF(raw!Z46="['found']",raw!AY46, 1800)</f>
        <v>1800</v>
      </c>
    </row>
    <row r="51" spans="1:26">
      <c r="A51" t="s">
        <v>178</v>
      </c>
      <c r="B51" s="1">
        <f>IF(raw!B47="['found']",raw!AA47, 1800)</f>
        <v>1800</v>
      </c>
      <c r="C51" s="1">
        <f>IF(raw!C47="['found']",raw!AB47, 1800)</f>
        <v>1800</v>
      </c>
      <c r="D51" s="1">
        <f>IF(raw!D47="['found']",raw!AC47, 1800)</f>
        <v>1800</v>
      </c>
      <c r="E51" s="1">
        <f>IF(raw!E47="['found']",raw!AD47, 1800)</f>
        <v>1800</v>
      </c>
      <c r="F51" s="1">
        <f>IF(raw!F47="['found']",raw!AE47, 1800)</f>
        <v>1800</v>
      </c>
      <c r="G51" s="1">
        <f>IF(raw!G47="['found']",raw!AF47, 1800)</f>
        <v>1800</v>
      </c>
      <c r="H51" s="1">
        <f>IF(raw!H47="['found']",raw!AG47, 1800)</f>
        <v>1800</v>
      </c>
      <c r="I51" s="1">
        <f>IF(raw!I47="['found']",raw!AH47, 1800)</f>
        <v>1800</v>
      </c>
      <c r="J51" s="1">
        <f>IF(raw!J47="['found']",raw!AI47, 1800)</f>
        <v>1800</v>
      </c>
      <c r="K51" s="1">
        <f>IF(raw!K47="['found']",raw!AJ47, 1800)</f>
        <v>1800</v>
      </c>
      <c r="L51" s="1">
        <f>IF(raw!L47="['found']",raw!AK47, 1800)</f>
        <v>1800</v>
      </c>
      <c r="M51" s="1">
        <f>IF(raw!M47="['found']",raw!AL47, 1800)</f>
        <v>1800</v>
      </c>
      <c r="N51" s="1">
        <f>IF(raw!N47="['found']",raw!AM47, 1800)</f>
        <v>1800</v>
      </c>
      <c r="O51" s="1">
        <f>IF(raw!O47="['found']",raw!AN47, 1800)</f>
        <v>1800</v>
      </c>
      <c r="P51" s="1">
        <f>IF(raw!P47="['found']",raw!AO47, 1800)</f>
        <v>1800</v>
      </c>
      <c r="Q51" s="1">
        <f>IF(raw!Q47="['found']",raw!AP47, 1800)</f>
        <v>1800</v>
      </c>
      <c r="R51" s="1">
        <f>IF(raw!R47="['found']",raw!AQ47, 1800)</f>
        <v>1800</v>
      </c>
      <c r="S51" s="1">
        <f>IF(raw!S47="['found']",raw!AR47, 1800)</f>
        <v>1800</v>
      </c>
      <c r="T51" s="1">
        <f>IF(raw!T47="['found']",raw!AS47, 1800)</f>
        <v>1800</v>
      </c>
      <c r="U51" s="1">
        <f>IF(raw!U47="['found']",raw!AT47, 1800)</f>
        <v>1800</v>
      </c>
      <c r="V51" s="1">
        <f>IF(raw!V47="['found']",raw!AU47, 1800)</f>
        <v>1800</v>
      </c>
      <c r="W51" s="1">
        <f>IF(raw!W47="['found']",raw!AV47, 1800)</f>
        <v>1800</v>
      </c>
      <c r="X51" s="1">
        <f>IF(raw!X47="['found']",raw!AW47, 1800)</f>
        <v>1800</v>
      </c>
      <c r="Y51" s="1">
        <f>IF(raw!Y47="['found']",raw!AX47, 1800)</f>
        <v>1800</v>
      </c>
      <c r="Z51" s="1">
        <f>IF(raw!Z47="['found']",raw!AY47, 1800)</f>
        <v>1800</v>
      </c>
    </row>
    <row r="52" spans="1:26">
      <c r="A52" s="6" t="s">
        <v>179</v>
      </c>
      <c r="B52" s="1">
        <f>IF(raw!B48="['found']",raw!AA48, 1800)</f>
        <v>1800</v>
      </c>
      <c r="C52" s="1">
        <f>IF(raw!C48="['found']",raw!AB48, 1800)</f>
        <v>1800</v>
      </c>
      <c r="D52" s="1">
        <f>IF(raw!D48="['found']",raw!AC48, 1800)</f>
        <v>1800</v>
      </c>
      <c r="E52" s="1">
        <f>IF(raw!E48="['found']",raw!AD48, 1800)</f>
        <v>1800</v>
      </c>
      <c r="F52" s="1">
        <f>IF(raw!F48="['found']",raw!AE48, 1800)</f>
        <v>1800</v>
      </c>
      <c r="G52" s="1">
        <f>IF(raw!G48="['found']",raw!AF48, 1800)</f>
        <v>1800</v>
      </c>
      <c r="H52" s="1">
        <f>IF(raw!H48="['found']",raw!AG48, 1800)</f>
        <v>1800</v>
      </c>
      <c r="I52" s="1">
        <f>IF(raw!I48="['found']",raw!AH48, 1800)</f>
        <v>1800</v>
      </c>
      <c r="J52" s="1">
        <f>IF(raw!J48="['found']",raw!AI48, 1800)</f>
        <v>1800</v>
      </c>
      <c r="K52" s="1">
        <f>IF(raw!K48="['found']",raw!AJ48, 1800)</f>
        <v>1800</v>
      </c>
      <c r="L52" s="1">
        <f>IF(raw!L48="['found']",raw!AK48, 1800)</f>
        <v>1800</v>
      </c>
      <c r="M52" s="1">
        <f>IF(raw!M48="['found']",raw!AL48, 1800)</f>
        <v>1800</v>
      </c>
      <c r="N52" s="1">
        <f>IF(raw!N48="['found']",raw!AM48, 1800)</f>
        <v>1800</v>
      </c>
      <c r="O52" s="1">
        <f>IF(raw!O48="['found']",raw!AN48, 1800)</f>
        <v>1800</v>
      </c>
      <c r="P52" s="1">
        <f>IF(raw!P48="['found']",raw!AO48, 1800)</f>
        <v>1800</v>
      </c>
      <c r="Q52" s="1">
        <f>IF(raw!Q48="['found']",raw!AP48, 1800)</f>
        <v>1800</v>
      </c>
      <c r="R52" s="1">
        <f>IF(raw!R48="['found']",raw!AQ48, 1800)</f>
        <v>1800</v>
      </c>
      <c r="S52" s="1">
        <f>IF(raw!S48="['found']",raw!AR48, 1800)</f>
        <v>1800</v>
      </c>
      <c r="T52" s="1">
        <f>IF(raw!T48="['found']",raw!AS48, 1800)</f>
        <v>1800</v>
      </c>
      <c r="U52" s="1">
        <f>IF(raw!U48="['found']",raw!AT48, 1800)</f>
        <v>1800</v>
      </c>
      <c r="V52" s="1">
        <f>IF(raw!V48="['found']",raw!AU48, 1800)</f>
        <v>1800</v>
      </c>
      <c r="W52" s="1">
        <f>IF(raw!W48="['found']",raw!AV48, 1800)</f>
        <v>1800</v>
      </c>
      <c r="X52" s="1">
        <f>IF(raw!X48="['found']",raw!AW48, 1800)</f>
        <v>1800</v>
      </c>
      <c r="Y52" s="1">
        <f>IF(raw!Y48="['found']",raw!AX48, 1800)</f>
        <v>1800</v>
      </c>
      <c r="Z52" s="1">
        <f>IF(raw!Z48="['found']",raw!AY48, 1800)</f>
        <v>1800</v>
      </c>
    </row>
    <row r="53" spans="1:26">
      <c r="A53" s="6" t="s">
        <v>180</v>
      </c>
      <c r="B53" s="1">
        <f>IF(raw!B49="['found']",raw!AA49, 1800)</f>
        <v>1800</v>
      </c>
      <c r="C53" s="1">
        <f>IF(raw!C49="['found']",raw!AB49, 1800)</f>
        <v>1800</v>
      </c>
      <c r="D53" s="1">
        <f>IF(raw!D49="['found']",raw!AC49, 1800)</f>
        <v>1800</v>
      </c>
      <c r="E53" s="1">
        <f>IF(raw!E49="['found']",raw!AD49, 1800)</f>
        <v>1800</v>
      </c>
      <c r="F53" s="1">
        <f>IF(raw!F49="['found']",raw!AE49, 1800)</f>
        <v>1800</v>
      </c>
      <c r="G53" s="1">
        <f>IF(raw!G49="['found']",raw!AF49, 1800)</f>
        <v>1800</v>
      </c>
      <c r="H53" s="1">
        <f>IF(raw!H49="['found']",raw!AG49, 1800)</f>
        <v>1800</v>
      </c>
      <c r="I53" s="1">
        <f>IF(raw!I49="['found']",raw!AH49, 1800)</f>
        <v>1800</v>
      </c>
      <c r="J53" s="1">
        <f>IF(raw!J49="['found']",raw!AI49, 1800)</f>
        <v>1800</v>
      </c>
      <c r="K53" s="1">
        <f>IF(raw!K49="['found']",raw!AJ49, 1800)</f>
        <v>1800</v>
      </c>
      <c r="L53" s="1">
        <f>IF(raw!L49="['found']",raw!AK49, 1800)</f>
        <v>1800</v>
      </c>
      <c r="M53" s="1">
        <f>IF(raw!M49="['found']",raw!AL49, 1800)</f>
        <v>1800</v>
      </c>
      <c r="N53" s="1">
        <f>IF(raw!N49="['found']",raw!AM49, 1800)</f>
        <v>1800</v>
      </c>
      <c r="O53" s="1">
        <f>IF(raw!O49="['found']",raw!AN49, 1800)</f>
        <v>1800</v>
      </c>
      <c r="P53" s="1">
        <f>IF(raw!P49="['found']",raw!AO49, 1800)</f>
        <v>1800</v>
      </c>
      <c r="Q53" s="1">
        <f>IF(raw!Q49="['found']",raw!AP49, 1800)</f>
        <v>1800</v>
      </c>
      <c r="R53" s="1">
        <f>IF(raw!R49="['found']",raw!AQ49, 1800)</f>
        <v>1800</v>
      </c>
      <c r="S53" s="1">
        <f>IF(raw!S49="['found']",raw!AR49, 1800)</f>
        <v>1800</v>
      </c>
      <c r="T53" s="1">
        <f>IF(raw!T49="['found']",raw!AS49, 1800)</f>
        <v>1800</v>
      </c>
      <c r="U53" s="1">
        <f>IF(raw!U49="['found']",raw!AT49, 1800)</f>
        <v>1800</v>
      </c>
      <c r="V53" s="1">
        <f>IF(raw!V49="['found']",raw!AU49, 1800)</f>
        <v>1800</v>
      </c>
      <c r="W53" s="1">
        <f>IF(raw!W49="['found']",raw!AV49, 1800)</f>
        <v>1800</v>
      </c>
      <c r="X53" s="1">
        <f>IF(raw!X49="['found']",raw!AW49, 1800)</f>
        <v>1800</v>
      </c>
      <c r="Y53" s="1">
        <f>IF(raw!Y49="['found']",raw!AX49, 1800)</f>
        <v>1800</v>
      </c>
      <c r="Z53" s="1">
        <f>IF(raw!Z49="['found']",raw!AY49, 1800)</f>
        <v>1800</v>
      </c>
    </row>
    <row r="54" spans="1:26">
      <c r="A54" t="s">
        <v>181</v>
      </c>
      <c r="B54" s="1">
        <f>IF(raw!B50="['found']",raw!AA50, 1800)</f>
        <v>1800</v>
      </c>
      <c r="C54" s="1">
        <f>IF(raw!C50="['found']",raw!AB50, 1800)</f>
        <v>1800</v>
      </c>
      <c r="D54" s="1">
        <f>IF(raw!D50="['found']",raw!AC50, 1800)</f>
        <v>1800</v>
      </c>
      <c r="E54" s="1">
        <f>IF(raw!E50="['found']",raw!AD50, 1800)</f>
        <v>1800</v>
      </c>
      <c r="F54" s="1">
        <f>IF(raw!F50="['found']",raw!AE50, 1800)</f>
        <v>1800</v>
      </c>
      <c r="G54" s="1">
        <f>IF(raw!G50="['found']",raw!AF50, 1800)</f>
        <v>1800</v>
      </c>
      <c r="H54" s="1">
        <f>IF(raw!H50="['found']",raw!AG50, 1800)</f>
        <v>1800</v>
      </c>
      <c r="I54" s="1">
        <f>IF(raw!I50="['found']",raw!AH50, 1800)</f>
        <v>1800</v>
      </c>
      <c r="J54" s="1">
        <f>IF(raw!J50="['found']",raw!AI50, 1800)</f>
        <v>1800</v>
      </c>
      <c r="K54" s="1">
        <f>IF(raw!K50="['found']",raw!AJ50, 1800)</f>
        <v>1800</v>
      </c>
      <c r="L54" s="1">
        <f>IF(raw!L50="['found']",raw!AK50, 1800)</f>
        <v>1800</v>
      </c>
      <c r="M54" s="1">
        <f>IF(raw!M50="['found']",raw!AL50, 1800)</f>
        <v>1800</v>
      </c>
      <c r="N54" s="1">
        <f>IF(raw!N50="['found']",raw!AM50, 1800)</f>
        <v>1800</v>
      </c>
      <c r="O54" s="1">
        <f>IF(raw!O50="['found']",raw!AN50, 1800)</f>
        <v>1800</v>
      </c>
      <c r="P54" s="1">
        <f>IF(raw!P50="['found']",raw!AO50, 1800)</f>
        <v>1800</v>
      </c>
      <c r="Q54" s="1">
        <f>IF(raw!Q50="['found']",raw!AP50, 1800)</f>
        <v>1800</v>
      </c>
      <c r="R54" s="1">
        <f>IF(raw!R50="['found']",raw!AQ50, 1800)</f>
        <v>1800</v>
      </c>
      <c r="S54" s="1">
        <f>IF(raw!S50="['found']",raw!AR50, 1800)</f>
        <v>1800</v>
      </c>
      <c r="T54" s="1">
        <f>IF(raw!T50="['found']",raw!AS50, 1800)</f>
        <v>1800</v>
      </c>
      <c r="U54" s="1">
        <f>IF(raw!U50="['found']",raw!AT50, 1800)</f>
        <v>1800</v>
      </c>
      <c r="V54" s="1">
        <f>IF(raw!V50="['found']",raw!AU50, 1800)</f>
        <v>1800</v>
      </c>
      <c r="W54" s="1">
        <f>IF(raw!W50="['found']",raw!AV50, 1800)</f>
        <v>1800</v>
      </c>
      <c r="X54" s="1">
        <f>IF(raw!X50="['found']",raw!AW50, 1800)</f>
        <v>1800</v>
      </c>
      <c r="Y54" s="1">
        <f>IF(raw!Y50="['found']",raw!AX50, 1800)</f>
        <v>1800</v>
      </c>
      <c r="Z54" s="1">
        <f>IF(raw!Z50="['found']",raw!AY50, 1800)</f>
        <v>1800</v>
      </c>
    </row>
    <row r="55" spans="1:26">
      <c r="A55" t="s">
        <v>182</v>
      </c>
      <c r="B55" s="1">
        <f>IF(raw!B51="['found']",raw!AA51, 1800)</f>
        <v>1800</v>
      </c>
      <c r="C55" s="1">
        <f>IF(raw!C51="['found']",raw!AB51, 1800)</f>
        <v>1800</v>
      </c>
      <c r="D55" s="1">
        <f>IF(raw!D51="['found']",raw!AC51, 1800)</f>
        <v>1800</v>
      </c>
      <c r="E55" s="1">
        <f>IF(raw!E51="['found']",raw!AD51, 1800)</f>
        <v>1800</v>
      </c>
      <c r="F55" s="1">
        <f>IF(raw!F51="['found']",raw!AE51, 1800)</f>
        <v>1800</v>
      </c>
      <c r="G55" s="1">
        <f>IF(raw!G51="['found']",raw!AF51, 1800)</f>
        <v>1800</v>
      </c>
      <c r="H55" s="1">
        <f>IF(raw!H51="['found']",raw!AG51, 1800)</f>
        <v>1800</v>
      </c>
      <c r="I55" s="1">
        <f>IF(raw!I51="['found']",raw!AH51, 1800)</f>
        <v>1800</v>
      </c>
      <c r="J55" s="1">
        <f>IF(raw!J51="['found']",raw!AI51, 1800)</f>
        <v>1800</v>
      </c>
      <c r="K55" s="1">
        <f>IF(raw!K51="['found']",raw!AJ51, 1800)</f>
        <v>1800</v>
      </c>
      <c r="L55" s="1">
        <f>IF(raw!L51="['found']",raw!AK51, 1800)</f>
        <v>1800</v>
      </c>
      <c r="M55" s="1">
        <f>IF(raw!M51="['found']",raw!AL51, 1800)</f>
        <v>1800</v>
      </c>
      <c r="N55" s="1">
        <f>IF(raw!N51="['found']",raw!AM51, 1800)</f>
        <v>1800</v>
      </c>
      <c r="O55" s="1">
        <f>IF(raw!O51="['found']",raw!AN51, 1800)</f>
        <v>1800</v>
      </c>
      <c r="P55" s="1">
        <f>IF(raw!P51="['found']",raw!AO51, 1800)</f>
        <v>1800</v>
      </c>
      <c r="Q55" s="1">
        <f>IF(raw!Q51="['found']",raw!AP51, 1800)</f>
        <v>1800</v>
      </c>
      <c r="R55" s="1">
        <f>IF(raw!R51="['found']",raw!AQ51, 1800)</f>
        <v>1800</v>
      </c>
      <c r="S55" s="1">
        <f>IF(raw!S51="['found']",raw!AR51, 1800)</f>
        <v>1800</v>
      </c>
      <c r="T55" s="1">
        <f>IF(raw!T51="['found']",raw!AS51, 1800)</f>
        <v>1800</v>
      </c>
      <c r="U55" s="1">
        <f>IF(raw!U51="['found']",raw!AT51, 1800)</f>
        <v>1800</v>
      </c>
      <c r="V55" s="1">
        <f>IF(raw!V51="['found']",raw!AU51, 1800)</f>
        <v>1800</v>
      </c>
      <c r="W55" s="1">
        <f>IF(raw!W51="['found']",raw!AV51, 1800)</f>
        <v>1800</v>
      </c>
      <c r="X55" s="1">
        <f>IF(raw!X51="['found']",raw!AW51, 1800)</f>
        <v>1800</v>
      </c>
      <c r="Y55" s="1">
        <f>IF(raw!Y51="['found']",raw!AX51, 1800)</f>
        <v>1800</v>
      </c>
      <c r="Z55" s="1">
        <f>IF(raw!Z51="['found']",raw!AY51, 1800)</f>
        <v>1800</v>
      </c>
    </row>
    <row r="56" spans="1:26">
      <c r="A56" t="s">
        <v>183</v>
      </c>
      <c r="B56" s="1">
        <f>IF(raw!B52="['found']",raw!AA52, 1800)</f>
        <v>1800</v>
      </c>
      <c r="C56" s="1">
        <f>IF(raw!C52="['found']",raw!AB52, 1800)</f>
        <v>1800</v>
      </c>
      <c r="D56" s="1">
        <f>IF(raw!D52="['found']",raw!AC52, 1800)</f>
        <v>1800</v>
      </c>
      <c r="E56" s="1">
        <f>IF(raw!E52="['found']",raw!AD52, 1800)</f>
        <v>1800</v>
      </c>
      <c r="F56" s="1">
        <f>IF(raw!F52="['found']",raw!AE52, 1800)</f>
        <v>1800</v>
      </c>
      <c r="G56" s="1">
        <f>IF(raw!G52="['found']",raw!AF52, 1800)</f>
        <v>1800</v>
      </c>
      <c r="H56" s="1">
        <f>IF(raw!H52="['found']",raw!AG52, 1800)</f>
        <v>1800</v>
      </c>
      <c r="I56" s="1">
        <f>IF(raw!I52="['found']",raw!AH52, 1800)</f>
        <v>1800</v>
      </c>
      <c r="J56" s="1">
        <f>IF(raw!J52="['found']",raw!AI52, 1800)</f>
        <v>1800</v>
      </c>
      <c r="K56" s="1">
        <f>IF(raw!K52="['found']",raw!AJ52, 1800)</f>
        <v>1800</v>
      </c>
      <c r="L56" s="1">
        <f>IF(raw!L52="['found']",raw!AK52, 1800)</f>
        <v>1800</v>
      </c>
      <c r="M56" s="1">
        <f>IF(raw!M52="['found']",raw!AL52, 1800)</f>
        <v>1800</v>
      </c>
      <c r="N56" s="1">
        <f>IF(raw!N52="['found']",raw!AM52, 1800)</f>
        <v>1800</v>
      </c>
      <c r="O56" s="1">
        <f>IF(raw!O52="['found']",raw!AN52, 1800)</f>
        <v>1800</v>
      </c>
      <c r="P56" s="1">
        <f>IF(raw!P52="['found']",raw!AO52, 1800)</f>
        <v>1800</v>
      </c>
      <c r="Q56" s="1">
        <f>IF(raw!Q52="['found']",raw!AP52, 1800)</f>
        <v>1800</v>
      </c>
      <c r="R56" s="1">
        <f>IF(raw!R52="['found']",raw!AQ52, 1800)</f>
        <v>1800</v>
      </c>
      <c r="S56" s="1">
        <f>IF(raw!S52="['found']",raw!AR52, 1800)</f>
        <v>1800</v>
      </c>
      <c r="T56" s="1">
        <f>IF(raw!T52="['found']",raw!AS52, 1800)</f>
        <v>1800</v>
      </c>
      <c r="U56" s="1">
        <f>IF(raw!U52="['found']",raw!AT52, 1800)</f>
        <v>1800</v>
      </c>
      <c r="V56" s="1">
        <f>IF(raw!V52="['found']",raw!AU52, 1800)</f>
        <v>1800</v>
      </c>
      <c r="W56" s="1">
        <f>IF(raw!W52="['found']",raw!AV52, 1800)</f>
        <v>1800</v>
      </c>
      <c r="X56" s="1">
        <f>IF(raw!X52="['found']",raw!AW52, 1800)</f>
        <v>1800</v>
      </c>
      <c r="Y56" s="1">
        <f>IF(raw!Y52="['found']",raw!AX52, 1800)</f>
        <v>1800</v>
      </c>
      <c r="Z56" s="1">
        <f>IF(raw!Z52="['found']",raw!AY52, 1800)</f>
        <v>1800</v>
      </c>
    </row>
    <row r="57" spans="1:26">
      <c r="A57" t="s">
        <v>184</v>
      </c>
      <c r="B57" s="1">
        <f>IF(raw!B53="['found']",raw!AA53, 1800)</f>
        <v>1800</v>
      </c>
      <c r="C57" s="1">
        <f>IF(raw!C53="['found']",raw!AB53, 1800)</f>
        <v>1800</v>
      </c>
      <c r="D57" s="1">
        <f>IF(raw!D53="['found']",raw!AC53, 1800)</f>
        <v>1800</v>
      </c>
      <c r="E57" s="1">
        <f>IF(raw!E53="['found']",raw!AD53, 1800)</f>
        <v>1800</v>
      </c>
      <c r="F57" s="1">
        <f>IF(raw!F53="['found']",raw!AE53, 1800)</f>
        <v>1800</v>
      </c>
      <c r="G57" s="1">
        <f>IF(raw!G53="['found']",raw!AF53, 1800)</f>
        <v>1800</v>
      </c>
      <c r="H57" s="1">
        <f>IF(raw!H53="['found']",raw!AG53, 1800)</f>
        <v>1800</v>
      </c>
      <c r="I57" s="1">
        <f>IF(raw!I53="['found']",raw!AH53, 1800)</f>
        <v>1800</v>
      </c>
      <c r="J57" s="1">
        <f>IF(raw!J53="['found']",raw!AI53, 1800)</f>
        <v>1800</v>
      </c>
      <c r="K57" s="1">
        <f>IF(raw!K53="['found']",raw!AJ53, 1800)</f>
        <v>1800</v>
      </c>
      <c r="L57" s="1">
        <f>IF(raw!L53="['found']",raw!AK53, 1800)</f>
        <v>1800</v>
      </c>
      <c r="M57" s="1">
        <f>IF(raw!M53="['found']",raw!AL53, 1800)</f>
        <v>1800</v>
      </c>
      <c r="N57" s="1">
        <f>IF(raw!N53="['found']",raw!AM53, 1800)</f>
        <v>1800</v>
      </c>
      <c r="O57" s="1">
        <f>IF(raw!O53="['found']",raw!AN53, 1800)</f>
        <v>1800</v>
      </c>
      <c r="P57" s="1">
        <f>IF(raw!P53="['found']",raw!AO53, 1800)</f>
        <v>1800</v>
      </c>
      <c r="Q57" s="1">
        <f>IF(raw!Q53="['found']",raw!AP53, 1800)</f>
        <v>1800</v>
      </c>
      <c r="R57" s="1">
        <f>IF(raw!R53="['found']",raw!AQ53, 1800)</f>
        <v>1800</v>
      </c>
      <c r="S57" s="1">
        <f>IF(raw!S53="['found']",raw!AR53, 1800)</f>
        <v>1800</v>
      </c>
      <c r="T57" s="1">
        <f>IF(raw!T53="['found']",raw!AS53, 1800)</f>
        <v>1800</v>
      </c>
      <c r="U57" s="1">
        <f>IF(raw!U53="['found']",raw!AT53, 1800)</f>
        <v>1800</v>
      </c>
      <c r="V57" s="1">
        <f>IF(raw!V53="['found']",raw!AU53, 1800)</f>
        <v>1800</v>
      </c>
      <c r="W57" s="1">
        <f>IF(raw!W53="['found']",raw!AV53, 1800)</f>
        <v>1800</v>
      </c>
      <c r="X57" s="1">
        <f>IF(raw!X53="['found']",raw!AW53, 1800)</f>
        <v>1800</v>
      </c>
      <c r="Y57" s="1">
        <f>IF(raw!Y53="['found']",raw!AX53, 1800)</f>
        <v>1800</v>
      </c>
      <c r="Z57" s="1">
        <f>IF(raw!Z53="['found']",raw!AY53, 1800)</f>
        <v>1800</v>
      </c>
    </row>
    <row r="58" spans="1:26">
      <c r="A58" t="s">
        <v>185</v>
      </c>
      <c r="B58" s="1">
        <f>IF(raw!B54="['found']",raw!AA54, 1800)</f>
        <v>1800</v>
      </c>
      <c r="C58" s="1">
        <f>IF(raw!C54="['found']",raw!AB54, 1800)</f>
        <v>1800</v>
      </c>
      <c r="D58" s="1">
        <f>IF(raw!D54="['found']",raw!AC54, 1800)</f>
        <v>1800</v>
      </c>
      <c r="E58" s="1">
        <f>IF(raw!E54="['found']",raw!AD54, 1800)</f>
        <v>1800</v>
      </c>
      <c r="F58" s="1">
        <f>IF(raw!F54="['found']",raw!AE54, 1800)</f>
        <v>1800</v>
      </c>
      <c r="G58" s="1">
        <f>IF(raw!G54="['found']",raw!AF54, 1800)</f>
        <v>1800</v>
      </c>
      <c r="H58" s="1">
        <f>IF(raw!H54="['found']",raw!AG54, 1800)</f>
        <v>1800</v>
      </c>
      <c r="I58" s="1">
        <f>IF(raw!I54="['found']",raw!AH54, 1800)</f>
        <v>1800</v>
      </c>
      <c r="J58" s="1">
        <f>IF(raw!J54="['found']",raw!AI54, 1800)</f>
        <v>1800</v>
      </c>
      <c r="K58" s="1">
        <f>IF(raw!K54="['found']",raw!AJ54, 1800)</f>
        <v>1800</v>
      </c>
      <c r="L58" s="1">
        <f>IF(raw!L54="['found']",raw!AK54, 1800)</f>
        <v>1800</v>
      </c>
      <c r="M58" s="1">
        <f>IF(raw!M54="['found']",raw!AL54, 1800)</f>
        <v>1800</v>
      </c>
      <c r="N58" s="1">
        <f>IF(raw!N54="['found']",raw!AM54, 1800)</f>
        <v>1800</v>
      </c>
      <c r="O58" s="1">
        <f>IF(raw!O54="['found']",raw!AN54, 1800)</f>
        <v>1800</v>
      </c>
      <c r="P58" s="1">
        <f>IF(raw!P54="['found']",raw!AO54, 1800)</f>
        <v>1800</v>
      </c>
      <c r="Q58" s="1">
        <f>IF(raw!Q54="['found']",raw!AP54, 1800)</f>
        <v>1800</v>
      </c>
      <c r="R58" s="1">
        <f>IF(raw!R54="['found']",raw!AQ54, 1800)</f>
        <v>1800</v>
      </c>
      <c r="S58" s="1">
        <f>IF(raw!S54="['found']",raw!AR54, 1800)</f>
        <v>1800</v>
      </c>
      <c r="T58" s="1">
        <f>IF(raw!T54="['found']",raw!AS54, 1800)</f>
        <v>1800</v>
      </c>
      <c r="U58" s="1">
        <f>IF(raw!U54="['found']",raw!AT54, 1800)</f>
        <v>1800</v>
      </c>
      <c r="V58" s="1">
        <f>IF(raw!V54="['found']",raw!AU54, 1800)</f>
        <v>1800</v>
      </c>
      <c r="W58" s="1">
        <f>IF(raw!W54="['found']",raw!AV54, 1800)</f>
        <v>1800</v>
      </c>
      <c r="X58" s="1">
        <f>IF(raw!X54="['found']",raw!AW54, 1800)</f>
        <v>1800</v>
      </c>
      <c r="Y58" s="1">
        <f>IF(raw!Y54="['found']",raw!AX54, 1800)</f>
        <v>1800</v>
      </c>
      <c r="Z58" s="1">
        <f>IF(raw!Z54="['found']",raw!AY54, 1800)</f>
        <v>1800</v>
      </c>
    </row>
    <row r="59" spans="1:26">
      <c r="A59" t="s">
        <v>186</v>
      </c>
      <c r="B59" s="1">
        <f>IF(raw!B55="['found']",raw!AA55, 1800)</f>
        <v>1800</v>
      </c>
      <c r="C59" s="1">
        <f>IF(raw!C55="['found']",raw!AB55, 1800)</f>
        <v>1800</v>
      </c>
      <c r="D59" s="1">
        <f>IF(raw!D55="['found']",raw!AC55, 1800)</f>
        <v>1800</v>
      </c>
      <c r="E59" s="1">
        <f>IF(raw!E55="['found']",raw!AD55, 1800)</f>
        <v>1800</v>
      </c>
      <c r="F59" s="1">
        <f>IF(raw!F55="['found']",raw!AE55, 1800)</f>
        <v>1800</v>
      </c>
      <c r="G59" s="1">
        <f>IF(raw!G55="['found']",raw!AF55, 1800)</f>
        <v>1800</v>
      </c>
      <c r="H59" s="1">
        <f>IF(raw!H55="['found']",raw!AG55, 1800)</f>
        <v>1800</v>
      </c>
      <c r="I59" s="1">
        <f>IF(raw!I55="['found']",raw!AH55, 1800)</f>
        <v>1800</v>
      </c>
      <c r="J59" s="1">
        <f>IF(raw!J55="['found']",raw!AI55, 1800)</f>
        <v>1800</v>
      </c>
      <c r="K59" s="1">
        <f>IF(raw!K55="['found']",raw!AJ55, 1800)</f>
        <v>1800</v>
      </c>
      <c r="L59" s="1">
        <f>IF(raw!L55="['found']",raw!AK55, 1800)</f>
        <v>1800</v>
      </c>
      <c r="M59" s="1">
        <f>IF(raw!M55="['found']",raw!AL55, 1800)</f>
        <v>1800</v>
      </c>
      <c r="N59" s="1">
        <f>IF(raw!N55="['found']",raw!AM55, 1800)</f>
        <v>1800</v>
      </c>
      <c r="O59" s="1">
        <f>IF(raw!O55="['found']",raw!AN55, 1800)</f>
        <v>1800</v>
      </c>
      <c r="P59" s="1">
        <f>IF(raw!P55="['found']",raw!AO55, 1800)</f>
        <v>1800</v>
      </c>
      <c r="Q59" s="1">
        <f>IF(raw!Q55="['found']",raw!AP55, 1800)</f>
        <v>1800</v>
      </c>
      <c r="R59" s="1">
        <f>IF(raw!R55="['found']",raw!AQ55, 1800)</f>
        <v>1800</v>
      </c>
      <c r="S59" s="1">
        <f>IF(raw!S55="['found']",raw!AR55, 1800)</f>
        <v>1800</v>
      </c>
      <c r="T59" s="1">
        <f>IF(raw!T55="['found']",raw!AS55, 1800)</f>
        <v>1800</v>
      </c>
      <c r="U59" s="1">
        <f>IF(raw!U55="['found']",raw!AT55, 1800)</f>
        <v>1800</v>
      </c>
      <c r="V59" s="1">
        <f>IF(raw!V55="['found']",raw!AU55, 1800)</f>
        <v>1800</v>
      </c>
      <c r="W59" s="1">
        <f>IF(raw!W55="['found']",raw!AV55, 1800)</f>
        <v>1800</v>
      </c>
      <c r="X59" s="1">
        <f>IF(raw!X55="['found']",raw!AW55, 1800)</f>
        <v>1800</v>
      </c>
      <c r="Y59" s="1">
        <f>IF(raw!Y55="['found']",raw!AX55, 1800)</f>
        <v>1800</v>
      </c>
      <c r="Z59" s="1">
        <f>IF(raw!Z55="['found']",raw!AY55, 1800)</f>
        <v>1800</v>
      </c>
    </row>
    <row r="60" spans="1:26">
      <c r="A60" t="s">
        <v>187</v>
      </c>
      <c r="B60" s="1">
        <f>IF(raw!B56="['found']",raw!AA56, 1800)</f>
        <v>1800</v>
      </c>
      <c r="C60" s="1">
        <f>IF(raw!C56="['found']",raw!AB56, 1800)</f>
        <v>1800</v>
      </c>
      <c r="D60" s="1">
        <f>IF(raw!D56="['found']",raw!AC56, 1800)</f>
        <v>1800</v>
      </c>
      <c r="E60" s="1">
        <f>IF(raw!E56="['found']",raw!AD56, 1800)</f>
        <v>1800</v>
      </c>
      <c r="F60" s="1">
        <f>IF(raw!F56="['found']",raw!AE56, 1800)</f>
        <v>1800</v>
      </c>
      <c r="G60" s="1">
        <f>IF(raw!G56="['found']",raw!AF56, 1800)</f>
        <v>1800</v>
      </c>
      <c r="H60" s="1">
        <f>IF(raw!H56="['found']",raw!AG56, 1800)</f>
        <v>1800</v>
      </c>
      <c r="I60" s="1">
        <f>IF(raw!I56="['found']",raw!AH56, 1800)</f>
        <v>1800</v>
      </c>
      <c r="J60" s="1">
        <f>IF(raw!J56="['found']",raw!AI56, 1800)</f>
        <v>1800</v>
      </c>
      <c r="K60" s="1">
        <f>IF(raw!K56="['found']",raw!AJ56, 1800)</f>
        <v>1800</v>
      </c>
      <c r="L60" s="1">
        <f>IF(raw!L56="['found']",raw!AK56, 1800)</f>
        <v>1800</v>
      </c>
      <c r="M60" s="1">
        <f>IF(raw!M56="['found']",raw!AL56, 1800)</f>
        <v>1800</v>
      </c>
      <c r="N60" s="1">
        <f>IF(raw!N56="['found']",raw!AM56, 1800)</f>
        <v>1800</v>
      </c>
      <c r="O60" s="1">
        <f>IF(raw!O56="['found']",raw!AN56, 1800)</f>
        <v>1800</v>
      </c>
      <c r="P60" s="1">
        <f>IF(raw!P56="['found']",raw!AO56, 1800)</f>
        <v>1800</v>
      </c>
      <c r="Q60" s="1">
        <f>IF(raw!Q56="['found']",raw!AP56, 1800)</f>
        <v>1800</v>
      </c>
      <c r="R60" s="1">
        <f>IF(raw!R56="['found']",raw!AQ56, 1800)</f>
        <v>1800</v>
      </c>
      <c r="S60" s="1">
        <f>IF(raw!S56="['found']",raw!AR56, 1800)</f>
        <v>1800</v>
      </c>
      <c r="T60" s="1">
        <f>IF(raw!T56="['found']",raw!AS56, 1800)</f>
        <v>1800</v>
      </c>
      <c r="U60" s="1">
        <f>IF(raw!U56="['found']",raw!AT56, 1800)</f>
        <v>1800</v>
      </c>
      <c r="V60" s="1">
        <f>IF(raw!V56="['found']",raw!AU56, 1800)</f>
        <v>1800</v>
      </c>
      <c r="W60" s="1">
        <f>IF(raw!W56="['found']",raw!AV56, 1800)</f>
        <v>1800</v>
      </c>
      <c r="X60" s="1">
        <f>IF(raw!X56="['found']",raw!AW56, 1800)</f>
        <v>1800</v>
      </c>
      <c r="Y60" s="1">
        <f>IF(raw!Y56="['found']",raw!AX56, 1800)</f>
        <v>1800</v>
      </c>
      <c r="Z60" s="1">
        <f>IF(raw!Z56="['found']",raw!AY56, 1800)</f>
        <v>1800</v>
      </c>
    </row>
    <row r="61" spans="1:26">
      <c r="A61" t="s">
        <v>188</v>
      </c>
      <c r="B61" s="1">
        <f>IF(raw!B57="['found']",raw!AA57, 1800)</f>
        <v>1800</v>
      </c>
      <c r="C61" s="1">
        <f>IF(raw!C57="['found']",raw!AB57, 1800)</f>
        <v>1800</v>
      </c>
      <c r="D61" s="1">
        <f>IF(raw!D57="['found']",raw!AC57, 1800)</f>
        <v>1800</v>
      </c>
      <c r="E61" s="1">
        <f>IF(raw!E57="['found']",raw!AD57, 1800)</f>
        <v>1800</v>
      </c>
      <c r="F61" s="1">
        <f>IF(raw!F57="['found']",raw!AE57, 1800)</f>
        <v>1800</v>
      </c>
      <c r="G61" s="1">
        <f>IF(raw!G57="['found']",raw!AF57, 1800)</f>
        <v>1800</v>
      </c>
      <c r="H61" s="1">
        <f>IF(raw!H57="['found']",raw!AG57, 1800)</f>
        <v>1800</v>
      </c>
      <c r="I61" s="1">
        <f>IF(raw!I57="['found']",raw!AH57, 1800)</f>
        <v>1800</v>
      </c>
      <c r="J61" s="1">
        <f>IF(raw!J57="['found']",raw!AI57, 1800)</f>
        <v>1800</v>
      </c>
      <c r="K61" s="1">
        <f>IF(raw!K57="['found']",raw!AJ57, 1800)</f>
        <v>1800</v>
      </c>
      <c r="L61" s="1">
        <f>IF(raw!L57="['found']",raw!AK57, 1800)</f>
        <v>1800</v>
      </c>
      <c r="M61" s="1">
        <f>IF(raw!M57="['found']",raw!AL57, 1800)</f>
        <v>1800</v>
      </c>
      <c r="N61" s="1">
        <f>IF(raw!N57="['found']",raw!AM57, 1800)</f>
        <v>1800</v>
      </c>
      <c r="O61" s="1">
        <f>IF(raw!O57="['found']",raw!AN57, 1800)</f>
        <v>1800</v>
      </c>
      <c r="P61" s="1">
        <f>IF(raw!P57="['found']",raw!AO57, 1800)</f>
        <v>1800</v>
      </c>
      <c r="Q61" s="1">
        <f>IF(raw!Q57="['found']",raw!AP57, 1800)</f>
        <v>1800</v>
      </c>
      <c r="R61" s="1">
        <f>IF(raw!R57="['found']",raw!AQ57, 1800)</f>
        <v>1800</v>
      </c>
      <c r="S61" s="1">
        <f>IF(raw!S57="['found']",raw!AR57, 1800)</f>
        <v>1800</v>
      </c>
      <c r="T61" s="1">
        <f>IF(raw!T57="['found']",raw!AS57, 1800)</f>
        <v>1800</v>
      </c>
      <c r="U61" s="1">
        <f>IF(raw!U57="['found']",raw!AT57, 1800)</f>
        <v>1800</v>
      </c>
      <c r="V61" s="1">
        <f>IF(raw!V57="['found']",raw!AU57, 1800)</f>
        <v>1800</v>
      </c>
      <c r="W61" s="1">
        <f>IF(raw!W57="['found']",raw!AV57, 1800)</f>
        <v>1800</v>
      </c>
      <c r="X61" s="1">
        <f>IF(raw!X57="['found']",raw!AW57, 1800)</f>
        <v>1800</v>
      </c>
      <c r="Y61" s="1">
        <f>IF(raw!Y57="['found']",raw!AX57, 1800)</f>
        <v>1800</v>
      </c>
      <c r="Z61" s="1">
        <f>IF(raw!Z57="['found']",raw!AY57, 1800)</f>
        <v>1800</v>
      </c>
    </row>
    <row r="62" spans="1:26">
      <c r="A62" t="s">
        <v>189</v>
      </c>
      <c r="B62" s="1">
        <f>IF(raw!B58="['found']",raw!AA58, 1800)</f>
        <v>1800</v>
      </c>
      <c r="C62" s="1">
        <f>IF(raw!C58="['found']",raw!AB58, 1800)</f>
        <v>1800</v>
      </c>
      <c r="D62" s="1">
        <f>IF(raw!D58="['found']",raw!AC58, 1800)</f>
        <v>1800</v>
      </c>
      <c r="E62" s="1">
        <f>IF(raw!E58="['found']",raw!AD58, 1800)</f>
        <v>1800</v>
      </c>
      <c r="F62" s="1">
        <f>IF(raw!F58="['found']",raw!AE58, 1800)</f>
        <v>1800</v>
      </c>
      <c r="G62" s="1">
        <f>IF(raw!G58="['found']",raw!AF58, 1800)</f>
        <v>1800</v>
      </c>
      <c r="H62" s="1">
        <f>IF(raw!H58="['found']",raw!AG58, 1800)</f>
        <v>1800</v>
      </c>
      <c r="I62" s="1">
        <f>IF(raw!I58="['found']",raw!AH58, 1800)</f>
        <v>1800</v>
      </c>
      <c r="J62" s="1">
        <f>IF(raw!J58="['found']",raw!AI58, 1800)</f>
        <v>1800</v>
      </c>
      <c r="K62" s="1">
        <f>IF(raw!K58="['found']",raw!AJ58, 1800)</f>
        <v>1800</v>
      </c>
      <c r="L62" s="1">
        <f>IF(raw!L58="['found']",raw!AK58, 1800)</f>
        <v>1800</v>
      </c>
      <c r="M62" s="1">
        <f>IF(raw!M58="['found']",raw!AL58, 1800)</f>
        <v>1800</v>
      </c>
      <c r="N62" s="1">
        <f>IF(raw!N58="['found']",raw!AM58, 1800)</f>
        <v>1800</v>
      </c>
      <c r="O62" s="1">
        <f>IF(raw!O58="['found']",raw!AN58, 1800)</f>
        <v>1800</v>
      </c>
      <c r="P62" s="1">
        <f>IF(raw!P58="['found']",raw!AO58, 1800)</f>
        <v>1800</v>
      </c>
      <c r="Q62" s="1">
        <f>IF(raw!Q58="['found']",raw!AP58, 1800)</f>
        <v>1800</v>
      </c>
      <c r="R62" s="1">
        <f>IF(raw!R58="['found']",raw!AQ58, 1800)</f>
        <v>1800</v>
      </c>
      <c r="S62" s="1">
        <f>IF(raw!S58="['found']",raw!AR58, 1800)</f>
        <v>1800</v>
      </c>
      <c r="T62" s="1">
        <f>IF(raw!T58="['found']",raw!AS58, 1800)</f>
        <v>1800</v>
      </c>
      <c r="U62" s="1">
        <f>IF(raw!U58="['found']",raw!AT58, 1800)</f>
        <v>1800</v>
      </c>
      <c r="V62" s="1">
        <f>IF(raw!V58="['found']",raw!AU58, 1800)</f>
        <v>1800</v>
      </c>
      <c r="W62" s="1">
        <f>IF(raw!W58="['found']",raw!AV58, 1800)</f>
        <v>1800</v>
      </c>
      <c r="X62" s="1">
        <f>IF(raw!X58="['found']",raw!AW58, 1800)</f>
        <v>1800</v>
      </c>
      <c r="Y62" s="1">
        <f>IF(raw!Y58="['found']",raw!AX58, 1800)</f>
        <v>1800</v>
      </c>
      <c r="Z62" s="1">
        <f>IF(raw!Z58="['found']",raw!AY58, 1800)</f>
        <v>1800</v>
      </c>
    </row>
    <row r="63" spans="1:26">
      <c r="A63" t="s">
        <v>190</v>
      </c>
      <c r="B63" s="1">
        <f>IF(raw!B59="['found']",raw!AA59, 1800)</f>
        <v>1800</v>
      </c>
      <c r="C63" s="1">
        <f>IF(raw!C59="['found']",raw!AB59, 1800)</f>
        <v>1800</v>
      </c>
      <c r="D63" s="1">
        <f>IF(raw!D59="['found']",raw!AC59, 1800)</f>
        <v>1800</v>
      </c>
      <c r="E63" s="1">
        <f>IF(raw!E59="['found']",raw!AD59, 1800)</f>
        <v>1800</v>
      </c>
      <c r="F63" s="1">
        <f>IF(raw!F59="['found']",raw!AE59, 1800)</f>
        <v>1800</v>
      </c>
      <c r="G63" s="1">
        <f>IF(raw!G59="['found']",raw!AF59, 1800)</f>
        <v>1800</v>
      </c>
      <c r="H63" s="1">
        <f>IF(raw!H59="['found']",raw!AG59, 1800)</f>
        <v>1800</v>
      </c>
      <c r="I63" s="1">
        <f>IF(raw!I59="['found']",raw!AH59, 1800)</f>
        <v>1800</v>
      </c>
      <c r="J63" s="1">
        <f>IF(raw!J59="['found']",raw!AI59, 1800)</f>
        <v>1800</v>
      </c>
      <c r="K63" s="1">
        <f>IF(raw!K59="['found']",raw!AJ59, 1800)</f>
        <v>1800</v>
      </c>
      <c r="L63" s="1">
        <f>IF(raw!L59="['found']",raw!AK59, 1800)</f>
        <v>1800</v>
      </c>
      <c r="M63" s="1">
        <f>IF(raw!M59="['found']",raw!AL59, 1800)</f>
        <v>1800</v>
      </c>
      <c r="N63" s="1">
        <f>IF(raw!N59="['found']",raw!AM59, 1800)</f>
        <v>1800</v>
      </c>
      <c r="O63" s="1">
        <f>IF(raw!O59="['found']",raw!AN59, 1800)</f>
        <v>1800</v>
      </c>
      <c r="P63" s="1">
        <f>IF(raw!P59="['found']",raw!AO59, 1800)</f>
        <v>1800</v>
      </c>
      <c r="Q63" s="1">
        <f>IF(raw!Q59="['found']",raw!AP59, 1800)</f>
        <v>1800</v>
      </c>
      <c r="R63" s="1">
        <f>IF(raw!R59="['found']",raw!AQ59, 1800)</f>
        <v>1800</v>
      </c>
      <c r="S63" s="1">
        <f>IF(raw!S59="['found']",raw!AR59, 1800)</f>
        <v>1800</v>
      </c>
      <c r="T63" s="1">
        <f>IF(raw!T59="['found']",raw!AS59, 1800)</f>
        <v>1800</v>
      </c>
      <c r="U63" s="1">
        <f>IF(raw!U59="['found']",raw!AT59, 1800)</f>
        <v>1800</v>
      </c>
      <c r="V63" s="1">
        <f>IF(raw!V59="['found']",raw!AU59, 1800)</f>
        <v>1800</v>
      </c>
      <c r="W63" s="1">
        <f>IF(raw!W59="['found']",raw!AV59, 1800)</f>
        <v>1800</v>
      </c>
      <c r="X63" s="1">
        <f>IF(raw!X59="['found']",raw!AW59, 1800)</f>
        <v>1800</v>
      </c>
      <c r="Y63" s="1">
        <f>IF(raw!Y59="['found']",raw!AX59, 1800)</f>
        <v>1800</v>
      </c>
      <c r="Z63" s="1">
        <f>IF(raw!Z59="['found']",raw!AY59, 1800)</f>
        <v>1800</v>
      </c>
    </row>
    <row r="64" spans="1:26">
      <c r="A64" t="s">
        <v>191</v>
      </c>
      <c r="B64" s="1">
        <f>IF(raw!B60="['found']",raw!AA60, 1800)</f>
        <v>1800</v>
      </c>
      <c r="C64" s="1">
        <f>IF(raw!C60="['found']",raw!AB60, 1800)</f>
        <v>1800</v>
      </c>
      <c r="D64" s="1">
        <f>IF(raw!D60="['found']",raw!AC60, 1800)</f>
        <v>1800</v>
      </c>
      <c r="E64" s="1">
        <f>IF(raw!E60="['found']",raw!AD60, 1800)</f>
        <v>1800</v>
      </c>
      <c r="F64" s="1">
        <f>IF(raw!F60="['found']",raw!AE60, 1800)</f>
        <v>1800</v>
      </c>
      <c r="G64" s="1">
        <f>IF(raw!G60="['found']",raw!AF60, 1800)</f>
        <v>1800</v>
      </c>
      <c r="H64" s="1">
        <f>IF(raw!H60="['found']",raw!AG60, 1800)</f>
        <v>1800</v>
      </c>
      <c r="I64" s="1">
        <f>IF(raw!I60="['found']",raw!AH60, 1800)</f>
        <v>1800</v>
      </c>
      <c r="J64" s="1">
        <f>IF(raw!J60="['found']",raw!AI60, 1800)</f>
        <v>1800</v>
      </c>
      <c r="K64" s="1">
        <f>IF(raw!K60="['found']",raw!AJ60, 1800)</f>
        <v>1800</v>
      </c>
      <c r="L64" s="1">
        <f>IF(raw!L60="['found']",raw!AK60, 1800)</f>
        <v>1800</v>
      </c>
      <c r="M64" s="1">
        <f>IF(raw!M60="['found']",raw!AL60, 1800)</f>
        <v>1800</v>
      </c>
      <c r="N64" s="1">
        <f>IF(raw!N60="['found']",raw!AM60, 1800)</f>
        <v>1800</v>
      </c>
      <c r="O64" s="1">
        <f>IF(raw!O60="['found']",raw!AN60, 1800)</f>
        <v>1800</v>
      </c>
      <c r="P64" s="1">
        <f>IF(raw!P60="['found']",raw!AO60, 1800)</f>
        <v>1800</v>
      </c>
      <c r="Q64" s="1">
        <f>IF(raw!Q60="['found']",raw!AP60, 1800)</f>
        <v>1800</v>
      </c>
      <c r="R64" s="1">
        <f>IF(raw!R60="['found']",raw!AQ60, 1800)</f>
        <v>1800</v>
      </c>
      <c r="S64" s="1">
        <f>IF(raw!S60="['found']",raw!AR60, 1800)</f>
        <v>1800</v>
      </c>
      <c r="T64" s="1">
        <f>IF(raw!T60="['found']",raw!AS60, 1800)</f>
        <v>1800</v>
      </c>
      <c r="U64" s="1">
        <f>IF(raw!U60="['found']",raw!AT60, 1800)</f>
        <v>1800</v>
      </c>
      <c r="V64" s="1">
        <f>IF(raw!V60="['found']",raw!AU60, 1800)</f>
        <v>1800</v>
      </c>
      <c r="W64" s="1">
        <f>IF(raw!W60="['found']",raw!AV60, 1800)</f>
        <v>1800</v>
      </c>
      <c r="X64" s="1">
        <f>IF(raw!X60="['found']",raw!AW60, 1800)</f>
        <v>1800</v>
      </c>
      <c r="Y64" s="1">
        <f>IF(raw!Y60="['found']",raw!AX60, 1800)</f>
        <v>1800</v>
      </c>
      <c r="Z64" s="1">
        <f>IF(raw!Z60="['found']",raw!AY60, 1800)</f>
        <v>1800</v>
      </c>
    </row>
    <row r="65" spans="1:26">
      <c r="A65" t="s">
        <v>192</v>
      </c>
      <c r="B65" s="1">
        <f>IF(raw!B61="['found']",raw!AA61, 1800)</f>
        <v>1800</v>
      </c>
      <c r="C65" s="1">
        <f>IF(raw!C61="['found']",raw!AB61, 1800)</f>
        <v>1800</v>
      </c>
      <c r="D65" s="1">
        <f>IF(raw!D61="['found']",raw!AC61, 1800)</f>
        <v>1800</v>
      </c>
      <c r="E65" s="1">
        <f>IF(raw!E61="['found']",raw!AD61, 1800)</f>
        <v>1800</v>
      </c>
      <c r="F65" s="1">
        <f>IF(raw!F61="['found']",raw!AE61, 1800)</f>
        <v>1800</v>
      </c>
      <c r="G65" s="1">
        <f>IF(raw!G61="['found']",raw!AF61, 1800)</f>
        <v>1800</v>
      </c>
      <c r="H65" s="1">
        <f>IF(raw!H61="['found']",raw!AG61, 1800)</f>
        <v>1800</v>
      </c>
      <c r="I65" s="1">
        <f>IF(raw!I61="['found']",raw!AH61, 1800)</f>
        <v>1800</v>
      </c>
      <c r="J65" s="1">
        <f>IF(raw!J61="['found']",raw!AI61, 1800)</f>
        <v>1800</v>
      </c>
      <c r="K65" s="1">
        <f>IF(raw!K61="['found']",raw!AJ61, 1800)</f>
        <v>1800</v>
      </c>
      <c r="L65" s="1">
        <f>IF(raw!L61="['found']",raw!AK61, 1800)</f>
        <v>1800</v>
      </c>
      <c r="M65" s="1">
        <f>IF(raw!M61="['found']",raw!AL61, 1800)</f>
        <v>1800</v>
      </c>
      <c r="N65" s="1">
        <f>IF(raw!N61="['found']",raw!AM61, 1800)</f>
        <v>1800</v>
      </c>
      <c r="O65" s="1">
        <f>IF(raw!O61="['found']",raw!AN61, 1800)</f>
        <v>1800</v>
      </c>
      <c r="P65" s="1">
        <f>IF(raw!P61="['found']",raw!AO61, 1800)</f>
        <v>1800</v>
      </c>
      <c r="Q65" s="1">
        <f>IF(raw!Q61="['found']",raw!AP61, 1800)</f>
        <v>1800</v>
      </c>
      <c r="R65" s="1">
        <f>IF(raw!R61="['found']",raw!AQ61, 1800)</f>
        <v>1800</v>
      </c>
      <c r="S65" s="1">
        <f>IF(raw!S61="['found']",raw!AR61, 1800)</f>
        <v>1800</v>
      </c>
      <c r="T65" s="1">
        <f>IF(raw!T61="['found']",raw!AS61, 1800)</f>
        <v>1800</v>
      </c>
      <c r="U65" s="1">
        <f>IF(raw!U61="['found']",raw!AT61, 1800)</f>
        <v>1800</v>
      </c>
      <c r="V65" s="1">
        <f>IF(raw!V61="['found']",raw!AU61, 1800)</f>
        <v>1800</v>
      </c>
      <c r="W65" s="1">
        <f>IF(raw!W61="['found']",raw!AV61, 1800)</f>
        <v>1800</v>
      </c>
      <c r="X65" s="1">
        <f>IF(raw!X61="['found']",raw!AW61, 1800)</f>
        <v>1800</v>
      </c>
      <c r="Y65" s="1">
        <f>IF(raw!Y61="['found']",raw!AX61, 1800)</f>
        <v>1800</v>
      </c>
      <c r="Z65" s="1">
        <f>IF(raw!Z61="['found']",raw!AY61, 1800)</f>
        <v>1800</v>
      </c>
    </row>
    <row r="66" spans="1:26">
      <c r="A66" t="s">
        <v>193</v>
      </c>
      <c r="B66" s="1">
        <f>IF(raw!B62="['found']",raw!AA62, 1800)</f>
        <v>1800</v>
      </c>
      <c r="C66" s="1">
        <f>IF(raw!C62="['found']",raw!AB62, 1800)</f>
        <v>1800</v>
      </c>
      <c r="D66" s="1">
        <f>IF(raw!D62="['found']",raw!AC62, 1800)</f>
        <v>1800</v>
      </c>
      <c r="E66" s="1">
        <f>IF(raw!E62="['found']",raw!AD62, 1800)</f>
        <v>1800</v>
      </c>
      <c r="F66" s="1">
        <f>IF(raw!F62="['found']",raw!AE62, 1800)</f>
        <v>1800</v>
      </c>
      <c r="G66" s="1">
        <f>IF(raw!G62="['found']",raw!AF62, 1800)</f>
        <v>1800</v>
      </c>
      <c r="H66" s="1">
        <f>IF(raw!H62="['found']",raw!AG62, 1800)</f>
        <v>1800</v>
      </c>
      <c r="I66" s="1">
        <f>IF(raw!I62="['found']",raw!AH62, 1800)</f>
        <v>1800</v>
      </c>
      <c r="J66" s="1">
        <f>IF(raw!J62="['found']",raw!AI62, 1800)</f>
        <v>1800</v>
      </c>
      <c r="K66" s="1">
        <f>IF(raw!K62="['found']",raw!AJ62, 1800)</f>
        <v>1800</v>
      </c>
      <c r="L66" s="1">
        <f>IF(raw!L62="['found']",raw!AK62, 1800)</f>
        <v>1800</v>
      </c>
      <c r="M66" s="1">
        <f>IF(raw!M62="['found']",raw!AL62, 1800)</f>
        <v>1800</v>
      </c>
      <c r="N66" s="1">
        <f>IF(raw!N62="['found']",raw!AM62, 1800)</f>
        <v>1800</v>
      </c>
      <c r="O66" s="1">
        <f>IF(raw!O62="['found']",raw!AN62, 1800)</f>
        <v>1800</v>
      </c>
      <c r="P66" s="1">
        <f>IF(raw!P62="['found']",raw!AO62, 1800)</f>
        <v>1800</v>
      </c>
      <c r="Q66" s="1">
        <f>IF(raw!Q62="['found']",raw!AP62, 1800)</f>
        <v>1800</v>
      </c>
      <c r="R66" s="1">
        <f>IF(raw!R62="['found']",raw!AQ62, 1800)</f>
        <v>1800</v>
      </c>
      <c r="S66" s="1">
        <f>IF(raw!S62="['found']",raw!AR62, 1800)</f>
        <v>1800</v>
      </c>
      <c r="T66" s="1">
        <f>IF(raw!T62="['found']",raw!AS62, 1800)</f>
        <v>1800</v>
      </c>
      <c r="U66" s="1">
        <f>IF(raw!U62="['found']",raw!AT62, 1800)</f>
        <v>1800</v>
      </c>
      <c r="V66" s="1">
        <f>IF(raw!V62="['found']",raw!AU62, 1800)</f>
        <v>1800</v>
      </c>
      <c r="W66" s="1">
        <f>IF(raw!W62="['found']",raw!AV62, 1800)</f>
        <v>1800</v>
      </c>
      <c r="X66" s="1">
        <f>IF(raw!X62="['found']",raw!AW62, 1800)</f>
        <v>1800</v>
      </c>
      <c r="Y66" s="1">
        <f>IF(raw!Y62="['found']",raw!AX62, 1800)</f>
        <v>1800</v>
      </c>
      <c r="Z66" s="1">
        <f>IF(raw!Z62="['found']",raw!AY62, 1800)</f>
        <v>1800</v>
      </c>
    </row>
    <row r="67" spans="1:26">
      <c r="A67" t="s">
        <v>194</v>
      </c>
      <c r="B67" s="1">
        <f>IF(raw!B63="['found']",raw!AA63, 1800)</f>
        <v>1800</v>
      </c>
      <c r="C67" s="1">
        <f>IF(raw!C63="['found']",raw!AB63, 1800)</f>
        <v>1800</v>
      </c>
      <c r="D67" s="1">
        <f>IF(raw!D63="['found']",raw!AC63, 1800)</f>
        <v>1800</v>
      </c>
      <c r="E67" s="1">
        <f>IF(raw!E63="['found']",raw!AD63, 1800)</f>
        <v>1800</v>
      </c>
      <c r="F67" s="1">
        <f>IF(raw!F63="['found']",raw!AE63, 1800)</f>
        <v>1800</v>
      </c>
      <c r="G67" s="1">
        <f>IF(raw!G63="['found']",raw!AF63, 1800)</f>
        <v>1800</v>
      </c>
      <c r="H67" s="1">
        <f>IF(raw!H63="['found']",raw!AG63, 1800)</f>
        <v>1800</v>
      </c>
      <c r="I67" s="1">
        <f>IF(raw!I63="['found']",raw!AH63, 1800)</f>
        <v>1800</v>
      </c>
      <c r="J67" s="1">
        <f>IF(raw!J63="['found']",raw!AI63, 1800)</f>
        <v>1800</v>
      </c>
      <c r="K67" s="1">
        <f>IF(raw!K63="['found']",raw!AJ63, 1800)</f>
        <v>1800</v>
      </c>
      <c r="L67" s="1">
        <f>IF(raw!L63="['found']",raw!AK63, 1800)</f>
        <v>1800</v>
      </c>
      <c r="M67" s="1">
        <f>IF(raw!M63="['found']",raw!AL63, 1800)</f>
        <v>1800</v>
      </c>
      <c r="N67" s="1">
        <f>IF(raw!N63="['found']",raw!AM63, 1800)</f>
        <v>1800</v>
      </c>
      <c r="O67" s="1">
        <f>IF(raw!O63="['found']",raw!AN63, 1800)</f>
        <v>1800</v>
      </c>
      <c r="P67" s="1">
        <f>IF(raw!P63="['found']",raw!AO63, 1800)</f>
        <v>1800</v>
      </c>
      <c r="Q67" s="1">
        <f>IF(raw!Q63="['found']",raw!AP63, 1800)</f>
        <v>1800</v>
      </c>
      <c r="R67" s="1">
        <f>IF(raw!R63="['found']",raw!AQ63, 1800)</f>
        <v>1800</v>
      </c>
      <c r="S67" s="1">
        <f>IF(raw!S63="['found']",raw!AR63, 1800)</f>
        <v>1800</v>
      </c>
      <c r="T67" s="1">
        <f>IF(raw!T63="['found']",raw!AS63, 1800)</f>
        <v>1800</v>
      </c>
      <c r="U67" s="1">
        <f>IF(raw!U63="['found']",raw!AT63, 1800)</f>
        <v>1800</v>
      </c>
      <c r="V67" s="1">
        <f>IF(raw!V63="['found']",raw!AU63, 1800)</f>
        <v>1800</v>
      </c>
      <c r="W67" s="1">
        <f>IF(raw!W63="['found']",raw!AV63, 1800)</f>
        <v>1800</v>
      </c>
      <c r="X67" s="1">
        <f>IF(raw!X63="['found']",raw!AW63, 1800)</f>
        <v>1800</v>
      </c>
      <c r="Y67" s="1">
        <f>IF(raw!Y63="['found']",raw!AX63, 1800)</f>
        <v>1800</v>
      </c>
      <c r="Z67" s="1">
        <f>IF(raw!Z63="['found']",raw!AY63, 1800)</f>
        <v>1800</v>
      </c>
    </row>
    <row r="68" spans="1:26">
      <c r="A68" t="s">
        <v>195</v>
      </c>
      <c r="B68" s="1">
        <f>IF(raw!B64="['found']",raw!AA64, 1800)</f>
        <v>1800</v>
      </c>
      <c r="C68" s="1">
        <f>IF(raw!C64="['found']",raw!AB64, 1800)</f>
        <v>1800</v>
      </c>
      <c r="D68" s="1">
        <f>IF(raw!D64="['found']",raw!AC64, 1800)</f>
        <v>1800</v>
      </c>
      <c r="E68" s="1">
        <f>IF(raw!E64="['found']",raw!AD64, 1800)</f>
        <v>1800</v>
      </c>
      <c r="F68" s="1">
        <f>IF(raw!F64="['found']",raw!AE64, 1800)</f>
        <v>1800</v>
      </c>
      <c r="G68" s="1">
        <f>IF(raw!G64="['found']",raw!AF64, 1800)</f>
        <v>1800</v>
      </c>
      <c r="H68" s="1">
        <f>IF(raw!H64="['found']",raw!AG64, 1800)</f>
        <v>1800</v>
      </c>
      <c r="I68" s="1">
        <f>IF(raw!I64="['found']",raw!AH64, 1800)</f>
        <v>1800</v>
      </c>
      <c r="J68" s="1">
        <f>IF(raw!J64="['found']",raw!AI64, 1800)</f>
        <v>1800</v>
      </c>
      <c r="K68" s="1">
        <f>IF(raw!K64="['found']",raw!AJ64, 1800)</f>
        <v>1800</v>
      </c>
      <c r="L68" s="1">
        <f>IF(raw!L64="['found']",raw!AK64, 1800)</f>
        <v>1800</v>
      </c>
      <c r="M68" s="1">
        <f>IF(raw!M64="['found']",raw!AL64, 1800)</f>
        <v>1800</v>
      </c>
      <c r="N68" s="1">
        <f>IF(raw!N64="['found']",raw!AM64, 1800)</f>
        <v>1800</v>
      </c>
      <c r="O68" s="1">
        <f>IF(raw!O64="['found']",raw!AN64, 1800)</f>
        <v>1800</v>
      </c>
      <c r="P68" s="1">
        <f>IF(raw!P64="['found']",raw!AO64, 1800)</f>
        <v>1800</v>
      </c>
      <c r="Q68" s="1">
        <f>IF(raw!Q64="['found']",raw!AP64, 1800)</f>
        <v>1800</v>
      </c>
      <c r="R68" s="1">
        <f>IF(raw!R64="['found']",raw!AQ64, 1800)</f>
        <v>1800</v>
      </c>
      <c r="S68" s="1">
        <f>IF(raw!S64="['found']",raw!AR64, 1800)</f>
        <v>1800</v>
      </c>
      <c r="T68" s="1">
        <f>IF(raw!T64="['found']",raw!AS64, 1800)</f>
        <v>1800</v>
      </c>
      <c r="U68" s="1">
        <f>IF(raw!U64="['found']",raw!AT64, 1800)</f>
        <v>1800</v>
      </c>
      <c r="V68" s="1">
        <f>IF(raw!V64="['found']",raw!AU64, 1800)</f>
        <v>1800</v>
      </c>
      <c r="W68" s="1">
        <f>IF(raw!W64="['found']",raw!AV64, 1800)</f>
        <v>1800</v>
      </c>
      <c r="X68" s="1">
        <f>IF(raw!X64="['found']",raw!AW64, 1800)</f>
        <v>1800</v>
      </c>
      <c r="Y68" s="1">
        <f>IF(raw!Y64="['found']",raw!AX64, 1800)</f>
        <v>1800</v>
      </c>
      <c r="Z68" s="1">
        <f>IF(raw!Z64="['found']",raw!AY64, 1800)</f>
        <v>1800</v>
      </c>
    </row>
    <row r="69" spans="1:26">
      <c r="A69" t="s">
        <v>196</v>
      </c>
      <c r="B69" s="1">
        <f>IF(raw!B65="['found']",raw!AA65, 1800)</f>
        <v>1800</v>
      </c>
      <c r="C69" s="1">
        <f>IF(raw!C65="['found']",raw!AB65, 1800)</f>
        <v>1800</v>
      </c>
      <c r="D69" s="1">
        <f>IF(raw!D65="['found']",raw!AC65, 1800)</f>
        <v>1800</v>
      </c>
      <c r="E69" s="1">
        <f>IF(raw!E65="['found']",raw!AD65, 1800)</f>
        <v>1800</v>
      </c>
      <c r="F69" s="1">
        <f>IF(raw!F65="['found']",raw!AE65, 1800)</f>
        <v>1800</v>
      </c>
      <c r="G69" s="1">
        <f>IF(raw!G65="['found']",raw!AF65, 1800)</f>
        <v>1800</v>
      </c>
      <c r="H69" s="1">
        <f>IF(raw!H65="['found']",raw!AG65, 1800)</f>
        <v>1800</v>
      </c>
      <c r="I69" s="1">
        <f>IF(raw!I65="['found']",raw!AH65, 1800)</f>
        <v>1800</v>
      </c>
      <c r="J69" s="1">
        <f>IF(raw!J65="['found']",raw!AI65, 1800)</f>
        <v>1800</v>
      </c>
      <c r="K69" s="1">
        <f>IF(raw!K65="['found']",raw!AJ65, 1800)</f>
        <v>1800</v>
      </c>
      <c r="L69" s="1">
        <f>IF(raw!L65="['found']",raw!AK65, 1800)</f>
        <v>1800</v>
      </c>
      <c r="M69" s="1">
        <f>IF(raw!M65="['found']",raw!AL65, 1800)</f>
        <v>1800</v>
      </c>
      <c r="N69" s="1">
        <f>IF(raw!N65="['found']",raw!AM65, 1800)</f>
        <v>1800</v>
      </c>
      <c r="O69" s="1">
        <f>IF(raw!O65="['found']",raw!AN65, 1800)</f>
        <v>1800</v>
      </c>
      <c r="P69" s="1">
        <f>IF(raw!P65="['found']",raw!AO65, 1800)</f>
        <v>1800</v>
      </c>
      <c r="Q69" s="1">
        <f>IF(raw!Q65="['found']",raw!AP65, 1800)</f>
        <v>1800</v>
      </c>
      <c r="R69" s="1">
        <f>IF(raw!R65="['found']",raw!AQ65, 1800)</f>
        <v>1800</v>
      </c>
      <c r="S69" s="1">
        <f>IF(raw!S65="['found']",raw!AR65, 1800)</f>
        <v>1800</v>
      </c>
      <c r="T69" s="1">
        <f>IF(raw!T65="['found']",raw!AS65, 1800)</f>
        <v>1800</v>
      </c>
      <c r="U69" s="1">
        <f>IF(raw!U65="['found']",raw!AT65, 1800)</f>
        <v>1800</v>
      </c>
      <c r="V69" s="1">
        <f>IF(raw!V65="['found']",raw!AU65, 1800)</f>
        <v>1800</v>
      </c>
      <c r="W69" s="1">
        <f>IF(raw!W65="['found']",raw!AV65, 1800)</f>
        <v>1800</v>
      </c>
      <c r="X69" s="1">
        <f>IF(raw!X65="['found']",raw!AW65, 1800)</f>
        <v>1800</v>
      </c>
      <c r="Y69" s="1">
        <f>IF(raw!Y65="['found']",raw!AX65, 1800)</f>
        <v>1800</v>
      </c>
      <c r="Z69" s="1">
        <f>IF(raw!Z65="['found']",raw!AY65, 1800)</f>
        <v>1800</v>
      </c>
    </row>
    <row r="70" spans="1:26">
      <c r="A70" s="6" t="s">
        <v>197</v>
      </c>
      <c r="B70" s="1">
        <f>IF(raw!B66="['found']",raw!AA66, 1800)</f>
        <v>1800</v>
      </c>
      <c r="C70" s="1">
        <f>IF(raw!C66="['found']",raw!AB66, 1800)</f>
        <v>1800</v>
      </c>
      <c r="D70" s="1">
        <f>IF(raw!D66="['found']",raw!AC66, 1800)</f>
        <v>1800</v>
      </c>
      <c r="E70" s="1">
        <f>IF(raw!E66="['found']",raw!AD66, 1800)</f>
        <v>1800</v>
      </c>
      <c r="F70" s="1">
        <f>IF(raw!F66="['found']",raw!AE66, 1800)</f>
        <v>1800</v>
      </c>
      <c r="G70" s="1">
        <f>IF(raw!G66="['found']",raw!AF66, 1800)</f>
        <v>1800</v>
      </c>
      <c r="H70" s="1">
        <f>IF(raw!H66="['found']",raw!AG66, 1800)</f>
        <v>1800</v>
      </c>
      <c r="I70" s="1">
        <f>IF(raw!I66="['found']",raw!AH66, 1800)</f>
        <v>1800</v>
      </c>
      <c r="J70" s="1">
        <f>IF(raw!J66="['found']",raw!AI66, 1800)</f>
        <v>1800</v>
      </c>
      <c r="K70" s="1">
        <f>IF(raw!K66="['found']",raw!AJ66, 1800)</f>
        <v>1800</v>
      </c>
      <c r="L70" s="1">
        <f>IF(raw!L66="['found']",raw!AK66, 1800)</f>
        <v>1800</v>
      </c>
      <c r="M70" s="1">
        <f>IF(raw!M66="['found']",raw!AL66, 1800)</f>
        <v>1800</v>
      </c>
      <c r="N70" s="1">
        <f>IF(raw!N66="['found']",raw!AM66, 1800)</f>
        <v>1800</v>
      </c>
      <c r="O70" s="1">
        <f>IF(raw!O66="['found']",raw!AN66, 1800)</f>
        <v>1800</v>
      </c>
      <c r="P70" s="1">
        <f>IF(raw!P66="['found']",raw!AO66, 1800)</f>
        <v>1800</v>
      </c>
      <c r="Q70" s="1">
        <f>IF(raw!Q66="['found']",raw!AP66, 1800)</f>
        <v>1800</v>
      </c>
      <c r="R70" s="1">
        <f>IF(raw!R66="['found']",raw!AQ66, 1800)</f>
        <v>1800</v>
      </c>
      <c r="S70" s="1">
        <f>IF(raw!S66="['found']",raw!AR66, 1800)</f>
        <v>1800</v>
      </c>
      <c r="T70" s="1">
        <f>IF(raw!T66="['found']",raw!AS66, 1800)</f>
        <v>1800</v>
      </c>
      <c r="U70" s="1">
        <f>IF(raw!U66="['found']",raw!AT66, 1800)</f>
        <v>1800</v>
      </c>
      <c r="V70" s="1">
        <f>IF(raw!V66="['found']",raw!AU66, 1800)</f>
        <v>1800</v>
      </c>
      <c r="W70" s="1">
        <f>IF(raw!W66="['found']",raw!AV66, 1800)</f>
        <v>1800</v>
      </c>
      <c r="X70" s="1">
        <f>IF(raw!X66="['found']",raw!AW66, 1800)</f>
        <v>1800</v>
      </c>
      <c r="Y70" s="1">
        <f>IF(raw!Y66="['found']",raw!AX66, 1800)</f>
        <v>1800</v>
      </c>
      <c r="Z70" s="1">
        <f>IF(raw!Z66="['found']",raw!AY66, 1800)</f>
        <v>1800</v>
      </c>
    </row>
    <row r="71" spans="1:26">
      <c r="A71" t="s">
        <v>198</v>
      </c>
      <c r="B71" s="1">
        <f>IF(raw!B67="['found']",raw!AA67, 1800)</f>
        <v>1800</v>
      </c>
      <c r="C71" s="1">
        <f>IF(raw!C67="['found']",raw!AB67, 1800)</f>
        <v>1800</v>
      </c>
      <c r="D71" s="1">
        <f>IF(raw!D67="['found']",raw!AC67, 1800)</f>
        <v>1800</v>
      </c>
      <c r="E71" s="1">
        <f>IF(raw!E67="['found']",raw!AD67, 1800)</f>
        <v>1800</v>
      </c>
      <c r="F71" s="1">
        <f>IF(raw!F67="['found']",raw!AE67, 1800)</f>
        <v>1800</v>
      </c>
      <c r="G71" s="1">
        <f>IF(raw!G67="['found']",raw!AF67, 1800)</f>
        <v>1800</v>
      </c>
      <c r="H71" s="1">
        <f>IF(raw!H67="['found']",raw!AG67, 1800)</f>
        <v>1800</v>
      </c>
      <c r="I71" s="1">
        <f>IF(raw!I67="['found']",raw!AH67, 1800)</f>
        <v>1800</v>
      </c>
      <c r="J71" s="1">
        <f>IF(raw!J67="['found']",raw!AI67, 1800)</f>
        <v>1800</v>
      </c>
      <c r="K71" s="1">
        <f>IF(raw!K67="['found']",raw!AJ67, 1800)</f>
        <v>1800</v>
      </c>
      <c r="L71" s="1">
        <f>IF(raw!L67="['found']",raw!AK67, 1800)</f>
        <v>1800</v>
      </c>
      <c r="M71" s="1">
        <f>IF(raw!M67="['found']",raw!AL67, 1800)</f>
        <v>1800</v>
      </c>
      <c r="N71" s="1">
        <f>IF(raw!N67="['found']",raw!AM67, 1800)</f>
        <v>1800</v>
      </c>
      <c r="O71" s="1">
        <f>IF(raw!O67="['found']",raw!AN67, 1800)</f>
        <v>1800</v>
      </c>
      <c r="P71" s="1">
        <f>IF(raw!P67="['found']",raw!AO67, 1800)</f>
        <v>1800</v>
      </c>
      <c r="Q71" s="1">
        <f>IF(raw!Q67="['found']",raw!AP67, 1800)</f>
        <v>1800</v>
      </c>
      <c r="R71" s="1">
        <f>IF(raw!R67="['found']",raw!AQ67, 1800)</f>
        <v>1800</v>
      </c>
      <c r="S71" s="1">
        <f>IF(raw!S67="['found']",raw!AR67, 1800)</f>
        <v>1800</v>
      </c>
      <c r="T71" s="1">
        <f>IF(raw!T67="['found']",raw!AS67, 1800)</f>
        <v>1800</v>
      </c>
      <c r="U71" s="1">
        <f>IF(raw!U67="['found']",raw!AT67, 1800)</f>
        <v>1800</v>
      </c>
      <c r="V71" s="1">
        <f>IF(raw!V67="['found']",raw!AU67, 1800)</f>
        <v>1800</v>
      </c>
      <c r="W71" s="1">
        <f>IF(raw!W67="['found']",raw!AV67, 1800)</f>
        <v>1800</v>
      </c>
      <c r="X71" s="1">
        <f>IF(raw!X67="['found']",raw!AW67, 1800)</f>
        <v>1800</v>
      </c>
      <c r="Y71" s="1">
        <f>IF(raw!Y67="['found']",raw!AX67, 1800)</f>
        <v>1800</v>
      </c>
      <c r="Z71" s="1">
        <f>IF(raw!Z67="['found']",raw!AY67, 1800)</f>
        <v>1800</v>
      </c>
    </row>
    <row r="72" spans="1:26">
      <c r="A72" s="6" t="s">
        <v>199</v>
      </c>
      <c r="B72" s="1">
        <f>IF(raw!B68="['found']",raw!AA68, 1800)</f>
        <v>1800</v>
      </c>
      <c r="C72" s="1">
        <f>IF(raw!C68="['found']",raw!AB68, 1800)</f>
        <v>1800</v>
      </c>
      <c r="D72" s="1">
        <f>IF(raw!D68="['found']",raw!AC68, 1800)</f>
        <v>1800</v>
      </c>
      <c r="E72" s="1">
        <f>IF(raw!E68="['found']",raw!AD68, 1800)</f>
        <v>1800</v>
      </c>
      <c r="F72" s="1">
        <f>IF(raw!F68="['found']",raw!AE68, 1800)</f>
        <v>1800</v>
      </c>
      <c r="G72" s="1">
        <f>IF(raw!G68="['found']",raw!AF68, 1800)</f>
        <v>1800</v>
      </c>
      <c r="H72" s="1">
        <f>IF(raw!H68="['found']",raw!AG68, 1800)</f>
        <v>1800</v>
      </c>
      <c r="I72" s="1">
        <f>IF(raw!I68="['found']",raw!AH68, 1800)</f>
        <v>1800</v>
      </c>
      <c r="J72" s="1">
        <f>IF(raw!J68="['found']",raw!AI68, 1800)</f>
        <v>1800</v>
      </c>
      <c r="K72" s="1">
        <f>IF(raw!K68="['found']",raw!AJ68, 1800)</f>
        <v>1800</v>
      </c>
      <c r="L72" s="1">
        <f>IF(raw!L68="['found']",raw!AK68, 1800)</f>
        <v>1800</v>
      </c>
      <c r="M72" s="1">
        <f>IF(raw!M68="['found']",raw!AL68, 1800)</f>
        <v>1800</v>
      </c>
      <c r="N72" s="1">
        <f>IF(raw!N68="['found']",raw!AM68, 1800)</f>
        <v>1800</v>
      </c>
      <c r="O72" s="1">
        <f>IF(raw!O68="['found']",raw!AN68, 1800)</f>
        <v>1800</v>
      </c>
      <c r="P72" s="1">
        <f>IF(raw!P68="['found']",raw!AO68, 1800)</f>
        <v>1800</v>
      </c>
      <c r="Q72" s="1">
        <f>IF(raw!Q68="['found']",raw!AP68, 1800)</f>
        <v>1800</v>
      </c>
      <c r="R72" s="1">
        <f>IF(raw!R68="['found']",raw!AQ68, 1800)</f>
        <v>1800</v>
      </c>
      <c r="S72" s="1">
        <f>IF(raw!S68="['found']",raw!AR68, 1800)</f>
        <v>1800</v>
      </c>
      <c r="T72" s="1">
        <f>IF(raw!T68="['found']",raw!AS68, 1800)</f>
        <v>1800</v>
      </c>
      <c r="U72" s="1">
        <f>IF(raw!U68="['found']",raw!AT68, 1800)</f>
        <v>1800</v>
      </c>
      <c r="V72" s="1">
        <f>IF(raw!V68="['found']",raw!AU68, 1800)</f>
        <v>1800</v>
      </c>
      <c r="W72" s="1">
        <f>IF(raw!W68="['found']",raw!AV68, 1800)</f>
        <v>1800</v>
      </c>
      <c r="X72" s="1">
        <f>IF(raw!X68="['found']",raw!AW68, 1800)</f>
        <v>1800</v>
      </c>
      <c r="Y72" s="1">
        <f>IF(raw!Y68="['found']",raw!AX68, 1800)</f>
        <v>1800</v>
      </c>
      <c r="Z72" s="1">
        <f>IF(raw!Z68="['found']",raw!AY68, 1800)</f>
        <v>1800</v>
      </c>
    </row>
    <row r="73" spans="1:26">
      <c r="A73" t="s">
        <v>200</v>
      </c>
      <c r="B73" s="1">
        <f>IF(raw!B69="['found']",raw!AA69, 1800)</f>
        <v>1800</v>
      </c>
      <c r="C73" s="1">
        <f>IF(raw!C69="['found']",raw!AB69, 1800)</f>
        <v>1800</v>
      </c>
      <c r="D73" s="1">
        <f>IF(raw!D69="['found']",raw!AC69, 1800)</f>
        <v>1800</v>
      </c>
      <c r="E73" s="1">
        <f>IF(raw!E69="['found']",raw!AD69, 1800)</f>
        <v>1800</v>
      </c>
      <c r="F73" s="1">
        <f>IF(raw!F69="['found']",raw!AE69, 1800)</f>
        <v>1800</v>
      </c>
      <c r="G73" s="1">
        <f>IF(raw!G69="['found']",raw!AF69, 1800)</f>
        <v>1800</v>
      </c>
      <c r="H73" s="1">
        <f>IF(raw!H69="['found']",raw!AG69, 1800)</f>
        <v>1800</v>
      </c>
      <c r="I73" s="1">
        <f>IF(raw!I69="['found']",raw!AH69, 1800)</f>
        <v>1800</v>
      </c>
      <c r="J73" s="1">
        <f>IF(raw!J69="['found']",raw!AI69, 1800)</f>
        <v>1800</v>
      </c>
      <c r="K73" s="1">
        <f>IF(raw!K69="['found']",raw!AJ69, 1800)</f>
        <v>1800</v>
      </c>
      <c r="L73" s="1">
        <f>IF(raw!L69="['found']",raw!AK69, 1800)</f>
        <v>1800</v>
      </c>
      <c r="M73" s="1">
        <f>IF(raw!M69="['found']",raw!AL69, 1800)</f>
        <v>1800</v>
      </c>
      <c r="N73" s="1">
        <f>IF(raw!N69="['found']",raw!AM69, 1800)</f>
        <v>1800</v>
      </c>
      <c r="O73" s="1">
        <f>IF(raw!O69="['found']",raw!AN69, 1800)</f>
        <v>1800</v>
      </c>
      <c r="P73" s="1">
        <f>IF(raw!P69="['found']",raw!AO69, 1800)</f>
        <v>1800</v>
      </c>
      <c r="Q73" s="1">
        <f>IF(raw!Q69="['found']",raw!AP69, 1800)</f>
        <v>1800</v>
      </c>
      <c r="R73" s="1">
        <f>IF(raw!R69="['found']",raw!AQ69, 1800)</f>
        <v>1800</v>
      </c>
      <c r="S73" s="1">
        <f>IF(raw!S69="['found']",raw!AR69, 1800)</f>
        <v>1800</v>
      </c>
      <c r="T73" s="1">
        <f>IF(raw!T69="['found']",raw!AS69, 1800)</f>
        <v>1800</v>
      </c>
      <c r="U73" s="1">
        <f>IF(raw!U69="['found']",raw!AT69, 1800)</f>
        <v>1800</v>
      </c>
      <c r="V73" s="1">
        <f>IF(raw!V69="['found']",raw!AU69, 1800)</f>
        <v>1800</v>
      </c>
      <c r="W73" s="1">
        <f>IF(raw!W69="['found']",raw!AV69, 1800)</f>
        <v>1800</v>
      </c>
      <c r="X73" s="1">
        <f>IF(raw!X69="['found']",raw!AW69, 1800)</f>
        <v>1800</v>
      </c>
      <c r="Y73" s="1">
        <f>IF(raw!Y69="['found']",raw!AX69, 1800)</f>
        <v>1800</v>
      </c>
      <c r="Z73" s="1">
        <f>IF(raw!Z69="['found']",raw!AY69, 1800)</f>
        <v>1800</v>
      </c>
    </row>
    <row r="74" spans="1:26">
      <c r="A74" s="6" t="s">
        <v>201</v>
      </c>
      <c r="B74" s="1">
        <f>IF(raw!B70="['found']",raw!AA70, 1800)</f>
        <v>1800</v>
      </c>
      <c r="C74" s="1">
        <f>IF(raw!C70="['found']",raw!AB70, 1800)</f>
        <v>1800</v>
      </c>
      <c r="D74" s="1">
        <f>IF(raw!D70="['found']",raw!AC70, 1800)</f>
        <v>1800</v>
      </c>
      <c r="E74" s="1">
        <f>IF(raw!E70="['found']",raw!AD70, 1800)</f>
        <v>1800</v>
      </c>
      <c r="F74" s="1">
        <f>IF(raw!F70="['found']",raw!AE70, 1800)</f>
        <v>1800</v>
      </c>
      <c r="G74" s="1">
        <f>IF(raw!G70="['found']",raw!AF70, 1800)</f>
        <v>1800</v>
      </c>
      <c r="H74" s="1">
        <f>IF(raw!H70="['found']",raw!AG70, 1800)</f>
        <v>1800</v>
      </c>
      <c r="I74" s="1">
        <f>IF(raw!I70="['found']",raw!AH70, 1800)</f>
        <v>1800</v>
      </c>
      <c r="J74" s="1">
        <f>IF(raw!J70="['found']",raw!AI70, 1800)</f>
        <v>1800</v>
      </c>
      <c r="K74" s="1">
        <f>IF(raw!K70="['found']",raw!AJ70, 1800)</f>
        <v>1800</v>
      </c>
      <c r="L74" s="1">
        <f>IF(raw!L70="['found']",raw!AK70, 1800)</f>
        <v>1800</v>
      </c>
      <c r="M74" s="1">
        <f>IF(raw!M70="['found']",raw!AL70, 1800)</f>
        <v>1800</v>
      </c>
      <c r="N74" s="1">
        <f>IF(raw!N70="['found']",raw!AM70, 1800)</f>
        <v>1800</v>
      </c>
      <c r="O74" s="1">
        <f>IF(raw!O70="['found']",raw!AN70, 1800)</f>
        <v>1800</v>
      </c>
      <c r="P74" s="1">
        <f>IF(raw!P70="['found']",raw!AO70, 1800)</f>
        <v>1800</v>
      </c>
      <c r="Q74" s="1">
        <f>IF(raw!Q70="['found']",raw!AP70, 1800)</f>
        <v>1800</v>
      </c>
      <c r="R74" s="1">
        <f>IF(raw!R70="['found']",raw!AQ70, 1800)</f>
        <v>1800</v>
      </c>
      <c r="S74" s="1">
        <f>IF(raw!S70="['found']",raw!AR70, 1800)</f>
        <v>1800</v>
      </c>
      <c r="T74" s="1">
        <f>IF(raw!T70="['found']",raw!AS70, 1800)</f>
        <v>1800</v>
      </c>
      <c r="U74" s="1">
        <f>IF(raw!U70="['found']",raw!AT70, 1800)</f>
        <v>1800</v>
      </c>
      <c r="V74" s="1">
        <f>IF(raw!V70="['found']",raw!AU70, 1800)</f>
        <v>1800</v>
      </c>
      <c r="W74" s="1">
        <f>IF(raw!W70="['found']",raw!AV70, 1800)</f>
        <v>1800</v>
      </c>
      <c r="X74" s="1">
        <f>IF(raw!X70="['found']",raw!AW70, 1800)</f>
        <v>1800</v>
      </c>
      <c r="Y74" s="1">
        <f>IF(raw!Y70="['found']",raw!AX70, 1800)</f>
        <v>1800</v>
      </c>
      <c r="Z74" s="1">
        <f>IF(raw!Z70="['found']",raw!AY70, 1800)</f>
        <v>1800</v>
      </c>
    </row>
    <row r="75" spans="1:26">
      <c r="A75" s="6" t="s">
        <v>202</v>
      </c>
      <c r="B75" s="1">
        <f>IF(raw!B71="['found']",raw!AA71, 1800)</f>
        <v>1800</v>
      </c>
      <c r="C75" s="1">
        <f>IF(raw!C71="['found']",raw!AB71, 1800)</f>
        <v>1800</v>
      </c>
      <c r="D75" s="1">
        <f>IF(raw!D71="['found']",raw!AC71, 1800)</f>
        <v>1800</v>
      </c>
      <c r="E75" s="1">
        <f>IF(raw!E71="['found']",raw!AD71, 1800)</f>
        <v>1800</v>
      </c>
      <c r="F75" s="1">
        <f>IF(raw!F71="['found']",raw!AE71, 1800)</f>
        <v>1800</v>
      </c>
      <c r="G75" s="1">
        <f>IF(raw!G71="['found']",raw!AF71, 1800)</f>
        <v>1800</v>
      </c>
      <c r="H75" s="1">
        <f>IF(raw!H71="['found']",raw!AG71, 1800)</f>
        <v>1800</v>
      </c>
      <c r="I75" s="1">
        <f>IF(raw!I71="['found']",raw!AH71, 1800)</f>
        <v>1800</v>
      </c>
      <c r="J75" s="1">
        <f>IF(raw!J71="['found']",raw!AI71, 1800)</f>
        <v>1800</v>
      </c>
      <c r="K75" s="1">
        <f>IF(raw!K71="['found']",raw!AJ71, 1800)</f>
        <v>1800</v>
      </c>
      <c r="L75" s="1">
        <f>IF(raw!L71="['found']",raw!AK71, 1800)</f>
        <v>1800</v>
      </c>
      <c r="M75" s="1">
        <f>IF(raw!M71="['found']",raw!AL71, 1800)</f>
        <v>1800</v>
      </c>
      <c r="N75" s="1">
        <f>IF(raw!N71="['found']",raw!AM71, 1800)</f>
        <v>1800</v>
      </c>
      <c r="O75" s="1">
        <f>IF(raw!O71="['found']",raw!AN71, 1800)</f>
        <v>1800</v>
      </c>
      <c r="P75" s="1">
        <f>IF(raw!P71="['found']",raw!AO71, 1800)</f>
        <v>1800</v>
      </c>
      <c r="Q75" s="1">
        <f>IF(raw!Q71="['found']",raw!AP71, 1800)</f>
        <v>1800</v>
      </c>
      <c r="R75" s="1">
        <f>IF(raw!R71="['found']",raw!AQ71, 1800)</f>
        <v>1800</v>
      </c>
      <c r="S75" s="1">
        <f>IF(raw!S71="['found']",raw!AR71, 1800)</f>
        <v>1800</v>
      </c>
      <c r="T75" s="1">
        <f>IF(raw!T71="['found']",raw!AS71, 1800)</f>
        <v>1800</v>
      </c>
      <c r="U75" s="1">
        <f>IF(raw!U71="['found']",raw!AT71, 1800)</f>
        <v>1800</v>
      </c>
      <c r="V75" s="1">
        <f>IF(raw!V71="['found']",raw!AU71, 1800)</f>
        <v>1800</v>
      </c>
      <c r="W75" s="1">
        <f>IF(raw!W71="['found']",raw!AV71, 1800)</f>
        <v>1800</v>
      </c>
      <c r="X75" s="1">
        <f>IF(raw!X71="['found']",raw!AW71, 1800)</f>
        <v>1800</v>
      </c>
      <c r="Y75" s="1">
        <f>IF(raw!Y71="['found']",raw!AX71, 1800)</f>
        <v>1800</v>
      </c>
      <c r="Z75" s="1">
        <f>IF(raw!Z71="['found']",raw!AY71, 1800)</f>
        <v>1800</v>
      </c>
    </row>
    <row r="76" spans="1:26">
      <c r="A76" t="s">
        <v>203</v>
      </c>
      <c r="B76" s="1">
        <f>IF(raw!B72="['found']",raw!AA72, 1800)</f>
        <v>1800</v>
      </c>
      <c r="C76" s="1">
        <f>IF(raw!C72="['found']",raw!AB72, 1800)</f>
        <v>1800</v>
      </c>
      <c r="D76" s="1">
        <f>IF(raw!D72="['found']",raw!AC72, 1800)</f>
        <v>1800</v>
      </c>
      <c r="E76" s="1">
        <f>IF(raw!E72="['found']",raw!AD72, 1800)</f>
        <v>1800</v>
      </c>
      <c r="F76" s="1">
        <f>IF(raw!F72="['found']",raw!AE72, 1800)</f>
        <v>1800</v>
      </c>
      <c r="G76" s="1">
        <f>IF(raw!G72="['found']",raw!AF72, 1800)</f>
        <v>1800</v>
      </c>
      <c r="H76" s="1">
        <f>IF(raw!H72="['found']",raw!AG72, 1800)</f>
        <v>1800</v>
      </c>
      <c r="I76" s="1">
        <f>IF(raw!I72="['found']",raw!AH72, 1800)</f>
        <v>1800</v>
      </c>
      <c r="J76" s="1">
        <f>IF(raw!J72="['found']",raw!AI72, 1800)</f>
        <v>1800</v>
      </c>
      <c r="K76" s="1">
        <f>IF(raw!K72="['found']",raw!AJ72, 1800)</f>
        <v>1800</v>
      </c>
      <c r="L76" s="1">
        <f>IF(raw!L72="['found']",raw!AK72, 1800)</f>
        <v>1800</v>
      </c>
      <c r="M76" s="1">
        <f>IF(raw!M72="['found']",raw!AL72, 1800)</f>
        <v>1800</v>
      </c>
      <c r="N76" s="1">
        <f>IF(raw!N72="['found']",raw!AM72, 1800)</f>
        <v>1800</v>
      </c>
      <c r="O76" s="1">
        <f>IF(raw!O72="['found']",raw!AN72, 1800)</f>
        <v>1800</v>
      </c>
      <c r="P76" s="1">
        <f>IF(raw!P72="['found']",raw!AO72, 1800)</f>
        <v>1800</v>
      </c>
      <c r="Q76" s="1">
        <f>IF(raw!Q72="['found']",raw!AP72, 1800)</f>
        <v>1800</v>
      </c>
      <c r="R76" s="1">
        <f>IF(raw!R72="['found']",raw!AQ72, 1800)</f>
        <v>1800</v>
      </c>
      <c r="S76" s="1">
        <f>IF(raw!S72="['found']",raw!AR72, 1800)</f>
        <v>1800</v>
      </c>
      <c r="T76" s="1">
        <f>IF(raw!T72="['found']",raw!AS72, 1800)</f>
        <v>1800</v>
      </c>
      <c r="U76" s="1">
        <f>IF(raw!U72="['found']",raw!AT72, 1800)</f>
        <v>1800</v>
      </c>
      <c r="V76" s="1">
        <f>IF(raw!V72="['found']",raw!AU72, 1800)</f>
        <v>1800</v>
      </c>
      <c r="W76" s="1">
        <f>IF(raw!W72="['found']",raw!AV72, 1800)</f>
        <v>1800</v>
      </c>
      <c r="X76" s="1">
        <f>IF(raw!X72="['found']",raw!AW72, 1800)</f>
        <v>1800</v>
      </c>
      <c r="Y76" s="1">
        <f>IF(raw!Y72="['found']",raw!AX72, 1800)</f>
        <v>1800</v>
      </c>
      <c r="Z76" s="1">
        <f>IF(raw!Z72="['found']",raw!AY72, 1800)</f>
        <v>1800</v>
      </c>
    </row>
    <row r="77" spans="1:26">
      <c r="A77" t="s">
        <v>204</v>
      </c>
      <c r="B77" s="1">
        <f>IF(raw!B73="['found']",raw!AA73, 1800)</f>
        <v>1800</v>
      </c>
      <c r="C77" s="1">
        <f>IF(raw!C73="['found']",raw!AB73, 1800)</f>
        <v>1800</v>
      </c>
      <c r="D77" s="1">
        <f>IF(raw!D73="['found']",raw!AC73, 1800)</f>
        <v>1800</v>
      </c>
      <c r="E77" s="1">
        <f>IF(raw!E73="['found']",raw!AD73, 1800)</f>
        <v>1800</v>
      </c>
      <c r="F77" s="1">
        <f>IF(raw!F73="['found']",raw!AE73, 1800)</f>
        <v>1800</v>
      </c>
      <c r="G77" s="1">
        <f>IF(raw!G73="['found']",raw!AF73, 1800)</f>
        <v>1800</v>
      </c>
      <c r="H77" s="1">
        <f>IF(raw!H73="['found']",raw!AG73, 1800)</f>
        <v>1800</v>
      </c>
      <c r="I77" s="1">
        <f>IF(raw!I73="['found']",raw!AH73, 1800)</f>
        <v>1800</v>
      </c>
      <c r="J77" s="1">
        <f>IF(raw!J73="['found']",raw!AI73, 1800)</f>
        <v>1800</v>
      </c>
      <c r="K77" s="1">
        <f>IF(raw!K73="['found']",raw!AJ73, 1800)</f>
        <v>1800</v>
      </c>
      <c r="L77" s="1">
        <f>IF(raw!L73="['found']",raw!AK73, 1800)</f>
        <v>1800</v>
      </c>
      <c r="M77" s="1">
        <f>IF(raw!M73="['found']",raw!AL73, 1800)</f>
        <v>1800</v>
      </c>
      <c r="N77" s="1">
        <f>IF(raw!N73="['found']",raw!AM73, 1800)</f>
        <v>1800</v>
      </c>
      <c r="O77" s="1">
        <f>IF(raw!O73="['found']",raw!AN73, 1800)</f>
        <v>1800</v>
      </c>
      <c r="P77" s="1">
        <f>IF(raw!P73="['found']",raw!AO73, 1800)</f>
        <v>1800</v>
      </c>
      <c r="Q77" s="1">
        <f>IF(raw!Q73="['found']",raw!AP73, 1800)</f>
        <v>1800</v>
      </c>
      <c r="R77" s="1">
        <f>IF(raw!R73="['found']",raw!AQ73, 1800)</f>
        <v>1800</v>
      </c>
      <c r="S77" s="1">
        <f>IF(raw!S73="['found']",raw!AR73, 1800)</f>
        <v>1800</v>
      </c>
      <c r="T77" s="1">
        <f>IF(raw!T73="['found']",raw!AS73, 1800)</f>
        <v>1800</v>
      </c>
      <c r="U77" s="1">
        <f>IF(raw!U73="['found']",raw!AT73, 1800)</f>
        <v>1800</v>
      </c>
      <c r="V77" s="1">
        <f>IF(raw!V73="['found']",raw!AU73, 1800)</f>
        <v>1800</v>
      </c>
      <c r="W77" s="1">
        <f>IF(raw!W73="['found']",raw!AV73, 1800)</f>
        <v>1800</v>
      </c>
      <c r="X77" s="1">
        <f>IF(raw!X73="['found']",raw!AW73, 1800)</f>
        <v>1800</v>
      </c>
      <c r="Y77" s="1">
        <f>IF(raw!Y73="['found']",raw!AX73, 1800)</f>
        <v>1800</v>
      </c>
      <c r="Z77" s="1">
        <f>IF(raw!Z73="['found']",raw!AY73, 1800)</f>
        <v>1800</v>
      </c>
    </row>
    <row r="78" spans="1:26">
      <c r="A78" t="s">
        <v>205</v>
      </c>
      <c r="B78" s="1">
        <f>IF(raw!B74="['found']",raw!AA74, 1800)</f>
        <v>1800</v>
      </c>
      <c r="C78" s="1">
        <f>IF(raw!C74="['found']",raw!AB74, 1800)</f>
        <v>1800</v>
      </c>
      <c r="D78" s="1">
        <f>IF(raw!D74="['found']",raw!AC74, 1800)</f>
        <v>1800</v>
      </c>
      <c r="E78" s="1">
        <f>IF(raw!E74="['found']",raw!AD74, 1800)</f>
        <v>1800</v>
      </c>
      <c r="F78" s="1">
        <f>IF(raw!F74="['found']",raw!AE74, 1800)</f>
        <v>1800</v>
      </c>
      <c r="G78" s="1">
        <f>IF(raw!G74="['found']",raw!AF74, 1800)</f>
        <v>1800</v>
      </c>
      <c r="H78" s="1">
        <f>IF(raw!H74="['found']",raw!AG74, 1800)</f>
        <v>1800</v>
      </c>
      <c r="I78" s="1">
        <f>IF(raw!I74="['found']",raw!AH74, 1800)</f>
        <v>1800</v>
      </c>
      <c r="J78" s="1">
        <f>IF(raw!J74="['found']",raw!AI74, 1800)</f>
        <v>1800</v>
      </c>
      <c r="K78" s="1">
        <f>IF(raw!K74="['found']",raw!AJ74, 1800)</f>
        <v>1800</v>
      </c>
      <c r="L78" s="1">
        <f>IF(raw!L74="['found']",raw!AK74, 1800)</f>
        <v>1800</v>
      </c>
      <c r="M78" s="1">
        <f>IF(raw!M74="['found']",raw!AL74, 1800)</f>
        <v>1800</v>
      </c>
      <c r="N78" s="1">
        <f>IF(raw!N74="['found']",raw!AM74, 1800)</f>
        <v>1800</v>
      </c>
      <c r="O78" s="1">
        <f>IF(raw!O74="['found']",raw!AN74, 1800)</f>
        <v>1800</v>
      </c>
      <c r="P78" s="1">
        <f>IF(raw!P74="['found']",raw!AO74, 1800)</f>
        <v>1800</v>
      </c>
      <c r="Q78" s="1">
        <f>IF(raw!Q74="['found']",raw!AP74, 1800)</f>
        <v>1800</v>
      </c>
      <c r="R78" s="1">
        <f>IF(raw!R74="['found']",raw!AQ74, 1800)</f>
        <v>1800</v>
      </c>
      <c r="S78" s="1">
        <f>IF(raw!S74="['found']",raw!AR74, 1800)</f>
        <v>1800</v>
      </c>
      <c r="T78" s="1">
        <f>IF(raw!T74="['found']",raw!AS74, 1800)</f>
        <v>1800</v>
      </c>
      <c r="U78" s="1">
        <f>IF(raw!U74="['found']",raw!AT74, 1800)</f>
        <v>1800</v>
      </c>
      <c r="V78" s="1">
        <f>IF(raw!V74="['found']",raw!AU74, 1800)</f>
        <v>1800</v>
      </c>
      <c r="W78" s="1">
        <f>IF(raw!W74="['found']",raw!AV74, 1800)</f>
        <v>1800</v>
      </c>
      <c r="X78" s="1">
        <f>IF(raw!X74="['found']",raw!AW74, 1800)</f>
        <v>1800</v>
      </c>
      <c r="Y78" s="1">
        <f>IF(raw!Y74="['found']",raw!AX74, 1800)</f>
        <v>1800</v>
      </c>
      <c r="Z78" s="1">
        <f>IF(raw!Z74="['found']",raw!AY74, 1800)</f>
        <v>1800</v>
      </c>
    </row>
    <row r="79" spans="1:26">
      <c r="A79" t="s">
        <v>206</v>
      </c>
      <c r="B79" s="1">
        <f>IF(raw!B75="['found']",raw!AA75, 1800)</f>
        <v>1800</v>
      </c>
      <c r="C79" s="1">
        <f>IF(raw!C75="['found']",raw!AB75, 1800)</f>
        <v>1800</v>
      </c>
      <c r="D79" s="1">
        <f>IF(raw!D75="['found']",raw!AC75, 1800)</f>
        <v>1800</v>
      </c>
      <c r="E79" s="1">
        <f>IF(raw!E75="['found']",raw!AD75, 1800)</f>
        <v>1800</v>
      </c>
      <c r="F79" s="1">
        <f>IF(raw!F75="['found']",raw!AE75, 1800)</f>
        <v>1800</v>
      </c>
      <c r="G79" s="1">
        <f>IF(raw!G75="['found']",raw!AF75, 1800)</f>
        <v>1800</v>
      </c>
      <c r="H79" s="1">
        <f>IF(raw!H75="['found']",raw!AG75, 1800)</f>
        <v>1800</v>
      </c>
      <c r="I79" s="1">
        <f>IF(raw!I75="['found']",raw!AH75, 1800)</f>
        <v>1800</v>
      </c>
      <c r="J79" s="1">
        <f>IF(raw!J75="['found']",raw!AI75, 1800)</f>
        <v>1800</v>
      </c>
      <c r="K79" s="1">
        <f>IF(raw!K75="['found']",raw!AJ75, 1800)</f>
        <v>1800</v>
      </c>
      <c r="L79" s="1">
        <f>IF(raw!L75="['found']",raw!AK75, 1800)</f>
        <v>1800</v>
      </c>
      <c r="M79" s="1">
        <f>IF(raw!M75="['found']",raw!AL75, 1800)</f>
        <v>1800</v>
      </c>
      <c r="N79" s="1">
        <f>IF(raw!N75="['found']",raw!AM75, 1800)</f>
        <v>1800</v>
      </c>
      <c r="O79" s="1">
        <f>IF(raw!O75="['found']",raw!AN75, 1800)</f>
        <v>1800</v>
      </c>
      <c r="P79" s="1">
        <f>IF(raw!P75="['found']",raw!AO75, 1800)</f>
        <v>1800</v>
      </c>
      <c r="Q79" s="1">
        <f>IF(raw!Q75="['found']",raw!AP75, 1800)</f>
        <v>1800</v>
      </c>
      <c r="R79" s="1">
        <f>IF(raw!R75="['found']",raw!AQ75, 1800)</f>
        <v>1800</v>
      </c>
      <c r="S79" s="1">
        <f>IF(raw!S75="['found']",raw!AR75, 1800)</f>
        <v>1800</v>
      </c>
      <c r="T79" s="1">
        <f>IF(raw!T75="['found']",raw!AS75, 1800)</f>
        <v>1800</v>
      </c>
      <c r="U79" s="1">
        <f>IF(raw!U75="['found']",raw!AT75, 1800)</f>
        <v>1800</v>
      </c>
      <c r="V79" s="1">
        <f>IF(raw!V75="['found']",raw!AU75, 1800)</f>
        <v>1800</v>
      </c>
      <c r="W79" s="1">
        <f>IF(raw!W75="['found']",raw!AV75, 1800)</f>
        <v>1800</v>
      </c>
      <c r="X79" s="1">
        <f>IF(raw!X75="['found']",raw!AW75, 1800)</f>
        <v>1800</v>
      </c>
      <c r="Y79" s="1">
        <f>IF(raw!Y75="['found']",raw!AX75, 1800)</f>
        <v>1800</v>
      </c>
      <c r="Z79" s="1">
        <f>IF(raw!Z75="['found']",raw!AY75, 1800)</f>
        <v>1800</v>
      </c>
    </row>
    <row r="80" spans="1:26">
      <c r="A80" t="s">
        <v>207</v>
      </c>
      <c r="B80" s="1">
        <f>IF(raw!B76="['found']",raw!AA76, 1800)</f>
        <v>1800</v>
      </c>
      <c r="C80" s="1">
        <f>IF(raw!C76="['found']",raw!AB76, 1800)</f>
        <v>1800</v>
      </c>
      <c r="D80" s="1">
        <f>IF(raw!D76="['found']",raw!AC76, 1800)</f>
        <v>1800</v>
      </c>
      <c r="E80" s="1">
        <f>IF(raw!E76="['found']",raw!AD76, 1800)</f>
        <v>1800</v>
      </c>
      <c r="F80" s="1">
        <f>IF(raw!F76="['found']",raw!AE76, 1800)</f>
        <v>1800</v>
      </c>
      <c r="G80" s="1">
        <f>IF(raw!G76="['found']",raw!AF76, 1800)</f>
        <v>1800</v>
      </c>
      <c r="H80" s="1">
        <f>IF(raw!H76="['found']",raw!AG76, 1800)</f>
        <v>1800</v>
      </c>
      <c r="I80" s="1">
        <f>IF(raw!I76="['found']",raw!AH76, 1800)</f>
        <v>1800</v>
      </c>
      <c r="J80" s="1">
        <f>IF(raw!J76="['found']",raw!AI76, 1800)</f>
        <v>1800</v>
      </c>
      <c r="K80" s="1">
        <f>IF(raw!K76="['found']",raw!AJ76, 1800)</f>
        <v>1800</v>
      </c>
      <c r="L80" s="1">
        <f>IF(raw!L76="['found']",raw!AK76, 1800)</f>
        <v>1800</v>
      </c>
      <c r="M80" s="1">
        <f>IF(raw!M76="['found']",raw!AL76, 1800)</f>
        <v>1800</v>
      </c>
      <c r="N80" s="1">
        <f>IF(raw!N76="['found']",raw!AM76, 1800)</f>
        <v>1800</v>
      </c>
      <c r="O80" s="1">
        <f>IF(raw!O76="['found']",raw!AN76, 1800)</f>
        <v>1800</v>
      </c>
      <c r="P80" s="1">
        <f>IF(raw!P76="['found']",raw!AO76, 1800)</f>
        <v>1800</v>
      </c>
      <c r="Q80" s="1">
        <f>IF(raw!Q76="['found']",raw!AP76, 1800)</f>
        <v>1800</v>
      </c>
      <c r="R80" s="1">
        <f>IF(raw!R76="['found']",raw!AQ76, 1800)</f>
        <v>1800</v>
      </c>
      <c r="S80" s="1">
        <f>IF(raw!S76="['found']",raw!AR76, 1800)</f>
        <v>1800</v>
      </c>
      <c r="T80" s="1">
        <f>IF(raw!T76="['found']",raw!AS76, 1800)</f>
        <v>1800</v>
      </c>
      <c r="U80" s="1">
        <f>IF(raw!U76="['found']",raw!AT76, 1800)</f>
        <v>1800</v>
      </c>
      <c r="V80" s="1">
        <f>IF(raw!V76="['found']",raw!AU76, 1800)</f>
        <v>1800</v>
      </c>
      <c r="W80" s="1">
        <f>IF(raw!W76="['found']",raw!AV76, 1800)</f>
        <v>1800</v>
      </c>
      <c r="X80" s="1">
        <f>IF(raw!X76="['found']",raw!AW76, 1800)</f>
        <v>1800</v>
      </c>
      <c r="Y80" s="1">
        <f>IF(raw!Y76="['found']",raw!AX76, 1800)</f>
        <v>1800</v>
      </c>
      <c r="Z80" s="1">
        <f>IF(raw!Z76="['found']",raw!AY76, 1800)</f>
        <v>1800</v>
      </c>
    </row>
    <row r="81" spans="1:26">
      <c r="A81" t="s">
        <v>208</v>
      </c>
      <c r="B81" s="1">
        <f>IF(raw!B77="['found']",raw!AA77, 1800)</f>
        <v>1800</v>
      </c>
      <c r="C81" s="1">
        <f>IF(raw!C77="['found']",raw!AB77, 1800)</f>
        <v>1800</v>
      </c>
      <c r="D81" s="1">
        <f>IF(raw!D77="['found']",raw!AC77, 1800)</f>
        <v>1800</v>
      </c>
      <c r="E81" s="1">
        <f>IF(raw!E77="['found']",raw!AD77, 1800)</f>
        <v>1800</v>
      </c>
      <c r="F81" s="1">
        <f>IF(raw!F77="['found']",raw!AE77, 1800)</f>
        <v>1800</v>
      </c>
      <c r="G81" s="1">
        <f>IF(raw!G77="['found']",raw!AF77, 1800)</f>
        <v>1800</v>
      </c>
      <c r="H81" s="1">
        <f>IF(raw!H77="['found']",raw!AG77, 1800)</f>
        <v>1800</v>
      </c>
      <c r="I81" s="1">
        <f>IF(raw!I77="['found']",raw!AH77, 1800)</f>
        <v>1800</v>
      </c>
      <c r="J81" s="1">
        <f>IF(raw!J77="['found']",raw!AI77, 1800)</f>
        <v>1800</v>
      </c>
      <c r="K81" s="1">
        <f>IF(raw!K77="['found']",raw!AJ77, 1800)</f>
        <v>1800</v>
      </c>
      <c r="L81" s="1">
        <f>IF(raw!L77="['found']",raw!AK77, 1800)</f>
        <v>1800</v>
      </c>
      <c r="M81" s="1">
        <f>IF(raw!M77="['found']",raw!AL77, 1800)</f>
        <v>1800</v>
      </c>
      <c r="N81" s="1">
        <f>IF(raw!N77="['found']",raw!AM77, 1800)</f>
        <v>1800</v>
      </c>
      <c r="O81" s="1">
        <f>IF(raw!O77="['found']",raw!AN77, 1800)</f>
        <v>1800</v>
      </c>
      <c r="P81" s="1">
        <f>IF(raw!P77="['found']",raw!AO77, 1800)</f>
        <v>1800</v>
      </c>
      <c r="Q81" s="1">
        <f>IF(raw!Q77="['found']",raw!AP77, 1800)</f>
        <v>1800</v>
      </c>
      <c r="R81" s="1">
        <f>IF(raw!R77="['found']",raw!AQ77, 1800)</f>
        <v>1800</v>
      </c>
      <c r="S81" s="1">
        <f>IF(raw!S77="['found']",raw!AR77, 1800)</f>
        <v>1800</v>
      </c>
      <c r="T81" s="1">
        <f>IF(raw!T77="['found']",raw!AS77, 1800)</f>
        <v>1800</v>
      </c>
      <c r="U81" s="1">
        <f>IF(raw!U77="['found']",raw!AT77, 1800)</f>
        <v>1800</v>
      </c>
      <c r="V81" s="1">
        <f>IF(raw!V77="['found']",raw!AU77, 1800)</f>
        <v>1800</v>
      </c>
      <c r="W81" s="1">
        <f>IF(raw!W77="['found']",raw!AV77, 1800)</f>
        <v>1800</v>
      </c>
      <c r="X81" s="1">
        <f>IF(raw!X77="['found']",raw!AW77, 1800)</f>
        <v>1800</v>
      </c>
      <c r="Y81" s="1">
        <f>IF(raw!Y77="['found']",raw!AX77, 1800)</f>
        <v>1800</v>
      </c>
      <c r="Z81" s="1">
        <f>IF(raw!Z77="['found']",raw!AY77, 1800)</f>
        <v>1800</v>
      </c>
    </row>
    <row r="82" spans="1:26">
      <c r="A82" s="6" t="s">
        <v>209</v>
      </c>
      <c r="B82" s="1">
        <f>IF(raw!B78="['found']",raw!AA78, 1800)</f>
        <v>1800</v>
      </c>
      <c r="C82" s="1">
        <f>IF(raw!C78="['found']",raw!AB78, 1800)</f>
        <v>1800</v>
      </c>
      <c r="D82" s="1">
        <f>IF(raw!D78="['found']",raw!AC78, 1800)</f>
        <v>1800</v>
      </c>
      <c r="E82" s="1">
        <f>IF(raw!E78="['found']",raw!AD78, 1800)</f>
        <v>1800</v>
      </c>
      <c r="F82" s="1">
        <f>IF(raw!F78="['found']",raw!AE78, 1800)</f>
        <v>1800</v>
      </c>
      <c r="G82" s="1">
        <f>IF(raw!G78="['found']",raw!AF78, 1800)</f>
        <v>1800</v>
      </c>
      <c r="H82" s="1">
        <f>IF(raw!H78="['found']",raw!AG78, 1800)</f>
        <v>1800</v>
      </c>
      <c r="I82" s="1">
        <f>IF(raw!I78="['found']",raw!AH78, 1800)</f>
        <v>1800</v>
      </c>
      <c r="J82" s="1">
        <f>IF(raw!J78="['found']",raw!AI78, 1800)</f>
        <v>1800</v>
      </c>
      <c r="K82" s="1">
        <f>IF(raw!K78="['found']",raw!AJ78, 1800)</f>
        <v>1800</v>
      </c>
      <c r="L82" s="1">
        <f>IF(raw!L78="['found']",raw!AK78, 1800)</f>
        <v>1800</v>
      </c>
      <c r="M82" s="1">
        <f>IF(raw!M78="['found']",raw!AL78, 1800)</f>
        <v>1800</v>
      </c>
      <c r="N82" s="1">
        <f>IF(raw!N78="['found']",raw!AM78, 1800)</f>
        <v>1800</v>
      </c>
      <c r="O82" s="1">
        <f>IF(raw!O78="['found']",raw!AN78, 1800)</f>
        <v>1800</v>
      </c>
      <c r="P82" s="1">
        <f>IF(raw!P78="['found']",raw!AO78, 1800)</f>
        <v>1800</v>
      </c>
      <c r="Q82" s="1">
        <f>IF(raw!Q78="['found']",raw!AP78, 1800)</f>
        <v>1800</v>
      </c>
      <c r="R82" s="1">
        <f>IF(raw!R78="['found']",raw!AQ78, 1800)</f>
        <v>1800</v>
      </c>
      <c r="S82" s="1">
        <f>IF(raw!S78="['found']",raw!AR78, 1800)</f>
        <v>1800</v>
      </c>
      <c r="T82" s="1">
        <f>IF(raw!T78="['found']",raw!AS78, 1800)</f>
        <v>1800</v>
      </c>
      <c r="U82" s="1">
        <f>IF(raw!U78="['found']",raw!AT78, 1800)</f>
        <v>1800</v>
      </c>
      <c r="V82" s="1">
        <f>IF(raw!V78="['found']",raw!AU78, 1800)</f>
        <v>1800</v>
      </c>
      <c r="W82" s="1">
        <f>IF(raw!W78="['found']",raw!AV78, 1800)</f>
        <v>1800</v>
      </c>
      <c r="X82" s="1">
        <f>IF(raw!X78="['found']",raw!AW78, 1800)</f>
        <v>1800</v>
      </c>
      <c r="Y82" s="1">
        <f>IF(raw!Y78="['found']",raw!AX78, 1800)</f>
        <v>1800</v>
      </c>
      <c r="Z82" s="1">
        <f>IF(raw!Z78="['found']",raw!AY78, 1800)</f>
        <v>1800</v>
      </c>
    </row>
    <row r="83" spans="1:26">
      <c r="A83" s="6" t="s">
        <v>210</v>
      </c>
      <c r="B83" s="1">
        <f>IF(raw!B79="['found']",raw!AA79, 1800)</f>
        <v>1800</v>
      </c>
      <c r="C83" s="1">
        <f>IF(raw!C79="['found']",raw!AB79, 1800)</f>
        <v>1800</v>
      </c>
      <c r="D83" s="1">
        <f>IF(raw!D79="['found']",raw!AC79, 1800)</f>
        <v>1800</v>
      </c>
      <c r="E83" s="1">
        <f>IF(raw!E79="['found']",raw!AD79, 1800)</f>
        <v>1800</v>
      </c>
      <c r="F83" s="1">
        <f>IF(raw!F79="['found']",raw!AE79, 1800)</f>
        <v>1800</v>
      </c>
      <c r="G83" s="1">
        <f>IF(raw!G79="['found']",raw!AF79, 1800)</f>
        <v>1800</v>
      </c>
      <c r="H83" s="1">
        <f>IF(raw!H79="['found']",raw!AG79, 1800)</f>
        <v>1800</v>
      </c>
      <c r="I83" s="1">
        <f>IF(raw!I79="['found']",raw!AH79, 1800)</f>
        <v>1800</v>
      </c>
      <c r="J83" s="1">
        <f>IF(raw!J79="['found']",raw!AI79, 1800)</f>
        <v>1800</v>
      </c>
      <c r="K83" s="1">
        <f>IF(raw!K79="['found']",raw!AJ79, 1800)</f>
        <v>1800</v>
      </c>
      <c r="L83" s="1">
        <f>IF(raw!L79="['found']",raw!AK79, 1800)</f>
        <v>1800</v>
      </c>
      <c r="M83" s="1">
        <f>IF(raw!M79="['found']",raw!AL79, 1800)</f>
        <v>1800</v>
      </c>
      <c r="N83" s="1">
        <f>IF(raw!N79="['found']",raw!AM79, 1800)</f>
        <v>1800</v>
      </c>
      <c r="O83" s="1">
        <f>IF(raw!O79="['found']",raw!AN79, 1800)</f>
        <v>1800</v>
      </c>
      <c r="P83" s="1">
        <f>IF(raw!P79="['found']",raw!AO79, 1800)</f>
        <v>1800</v>
      </c>
      <c r="Q83" s="1">
        <f>IF(raw!Q79="['found']",raw!AP79, 1800)</f>
        <v>1800</v>
      </c>
      <c r="R83" s="1">
        <f>IF(raw!R79="['found']",raw!AQ79, 1800)</f>
        <v>1800</v>
      </c>
      <c r="S83" s="1">
        <f>IF(raw!S79="['found']",raw!AR79, 1800)</f>
        <v>1800</v>
      </c>
      <c r="T83" s="1">
        <f>IF(raw!T79="['found']",raw!AS79, 1800)</f>
        <v>1800</v>
      </c>
      <c r="U83" s="1">
        <f>IF(raw!U79="['found']",raw!AT79, 1800)</f>
        <v>1800</v>
      </c>
      <c r="V83" s="1">
        <f>IF(raw!V79="['found']",raw!AU79, 1800)</f>
        <v>1800</v>
      </c>
      <c r="W83" s="1">
        <f>IF(raw!W79="['found']",raw!AV79, 1800)</f>
        <v>1800</v>
      </c>
      <c r="X83" s="1">
        <f>IF(raw!X79="['found']",raw!AW79, 1800)</f>
        <v>1800</v>
      </c>
      <c r="Y83" s="1">
        <f>IF(raw!Y79="['found']",raw!AX79, 1800)</f>
        <v>1800</v>
      </c>
      <c r="Z83" s="1">
        <f>IF(raw!Z79="['found']",raw!AY79, 1800)</f>
        <v>1800</v>
      </c>
    </row>
    <row r="84" spans="1:26">
      <c r="A84" t="s">
        <v>211</v>
      </c>
      <c r="B84" s="1">
        <f>IF(raw!B80="['found']",raw!AA80, 1800)</f>
        <v>1800</v>
      </c>
      <c r="C84" s="1">
        <f>IF(raw!C80="['found']",raw!AB80, 1800)</f>
        <v>1800</v>
      </c>
      <c r="D84" s="1">
        <f>IF(raw!D80="['found']",raw!AC80, 1800)</f>
        <v>1800</v>
      </c>
      <c r="E84" s="1">
        <f>IF(raw!E80="['found']",raw!AD80, 1800)</f>
        <v>1800</v>
      </c>
      <c r="F84" s="1">
        <f>IF(raw!F80="['found']",raw!AE80, 1800)</f>
        <v>1800</v>
      </c>
      <c r="G84" s="1">
        <f>IF(raw!G80="['found']",raw!AF80, 1800)</f>
        <v>1800</v>
      </c>
      <c r="H84" s="1">
        <f>IF(raw!H80="['found']",raw!AG80, 1800)</f>
        <v>1800</v>
      </c>
      <c r="I84" s="1">
        <f>IF(raw!I80="['found']",raw!AH80, 1800)</f>
        <v>1800</v>
      </c>
      <c r="J84" s="1">
        <f>IF(raw!J80="['found']",raw!AI80, 1800)</f>
        <v>1800</v>
      </c>
      <c r="K84" s="1">
        <f>IF(raw!K80="['found']",raw!AJ80, 1800)</f>
        <v>1800</v>
      </c>
      <c r="L84" s="1">
        <f>IF(raw!L80="['found']",raw!AK80, 1800)</f>
        <v>1800</v>
      </c>
      <c r="M84" s="1">
        <f>IF(raw!M80="['found']",raw!AL80, 1800)</f>
        <v>1800</v>
      </c>
      <c r="N84" s="1">
        <f>IF(raw!N80="['found']",raw!AM80, 1800)</f>
        <v>1800</v>
      </c>
      <c r="O84" s="1">
        <f>IF(raw!O80="['found']",raw!AN80, 1800)</f>
        <v>1800</v>
      </c>
      <c r="P84" s="1">
        <f>IF(raw!P80="['found']",raw!AO80, 1800)</f>
        <v>1800</v>
      </c>
      <c r="Q84" s="1">
        <f>IF(raw!Q80="['found']",raw!AP80, 1800)</f>
        <v>1800</v>
      </c>
      <c r="R84" s="1">
        <f>IF(raw!R80="['found']",raw!AQ80, 1800)</f>
        <v>1800</v>
      </c>
      <c r="S84" s="1">
        <f>IF(raw!S80="['found']",raw!AR80, 1800)</f>
        <v>1800</v>
      </c>
      <c r="T84" s="1">
        <f>IF(raw!T80="['found']",raw!AS80, 1800)</f>
        <v>1800</v>
      </c>
      <c r="U84" s="1">
        <f>IF(raw!U80="['found']",raw!AT80, 1800)</f>
        <v>1800</v>
      </c>
      <c r="V84" s="1">
        <f>IF(raw!V80="['found']",raw!AU80, 1800)</f>
        <v>1800</v>
      </c>
      <c r="W84" s="1">
        <f>IF(raw!W80="['found']",raw!AV80, 1800)</f>
        <v>1800</v>
      </c>
      <c r="X84" s="1">
        <f>IF(raw!X80="['found']",raw!AW80, 1800)</f>
        <v>1800</v>
      </c>
      <c r="Y84" s="1">
        <f>IF(raw!Y80="['found']",raw!AX80, 1800)</f>
        <v>1800</v>
      </c>
      <c r="Z84" s="1">
        <f>IF(raw!Z80="['found']",raw!AY80, 1800)</f>
        <v>1800</v>
      </c>
    </row>
    <row r="85" spans="1:26">
      <c r="A85" t="s">
        <v>212</v>
      </c>
      <c r="B85" s="1">
        <f>IF(raw!B81="['found']",raw!AA81, 1800)</f>
        <v>1800</v>
      </c>
      <c r="C85" s="1">
        <f>IF(raw!C81="['found']",raw!AB81, 1800)</f>
        <v>1800</v>
      </c>
      <c r="D85" s="1">
        <f>IF(raw!D81="['found']",raw!AC81, 1800)</f>
        <v>1800</v>
      </c>
      <c r="E85" s="1">
        <f>IF(raw!E81="['found']",raw!AD81, 1800)</f>
        <v>1800</v>
      </c>
      <c r="F85" s="1">
        <f>IF(raw!F81="['found']",raw!AE81, 1800)</f>
        <v>1800</v>
      </c>
      <c r="G85" s="1">
        <f>IF(raw!G81="['found']",raw!AF81, 1800)</f>
        <v>1800</v>
      </c>
      <c r="H85" s="1">
        <f>IF(raw!H81="['found']",raw!AG81, 1800)</f>
        <v>1800</v>
      </c>
      <c r="I85" s="1">
        <f>IF(raw!I81="['found']",raw!AH81, 1800)</f>
        <v>1800</v>
      </c>
      <c r="J85" s="1">
        <f>IF(raw!J81="['found']",raw!AI81, 1800)</f>
        <v>1800</v>
      </c>
      <c r="K85" s="1">
        <f>IF(raw!K81="['found']",raw!AJ81, 1800)</f>
        <v>1800</v>
      </c>
      <c r="L85" s="1">
        <f>IF(raw!L81="['found']",raw!AK81, 1800)</f>
        <v>1800</v>
      </c>
      <c r="M85" s="1">
        <f>IF(raw!M81="['found']",raw!AL81, 1800)</f>
        <v>1800</v>
      </c>
      <c r="N85" s="1">
        <f>IF(raw!N81="['found']",raw!AM81, 1800)</f>
        <v>1800</v>
      </c>
      <c r="O85" s="1">
        <f>IF(raw!O81="['found']",raw!AN81, 1800)</f>
        <v>1800</v>
      </c>
      <c r="P85" s="1">
        <f>IF(raw!P81="['found']",raw!AO81, 1800)</f>
        <v>1800</v>
      </c>
      <c r="Q85" s="1">
        <f>IF(raw!Q81="['found']",raw!AP81, 1800)</f>
        <v>1800</v>
      </c>
      <c r="R85" s="1">
        <f>IF(raw!R81="['found']",raw!AQ81, 1800)</f>
        <v>1800</v>
      </c>
      <c r="S85" s="1">
        <f>IF(raw!S81="['found']",raw!AR81, 1800)</f>
        <v>1800</v>
      </c>
      <c r="T85" s="1">
        <f>IF(raw!T81="['found']",raw!AS81, 1800)</f>
        <v>1800</v>
      </c>
      <c r="U85" s="1">
        <f>IF(raw!U81="['found']",raw!AT81, 1800)</f>
        <v>1800</v>
      </c>
      <c r="V85" s="1">
        <f>IF(raw!V81="['found']",raw!AU81, 1800)</f>
        <v>1800</v>
      </c>
      <c r="W85" s="1">
        <f>IF(raw!W81="['found']",raw!AV81, 1800)</f>
        <v>1800</v>
      </c>
      <c r="X85" s="1">
        <f>IF(raw!X81="['found']",raw!AW81, 1800)</f>
        <v>1800</v>
      </c>
      <c r="Y85" s="1">
        <f>IF(raw!Y81="['found']",raw!AX81, 1800)</f>
        <v>1800</v>
      </c>
      <c r="Z85" s="1">
        <f>IF(raw!Z81="['found']",raw!AY81, 1800)</f>
        <v>1800</v>
      </c>
    </row>
    <row r="86" spans="1:26">
      <c r="A86" t="s">
        <v>213</v>
      </c>
      <c r="B86" s="1">
        <f>IF(raw!B82="['found']",raw!AA82, 1800)</f>
        <v>1800</v>
      </c>
      <c r="C86" s="1">
        <f>IF(raw!C82="['found']",raw!AB82, 1800)</f>
        <v>1800</v>
      </c>
      <c r="D86" s="1">
        <f>IF(raw!D82="['found']",raw!AC82, 1800)</f>
        <v>1800</v>
      </c>
      <c r="E86" s="1">
        <f>IF(raw!E82="['found']",raw!AD82, 1800)</f>
        <v>1800</v>
      </c>
      <c r="F86" s="1">
        <f>IF(raw!F82="['found']",raw!AE82, 1800)</f>
        <v>1800</v>
      </c>
      <c r="G86" s="1">
        <f>IF(raw!G82="['found']",raw!AF82, 1800)</f>
        <v>1800</v>
      </c>
      <c r="H86" s="1">
        <f>IF(raw!H82="['found']",raw!AG82, 1800)</f>
        <v>1800</v>
      </c>
      <c r="I86" s="1">
        <f>IF(raw!I82="['found']",raw!AH82, 1800)</f>
        <v>1800</v>
      </c>
      <c r="J86" s="1">
        <f>IF(raw!J82="['found']",raw!AI82, 1800)</f>
        <v>1800</v>
      </c>
      <c r="K86" s="1">
        <f>IF(raw!K82="['found']",raw!AJ82, 1800)</f>
        <v>1800</v>
      </c>
      <c r="L86" s="1">
        <f>IF(raw!L82="['found']",raw!AK82, 1800)</f>
        <v>1800</v>
      </c>
      <c r="M86" s="1">
        <f>IF(raw!M82="['found']",raw!AL82, 1800)</f>
        <v>1800</v>
      </c>
      <c r="N86" s="1">
        <f>IF(raw!N82="['found']",raw!AM82, 1800)</f>
        <v>1800</v>
      </c>
      <c r="O86" s="1">
        <f>IF(raw!O82="['found']",raw!AN82, 1800)</f>
        <v>1800</v>
      </c>
      <c r="P86" s="1">
        <f>IF(raw!P82="['found']",raw!AO82, 1800)</f>
        <v>1800</v>
      </c>
      <c r="Q86" s="1">
        <f>IF(raw!Q82="['found']",raw!AP82, 1800)</f>
        <v>1800</v>
      </c>
      <c r="R86" s="1">
        <f>IF(raw!R82="['found']",raw!AQ82, 1800)</f>
        <v>1800</v>
      </c>
      <c r="S86" s="1">
        <f>IF(raw!S82="['found']",raw!AR82, 1800)</f>
        <v>1800</v>
      </c>
      <c r="T86" s="1">
        <f>IF(raw!T82="['found']",raw!AS82, 1800)</f>
        <v>1800</v>
      </c>
      <c r="U86" s="1">
        <f>IF(raw!U82="['found']",raw!AT82, 1800)</f>
        <v>1800</v>
      </c>
      <c r="V86" s="1">
        <f>IF(raw!V82="['found']",raw!AU82, 1800)</f>
        <v>1800</v>
      </c>
      <c r="W86" s="1">
        <f>IF(raw!W82="['found']",raw!AV82, 1800)</f>
        <v>1800</v>
      </c>
      <c r="X86" s="1">
        <f>IF(raw!X82="['found']",raw!AW82, 1800)</f>
        <v>1800</v>
      </c>
      <c r="Y86" s="1">
        <f>IF(raw!Y82="['found']",raw!AX82, 1800)</f>
        <v>1800</v>
      </c>
      <c r="Z86" s="1">
        <f>IF(raw!Z82="['found']",raw!AY82, 1800)</f>
        <v>1800</v>
      </c>
    </row>
    <row r="87" spans="1:26">
      <c r="A87" t="s">
        <v>214</v>
      </c>
      <c r="B87" s="1">
        <f>IF(raw!B83="['found']",raw!AA83, 1800)</f>
        <v>1800</v>
      </c>
      <c r="C87" s="1">
        <f>IF(raw!C83="['found']",raw!AB83, 1800)</f>
        <v>1800</v>
      </c>
      <c r="D87" s="1">
        <f>IF(raw!D83="['found']",raw!AC83, 1800)</f>
        <v>1800</v>
      </c>
      <c r="E87" s="1">
        <f>IF(raw!E83="['found']",raw!AD83, 1800)</f>
        <v>1800</v>
      </c>
      <c r="F87" s="1">
        <f>IF(raw!F83="['found']",raw!AE83, 1800)</f>
        <v>1800</v>
      </c>
      <c r="G87" s="1">
        <f>IF(raw!G83="['found']",raw!AF83, 1800)</f>
        <v>1800</v>
      </c>
      <c r="H87" s="1">
        <f>IF(raw!H83="['found']",raw!AG83, 1800)</f>
        <v>1800</v>
      </c>
      <c r="I87" s="1">
        <f>IF(raw!I83="['found']",raw!AH83, 1800)</f>
        <v>1800</v>
      </c>
      <c r="J87" s="1">
        <f>IF(raw!J83="['found']",raw!AI83, 1800)</f>
        <v>1800</v>
      </c>
      <c r="K87" s="1">
        <f>IF(raw!K83="['found']",raw!AJ83, 1800)</f>
        <v>1800</v>
      </c>
      <c r="L87" s="1">
        <f>IF(raw!L83="['found']",raw!AK83, 1800)</f>
        <v>1800</v>
      </c>
      <c r="M87" s="1">
        <f>IF(raw!M83="['found']",raw!AL83, 1800)</f>
        <v>1800</v>
      </c>
      <c r="N87" s="1">
        <f>IF(raw!N83="['found']",raw!AM83, 1800)</f>
        <v>1800</v>
      </c>
      <c r="O87" s="1">
        <f>IF(raw!O83="['found']",raw!AN83, 1800)</f>
        <v>1800</v>
      </c>
      <c r="P87" s="1">
        <f>IF(raw!P83="['found']",raw!AO83, 1800)</f>
        <v>1800</v>
      </c>
      <c r="Q87" s="1">
        <f>IF(raw!Q83="['found']",raw!AP83, 1800)</f>
        <v>1800</v>
      </c>
      <c r="R87" s="1">
        <f>IF(raw!R83="['found']",raw!AQ83, 1800)</f>
        <v>1800</v>
      </c>
      <c r="S87" s="1">
        <f>IF(raw!S83="['found']",raw!AR83, 1800)</f>
        <v>1800</v>
      </c>
      <c r="T87" s="1">
        <f>IF(raw!T83="['found']",raw!AS83, 1800)</f>
        <v>1800</v>
      </c>
      <c r="U87" s="1">
        <f>IF(raw!U83="['found']",raw!AT83, 1800)</f>
        <v>1800</v>
      </c>
      <c r="V87" s="1">
        <f>IF(raw!V83="['found']",raw!AU83, 1800)</f>
        <v>1800</v>
      </c>
      <c r="W87" s="1">
        <f>IF(raw!W83="['found']",raw!AV83, 1800)</f>
        <v>1800</v>
      </c>
      <c r="X87" s="1">
        <f>IF(raw!X83="['found']",raw!AW83, 1800)</f>
        <v>1800</v>
      </c>
      <c r="Y87" s="1">
        <f>IF(raw!Y83="['found']",raw!AX83, 1800)</f>
        <v>1800</v>
      </c>
      <c r="Z87" s="1">
        <f>IF(raw!Z83="['found']",raw!AY83, 1800)</f>
        <v>1800</v>
      </c>
    </row>
    <row r="88" spans="1:26">
      <c r="A88" t="s">
        <v>215</v>
      </c>
      <c r="B88" s="1">
        <f>IF(raw!B84="['found']",raw!AA84, 1800)</f>
        <v>1800</v>
      </c>
      <c r="C88" s="1">
        <f>IF(raw!C84="['found']",raw!AB84, 1800)</f>
        <v>1800</v>
      </c>
      <c r="D88" s="1">
        <f>IF(raw!D84="['found']",raw!AC84, 1800)</f>
        <v>1800</v>
      </c>
      <c r="E88" s="1">
        <f>IF(raw!E84="['found']",raw!AD84, 1800)</f>
        <v>1800</v>
      </c>
      <c r="F88" s="1">
        <f>IF(raw!F84="['found']",raw!AE84, 1800)</f>
        <v>1800</v>
      </c>
      <c r="G88" s="1">
        <f>IF(raw!G84="['found']",raw!AF84, 1800)</f>
        <v>1800</v>
      </c>
      <c r="H88" s="1">
        <f>IF(raw!H84="['found']",raw!AG84, 1800)</f>
        <v>1800</v>
      </c>
      <c r="I88" s="1">
        <f>IF(raw!I84="['found']",raw!AH84, 1800)</f>
        <v>1800</v>
      </c>
      <c r="J88" s="1">
        <f>IF(raw!J84="['found']",raw!AI84, 1800)</f>
        <v>1800</v>
      </c>
      <c r="K88" s="1">
        <f>IF(raw!K84="['found']",raw!AJ84, 1800)</f>
        <v>1800</v>
      </c>
      <c r="L88" s="1">
        <f>IF(raw!L84="['found']",raw!AK84, 1800)</f>
        <v>1800</v>
      </c>
      <c r="M88" s="1">
        <f>IF(raw!M84="['found']",raw!AL84, 1800)</f>
        <v>1800</v>
      </c>
      <c r="N88" s="1">
        <f>IF(raw!N84="['found']",raw!AM84, 1800)</f>
        <v>1800</v>
      </c>
      <c r="O88" s="1">
        <f>IF(raw!O84="['found']",raw!AN84, 1800)</f>
        <v>1800</v>
      </c>
      <c r="P88" s="1">
        <f>IF(raw!P84="['found']",raw!AO84, 1800)</f>
        <v>1800</v>
      </c>
      <c r="Q88" s="1">
        <f>IF(raw!Q84="['found']",raw!AP84, 1800)</f>
        <v>1800</v>
      </c>
      <c r="R88" s="1">
        <f>IF(raw!R84="['found']",raw!AQ84, 1800)</f>
        <v>1800</v>
      </c>
      <c r="S88" s="1">
        <f>IF(raw!S84="['found']",raw!AR84, 1800)</f>
        <v>1800</v>
      </c>
      <c r="T88" s="1">
        <f>IF(raw!T84="['found']",raw!AS84, 1800)</f>
        <v>1800</v>
      </c>
      <c r="U88" s="1">
        <f>IF(raw!U84="['found']",raw!AT84, 1800)</f>
        <v>1800</v>
      </c>
      <c r="V88" s="1">
        <f>IF(raw!V84="['found']",raw!AU84, 1800)</f>
        <v>1800</v>
      </c>
      <c r="W88" s="1">
        <f>IF(raw!W84="['found']",raw!AV84, 1800)</f>
        <v>1800</v>
      </c>
      <c r="X88" s="1">
        <f>IF(raw!X84="['found']",raw!AW84, 1800)</f>
        <v>1800</v>
      </c>
      <c r="Y88" s="1">
        <f>IF(raw!Y84="['found']",raw!AX84, 1800)</f>
        <v>1800</v>
      </c>
      <c r="Z88" s="1">
        <f>IF(raw!Z84="['found']",raw!AY84, 1800)</f>
        <v>1800</v>
      </c>
    </row>
    <row r="89" spans="1:26">
      <c r="A89" t="s">
        <v>216</v>
      </c>
      <c r="B89" s="1">
        <f>IF(raw!B85="['found']",raw!AA85, 1800)</f>
        <v>1800</v>
      </c>
      <c r="C89" s="1">
        <f>IF(raw!C85="['found']",raw!AB85, 1800)</f>
        <v>1800</v>
      </c>
      <c r="D89" s="1">
        <f>IF(raw!D85="['found']",raw!AC85, 1800)</f>
        <v>1800</v>
      </c>
      <c r="E89" s="1">
        <f>IF(raw!E85="['found']",raw!AD85, 1800)</f>
        <v>1800</v>
      </c>
      <c r="F89" s="1">
        <f>IF(raw!F85="['found']",raw!AE85, 1800)</f>
        <v>1800</v>
      </c>
      <c r="G89" s="1">
        <f>IF(raw!G85="['found']",raw!AF85, 1800)</f>
        <v>1800</v>
      </c>
      <c r="H89" s="1">
        <f>IF(raw!H85="['found']",raw!AG85, 1800)</f>
        <v>1800</v>
      </c>
      <c r="I89" s="1">
        <f>IF(raw!I85="['found']",raw!AH85, 1800)</f>
        <v>1800</v>
      </c>
      <c r="J89" s="1">
        <f>IF(raw!J85="['found']",raw!AI85, 1800)</f>
        <v>1800</v>
      </c>
      <c r="K89" s="1">
        <f>IF(raw!K85="['found']",raw!AJ85, 1800)</f>
        <v>1800</v>
      </c>
      <c r="L89" s="1">
        <f>IF(raw!L85="['found']",raw!AK85, 1800)</f>
        <v>1800</v>
      </c>
      <c r="M89" s="1">
        <f>IF(raw!M85="['found']",raw!AL85, 1800)</f>
        <v>1800</v>
      </c>
      <c r="N89" s="1">
        <f>IF(raw!N85="['found']",raw!AM85, 1800)</f>
        <v>1800</v>
      </c>
      <c r="O89" s="1">
        <f>IF(raw!O85="['found']",raw!AN85, 1800)</f>
        <v>1800</v>
      </c>
      <c r="P89" s="1">
        <f>IF(raw!P85="['found']",raw!AO85, 1800)</f>
        <v>1800</v>
      </c>
      <c r="Q89" s="1">
        <f>IF(raw!Q85="['found']",raw!AP85, 1800)</f>
        <v>1800</v>
      </c>
      <c r="R89" s="1">
        <f>IF(raw!R85="['found']",raw!AQ85, 1800)</f>
        <v>1800</v>
      </c>
      <c r="S89" s="1">
        <f>IF(raw!S85="['found']",raw!AR85, 1800)</f>
        <v>1800</v>
      </c>
      <c r="T89" s="1">
        <f>IF(raw!T85="['found']",raw!AS85, 1800)</f>
        <v>1800</v>
      </c>
      <c r="U89" s="1">
        <f>IF(raw!U85="['found']",raw!AT85, 1800)</f>
        <v>1800</v>
      </c>
      <c r="V89" s="1">
        <f>IF(raw!V85="['found']",raw!AU85, 1800)</f>
        <v>1800</v>
      </c>
      <c r="W89" s="1">
        <f>IF(raw!W85="['found']",raw!AV85, 1800)</f>
        <v>1800</v>
      </c>
      <c r="X89" s="1">
        <f>IF(raw!X85="['found']",raw!AW85, 1800)</f>
        <v>1800</v>
      </c>
      <c r="Y89" s="1">
        <f>IF(raw!Y85="['found']",raw!AX85, 1800)</f>
        <v>1800</v>
      </c>
      <c r="Z89" s="1">
        <f>IF(raw!Z85="['found']",raw!AY85, 1800)</f>
        <v>1800</v>
      </c>
    </row>
    <row r="90" spans="1:26">
      <c r="A90" s="6" t="s">
        <v>217</v>
      </c>
      <c r="B90" s="1">
        <f>IF(raw!B86="['found']",raw!AA86, 1800)</f>
        <v>1800</v>
      </c>
      <c r="C90" s="1">
        <f>IF(raw!C86="['found']",raw!AB86, 1800)</f>
        <v>1800</v>
      </c>
      <c r="D90" s="1">
        <f>IF(raw!D86="['found']",raw!AC86, 1800)</f>
        <v>1800</v>
      </c>
      <c r="E90" s="1">
        <f>IF(raw!E86="['found']",raw!AD86, 1800)</f>
        <v>1800</v>
      </c>
      <c r="F90" s="1">
        <f>IF(raw!F86="['found']",raw!AE86, 1800)</f>
        <v>1800</v>
      </c>
      <c r="G90" s="1">
        <f>IF(raw!G86="['found']",raw!AF86, 1800)</f>
        <v>1800</v>
      </c>
      <c r="H90" s="1">
        <f>IF(raw!H86="['found']",raw!AG86, 1800)</f>
        <v>1800</v>
      </c>
      <c r="I90" s="1">
        <f>IF(raw!I86="['found']",raw!AH86, 1800)</f>
        <v>1800</v>
      </c>
      <c r="J90" s="1">
        <f>IF(raw!J86="['found']",raw!AI86, 1800)</f>
        <v>1800</v>
      </c>
      <c r="K90" s="1">
        <f>IF(raw!K86="['found']",raw!AJ86, 1800)</f>
        <v>1800</v>
      </c>
      <c r="L90" s="1">
        <f>IF(raw!L86="['found']",raw!AK86, 1800)</f>
        <v>1800</v>
      </c>
      <c r="M90" s="1">
        <f>IF(raw!M86="['found']",raw!AL86, 1800)</f>
        <v>1800</v>
      </c>
      <c r="N90" s="1">
        <f>IF(raw!N86="['found']",raw!AM86, 1800)</f>
        <v>1800</v>
      </c>
      <c r="O90" s="1">
        <f>IF(raw!O86="['found']",raw!AN86, 1800)</f>
        <v>1800</v>
      </c>
      <c r="P90" s="1">
        <f>IF(raw!P86="['found']",raw!AO86, 1800)</f>
        <v>1800</v>
      </c>
      <c r="Q90" s="1">
        <f>IF(raw!Q86="['found']",raw!AP86, 1800)</f>
        <v>1800</v>
      </c>
      <c r="R90" s="1">
        <f>IF(raw!R86="['found']",raw!AQ86, 1800)</f>
        <v>1800</v>
      </c>
      <c r="S90" s="1">
        <f>IF(raw!S86="['found']",raw!AR86, 1800)</f>
        <v>1800</v>
      </c>
      <c r="T90" s="1">
        <f>IF(raw!T86="['found']",raw!AS86, 1800)</f>
        <v>1800</v>
      </c>
      <c r="U90" s="1">
        <f>IF(raw!U86="['found']",raw!AT86, 1800)</f>
        <v>1800</v>
      </c>
      <c r="V90" s="1">
        <f>IF(raw!V86="['found']",raw!AU86, 1800)</f>
        <v>1800</v>
      </c>
      <c r="W90" s="1">
        <f>IF(raw!W86="['found']",raw!AV86, 1800)</f>
        <v>1800</v>
      </c>
      <c r="X90" s="1">
        <f>IF(raw!X86="['found']",raw!AW86, 1800)</f>
        <v>1800</v>
      </c>
      <c r="Y90" s="1">
        <f>IF(raw!Y86="['found']",raw!AX86, 1800)</f>
        <v>1800</v>
      </c>
      <c r="Z90" s="1">
        <f>IF(raw!Z86="['found']",raw!AY86, 1800)</f>
        <v>1800</v>
      </c>
    </row>
    <row r="91" spans="1:26">
      <c r="A91" t="s">
        <v>218</v>
      </c>
      <c r="B91" s="1">
        <f>IF(raw!B87="['found']",raw!AA87, 1800)</f>
        <v>1800</v>
      </c>
      <c r="C91" s="1">
        <f>IF(raw!C87="['found']",raw!AB87, 1800)</f>
        <v>1800</v>
      </c>
      <c r="D91" s="1">
        <f>IF(raw!D87="['found']",raw!AC87, 1800)</f>
        <v>1800</v>
      </c>
      <c r="E91" s="1">
        <f>IF(raw!E87="['found']",raw!AD87, 1800)</f>
        <v>1800</v>
      </c>
      <c r="F91" s="1">
        <f>IF(raw!F87="['found']",raw!AE87, 1800)</f>
        <v>1800</v>
      </c>
      <c r="G91" s="1">
        <f>IF(raw!G87="['found']",raw!AF87, 1800)</f>
        <v>1800</v>
      </c>
      <c r="H91" s="1">
        <f>IF(raw!H87="['found']",raw!AG87, 1800)</f>
        <v>1800</v>
      </c>
      <c r="I91" s="1">
        <f>IF(raw!I87="['found']",raw!AH87, 1800)</f>
        <v>1800</v>
      </c>
      <c r="J91" s="1">
        <f>IF(raw!J87="['found']",raw!AI87, 1800)</f>
        <v>1800</v>
      </c>
      <c r="K91" s="1">
        <f>IF(raw!K87="['found']",raw!AJ87, 1800)</f>
        <v>1800</v>
      </c>
      <c r="L91" s="1">
        <f>IF(raw!L87="['found']",raw!AK87, 1800)</f>
        <v>1800</v>
      </c>
      <c r="M91" s="1">
        <f>IF(raw!M87="['found']",raw!AL87, 1800)</f>
        <v>1800</v>
      </c>
      <c r="N91" s="1">
        <f>IF(raw!N87="['found']",raw!AM87, 1800)</f>
        <v>1800</v>
      </c>
      <c r="O91" s="1">
        <f>IF(raw!O87="['found']",raw!AN87, 1800)</f>
        <v>1800</v>
      </c>
      <c r="P91" s="1">
        <f>IF(raw!P87="['found']",raw!AO87, 1800)</f>
        <v>1800</v>
      </c>
      <c r="Q91" s="1">
        <f>IF(raw!Q87="['found']",raw!AP87, 1800)</f>
        <v>1800</v>
      </c>
      <c r="R91" s="1">
        <f>IF(raw!R87="['found']",raw!AQ87, 1800)</f>
        <v>1800</v>
      </c>
      <c r="S91" s="1">
        <f>IF(raw!S87="['found']",raw!AR87, 1800)</f>
        <v>1800</v>
      </c>
      <c r="T91" s="1">
        <f>IF(raw!T87="['found']",raw!AS87, 1800)</f>
        <v>1800</v>
      </c>
      <c r="U91" s="1">
        <f>IF(raw!U87="['found']",raw!AT87, 1800)</f>
        <v>1800</v>
      </c>
      <c r="V91" s="1">
        <f>IF(raw!V87="['found']",raw!AU87, 1800)</f>
        <v>1800</v>
      </c>
      <c r="W91" s="1">
        <f>IF(raw!W87="['found']",raw!AV87, 1800)</f>
        <v>1800</v>
      </c>
      <c r="X91" s="1">
        <f>IF(raw!X87="['found']",raw!AW87, 1800)</f>
        <v>1800</v>
      </c>
      <c r="Y91" s="1">
        <f>IF(raw!Y87="['found']",raw!AX87, 1800)</f>
        <v>1800</v>
      </c>
      <c r="Z91" s="1">
        <f>IF(raw!Z87="['found']",raw!AY87, 1800)</f>
        <v>1800</v>
      </c>
    </row>
    <row r="92" spans="1:26">
      <c r="A92" s="6" t="s">
        <v>219</v>
      </c>
      <c r="B92" s="1">
        <f>IF(raw!B88="['found']",raw!AA88, 1800)</f>
        <v>1800</v>
      </c>
      <c r="C92" s="1">
        <f>IF(raw!C88="['found']",raw!AB88, 1800)</f>
        <v>1800</v>
      </c>
      <c r="D92" s="1">
        <f>IF(raw!D88="['found']",raw!AC88, 1800)</f>
        <v>1800</v>
      </c>
      <c r="E92" s="1">
        <f>IF(raw!E88="['found']",raw!AD88, 1800)</f>
        <v>1800</v>
      </c>
      <c r="F92" s="1">
        <f>IF(raw!F88="['found']",raw!AE88, 1800)</f>
        <v>1800</v>
      </c>
      <c r="G92" s="1">
        <f>IF(raw!G88="['found']",raw!AF88, 1800)</f>
        <v>1800</v>
      </c>
      <c r="H92" s="1">
        <f>IF(raw!H88="['found']",raw!AG88, 1800)</f>
        <v>1800</v>
      </c>
      <c r="I92" s="1">
        <f>IF(raw!I88="['found']",raw!AH88, 1800)</f>
        <v>1800</v>
      </c>
      <c r="J92" s="1">
        <f>IF(raw!J88="['found']",raw!AI88, 1800)</f>
        <v>1800</v>
      </c>
      <c r="K92" s="1">
        <f>IF(raw!K88="['found']",raw!AJ88, 1800)</f>
        <v>1800</v>
      </c>
      <c r="L92" s="1">
        <f>IF(raw!L88="['found']",raw!AK88, 1800)</f>
        <v>1800</v>
      </c>
      <c r="M92" s="1">
        <f>IF(raw!M88="['found']",raw!AL88, 1800)</f>
        <v>1800</v>
      </c>
      <c r="N92" s="1">
        <f>IF(raw!N88="['found']",raw!AM88, 1800)</f>
        <v>1800</v>
      </c>
      <c r="O92" s="1">
        <f>IF(raw!O88="['found']",raw!AN88, 1800)</f>
        <v>1800</v>
      </c>
      <c r="P92" s="1">
        <f>IF(raw!P88="['found']",raw!AO88, 1800)</f>
        <v>1800</v>
      </c>
      <c r="Q92" s="1">
        <f>IF(raw!Q88="['found']",raw!AP88, 1800)</f>
        <v>1800</v>
      </c>
      <c r="R92" s="1">
        <f>IF(raw!R88="['found']",raw!AQ88, 1800)</f>
        <v>1800</v>
      </c>
      <c r="S92" s="1">
        <f>IF(raw!S88="['found']",raw!AR88, 1800)</f>
        <v>1800</v>
      </c>
      <c r="T92" s="1">
        <f>IF(raw!T88="['found']",raw!AS88, 1800)</f>
        <v>1800</v>
      </c>
      <c r="U92" s="1">
        <f>IF(raw!U88="['found']",raw!AT88, 1800)</f>
        <v>1800</v>
      </c>
      <c r="V92" s="1">
        <f>IF(raw!V88="['found']",raw!AU88, 1800)</f>
        <v>1800</v>
      </c>
      <c r="W92" s="1">
        <f>IF(raw!W88="['found']",raw!AV88, 1800)</f>
        <v>1800</v>
      </c>
      <c r="X92" s="1">
        <f>IF(raw!X88="['found']",raw!AW88, 1800)</f>
        <v>1800</v>
      </c>
      <c r="Y92" s="1">
        <f>IF(raw!Y88="['found']",raw!AX88, 1800)</f>
        <v>1800</v>
      </c>
      <c r="Z92" s="1">
        <f>IF(raw!Z88="['found']",raw!AY88, 1800)</f>
        <v>1800</v>
      </c>
    </row>
    <row r="93" spans="1:26">
      <c r="A93" t="s">
        <v>220</v>
      </c>
      <c r="B93" s="1">
        <f>IF(raw!B89="['found']",raw!AA89, 1800)</f>
        <v>1800</v>
      </c>
      <c r="C93" s="1">
        <f>IF(raw!C89="['found']",raw!AB89, 1800)</f>
        <v>1800</v>
      </c>
      <c r="D93" s="1">
        <f>IF(raw!D89="['found']",raw!AC89, 1800)</f>
        <v>1800</v>
      </c>
      <c r="E93" s="1">
        <f>IF(raw!E89="['found']",raw!AD89, 1800)</f>
        <v>1800</v>
      </c>
      <c r="F93" s="1">
        <f>IF(raw!F89="['found']",raw!AE89, 1800)</f>
        <v>1800</v>
      </c>
      <c r="G93" s="1">
        <f>IF(raw!G89="['found']",raw!AF89, 1800)</f>
        <v>1800</v>
      </c>
      <c r="H93" s="1">
        <f>IF(raw!H89="['found']",raw!AG89, 1800)</f>
        <v>1800</v>
      </c>
      <c r="I93" s="1">
        <f>IF(raw!I89="['found']",raw!AH89, 1800)</f>
        <v>1800</v>
      </c>
      <c r="J93" s="1">
        <f>IF(raw!J89="['found']",raw!AI89, 1800)</f>
        <v>1800</v>
      </c>
      <c r="K93" s="1">
        <f>IF(raw!K89="['found']",raw!AJ89, 1800)</f>
        <v>1800</v>
      </c>
      <c r="L93" s="1">
        <f>IF(raw!L89="['found']",raw!AK89, 1800)</f>
        <v>1800</v>
      </c>
      <c r="M93" s="1">
        <f>IF(raw!M89="['found']",raw!AL89, 1800)</f>
        <v>1800</v>
      </c>
      <c r="N93" s="1">
        <f>IF(raw!N89="['found']",raw!AM89, 1800)</f>
        <v>1800</v>
      </c>
      <c r="O93" s="1">
        <f>IF(raw!O89="['found']",raw!AN89, 1800)</f>
        <v>1800</v>
      </c>
      <c r="P93" s="1">
        <f>IF(raw!P89="['found']",raw!AO89, 1800)</f>
        <v>1800</v>
      </c>
      <c r="Q93" s="1">
        <f>IF(raw!Q89="['found']",raw!AP89, 1800)</f>
        <v>1800</v>
      </c>
      <c r="R93" s="1">
        <f>IF(raw!R89="['found']",raw!AQ89, 1800)</f>
        <v>1800</v>
      </c>
      <c r="S93" s="1">
        <f>IF(raw!S89="['found']",raw!AR89, 1800)</f>
        <v>1800</v>
      </c>
      <c r="T93" s="1">
        <f>IF(raw!T89="['found']",raw!AS89, 1800)</f>
        <v>1800</v>
      </c>
      <c r="U93" s="1">
        <f>IF(raw!U89="['found']",raw!AT89, 1800)</f>
        <v>1800</v>
      </c>
      <c r="V93" s="1">
        <f>IF(raw!V89="['found']",raw!AU89, 1800)</f>
        <v>1800</v>
      </c>
      <c r="W93" s="1">
        <f>IF(raw!W89="['found']",raw!AV89, 1800)</f>
        <v>1800</v>
      </c>
      <c r="X93" s="1">
        <f>IF(raw!X89="['found']",raw!AW89, 1800)</f>
        <v>1800</v>
      </c>
      <c r="Y93" s="1">
        <f>IF(raw!Y89="['found']",raw!AX89, 1800)</f>
        <v>1800</v>
      </c>
      <c r="Z93" s="1">
        <f>IF(raw!Z89="['found']",raw!AY89, 1800)</f>
        <v>1800</v>
      </c>
    </row>
    <row r="94" spans="1:26">
      <c r="A94" t="s">
        <v>221</v>
      </c>
      <c r="B94" s="1">
        <f>IF(raw!B90="['found']",raw!AA90, 1800)</f>
        <v>1800</v>
      </c>
      <c r="C94" s="1">
        <f>IF(raw!C90="['found']",raw!AB90, 1800)</f>
        <v>1800</v>
      </c>
      <c r="D94" s="1">
        <f>IF(raw!D90="['found']",raw!AC90, 1800)</f>
        <v>1800</v>
      </c>
      <c r="E94" s="1">
        <f>IF(raw!E90="['found']",raw!AD90, 1800)</f>
        <v>1800</v>
      </c>
      <c r="F94" s="1">
        <f>IF(raw!F90="['found']",raw!AE90, 1800)</f>
        <v>1800</v>
      </c>
      <c r="G94" s="1">
        <f>IF(raw!G90="['found']",raw!AF90, 1800)</f>
        <v>1800</v>
      </c>
      <c r="H94" s="1">
        <f>IF(raw!H90="['found']",raw!AG90, 1800)</f>
        <v>1800</v>
      </c>
      <c r="I94" s="1">
        <f>IF(raw!I90="['found']",raw!AH90, 1800)</f>
        <v>1800</v>
      </c>
      <c r="J94" s="1">
        <f>IF(raw!J90="['found']",raw!AI90, 1800)</f>
        <v>1800</v>
      </c>
      <c r="K94" s="1">
        <f>IF(raw!K90="['found']",raw!AJ90, 1800)</f>
        <v>1800</v>
      </c>
      <c r="L94" s="1">
        <f>IF(raw!L90="['found']",raw!AK90, 1800)</f>
        <v>1800</v>
      </c>
      <c r="M94" s="1">
        <f>IF(raw!M90="['found']",raw!AL90, 1800)</f>
        <v>1800</v>
      </c>
      <c r="N94" s="1">
        <f>IF(raw!N90="['found']",raw!AM90, 1800)</f>
        <v>1800</v>
      </c>
      <c r="O94" s="1">
        <f>IF(raw!O90="['found']",raw!AN90, 1800)</f>
        <v>1800</v>
      </c>
      <c r="P94" s="1">
        <f>IF(raw!P90="['found']",raw!AO90, 1800)</f>
        <v>1800</v>
      </c>
      <c r="Q94" s="1">
        <f>IF(raw!Q90="['found']",raw!AP90, 1800)</f>
        <v>1800</v>
      </c>
      <c r="R94" s="1">
        <f>IF(raw!R90="['found']",raw!AQ90, 1800)</f>
        <v>1800</v>
      </c>
      <c r="S94" s="1">
        <f>IF(raw!S90="['found']",raw!AR90, 1800)</f>
        <v>1800</v>
      </c>
      <c r="T94" s="1">
        <f>IF(raw!T90="['found']",raw!AS90, 1800)</f>
        <v>1800</v>
      </c>
      <c r="U94" s="1">
        <f>IF(raw!U90="['found']",raw!AT90, 1800)</f>
        <v>1800</v>
      </c>
      <c r="V94" s="1">
        <f>IF(raw!V90="['found']",raw!AU90, 1800)</f>
        <v>1800</v>
      </c>
      <c r="W94" s="1">
        <f>IF(raw!W90="['found']",raw!AV90, 1800)</f>
        <v>1800</v>
      </c>
      <c r="X94" s="1">
        <f>IF(raw!X90="['found']",raw!AW90, 1800)</f>
        <v>1800</v>
      </c>
      <c r="Y94" s="1">
        <f>IF(raw!Y90="['found']",raw!AX90, 1800)</f>
        <v>1800</v>
      </c>
      <c r="Z94" s="1">
        <f>IF(raw!Z90="['found']",raw!AY90, 1800)</f>
        <v>1800</v>
      </c>
    </row>
    <row r="95" spans="1:26">
      <c r="A95" t="s">
        <v>222</v>
      </c>
      <c r="B95" s="1">
        <f>IF(raw!B91="['found']",raw!AA91, 1800)</f>
        <v>1800</v>
      </c>
      <c r="C95" s="1">
        <f>IF(raw!C91="['found']",raw!AB91, 1800)</f>
        <v>1800</v>
      </c>
      <c r="D95" s="1">
        <f>IF(raw!D91="['found']",raw!AC91, 1800)</f>
        <v>1800</v>
      </c>
      <c r="E95" s="1">
        <f>IF(raw!E91="['found']",raw!AD91, 1800)</f>
        <v>1800</v>
      </c>
      <c r="F95" s="1">
        <f>IF(raw!F91="['found']",raw!AE91, 1800)</f>
        <v>1800</v>
      </c>
      <c r="G95" s="1">
        <f>IF(raw!G91="['found']",raw!AF91, 1800)</f>
        <v>1800</v>
      </c>
      <c r="H95" s="1">
        <f>IF(raw!H91="['found']",raw!AG91, 1800)</f>
        <v>1800</v>
      </c>
      <c r="I95" s="1">
        <f>IF(raw!I91="['found']",raw!AH91, 1800)</f>
        <v>1800</v>
      </c>
      <c r="J95" s="1">
        <f>IF(raw!J91="['found']",raw!AI91, 1800)</f>
        <v>1800</v>
      </c>
      <c r="K95" s="1">
        <f>IF(raw!K91="['found']",raw!AJ91, 1800)</f>
        <v>1800</v>
      </c>
      <c r="L95" s="1">
        <f>IF(raw!L91="['found']",raw!AK91, 1800)</f>
        <v>1800</v>
      </c>
      <c r="M95" s="1">
        <f>IF(raw!M91="['found']",raw!AL91, 1800)</f>
        <v>1800</v>
      </c>
      <c r="N95" s="1">
        <f>IF(raw!N91="['found']",raw!AM91, 1800)</f>
        <v>1800</v>
      </c>
      <c r="O95" s="1">
        <f>IF(raw!O91="['found']",raw!AN91, 1800)</f>
        <v>1800</v>
      </c>
      <c r="P95" s="1">
        <f>IF(raw!P91="['found']",raw!AO91, 1800)</f>
        <v>1800</v>
      </c>
      <c r="Q95" s="1">
        <f>IF(raw!Q91="['found']",raw!AP91, 1800)</f>
        <v>1800</v>
      </c>
      <c r="R95" s="1">
        <f>IF(raw!R91="['found']",raw!AQ91, 1800)</f>
        <v>1800</v>
      </c>
      <c r="S95" s="1">
        <f>IF(raw!S91="['found']",raw!AR91, 1800)</f>
        <v>1800</v>
      </c>
      <c r="T95" s="1">
        <f>IF(raw!T91="['found']",raw!AS91, 1800)</f>
        <v>1800</v>
      </c>
      <c r="U95" s="1">
        <f>IF(raw!U91="['found']",raw!AT91, 1800)</f>
        <v>1800</v>
      </c>
      <c r="V95" s="1">
        <f>IF(raw!V91="['found']",raw!AU91, 1800)</f>
        <v>1800</v>
      </c>
      <c r="W95" s="1">
        <f>IF(raw!W91="['found']",raw!AV91, 1800)</f>
        <v>1800</v>
      </c>
      <c r="X95" s="1">
        <f>IF(raw!X91="['found']",raw!AW91, 1800)</f>
        <v>1800</v>
      </c>
      <c r="Y95" s="1">
        <f>IF(raw!Y91="['found']",raw!AX91, 1800)</f>
        <v>1800</v>
      </c>
      <c r="Z95" s="1">
        <f>IF(raw!Z91="['found']",raw!AY91, 1800)</f>
        <v>1800</v>
      </c>
    </row>
    <row r="96" spans="1:26">
      <c r="A96" t="s">
        <v>223</v>
      </c>
      <c r="B96" s="1">
        <f>IF(raw!B92="['found']",raw!AA92, 1800)</f>
        <v>1800</v>
      </c>
      <c r="C96" s="1">
        <f>IF(raw!C92="['found']",raw!AB92, 1800)</f>
        <v>1800</v>
      </c>
      <c r="D96" s="1">
        <f>IF(raw!D92="['found']",raw!AC92, 1800)</f>
        <v>1800</v>
      </c>
      <c r="E96" s="1">
        <f>IF(raw!E92="['found']",raw!AD92, 1800)</f>
        <v>1800</v>
      </c>
      <c r="F96" s="1">
        <f>IF(raw!F92="['found']",raw!AE92, 1800)</f>
        <v>1800</v>
      </c>
      <c r="G96" s="1">
        <f>IF(raw!G92="['found']",raw!AF92, 1800)</f>
        <v>1800</v>
      </c>
      <c r="H96" s="1">
        <f>IF(raw!H92="['found']",raw!AG92, 1800)</f>
        <v>1800</v>
      </c>
      <c r="I96" s="1">
        <f>IF(raw!I92="['found']",raw!AH92, 1800)</f>
        <v>1800</v>
      </c>
      <c r="J96" s="1">
        <f>IF(raw!J92="['found']",raw!AI92, 1800)</f>
        <v>1800</v>
      </c>
      <c r="K96" s="1">
        <f>IF(raw!K92="['found']",raw!AJ92, 1800)</f>
        <v>1800</v>
      </c>
      <c r="L96" s="1">
        <f>IF(raw!L92="['found']",raw!AK92, 1800)</f>
        <v>1800</v>
      </c>
      <c r="M96" s="1">
        <f>IF(raw!M92="['found']",raw!AL92, 1800)</f>
        <v>1800</v>
      </c>
      <c r="N96" s="1">
        <f>IF(raw!N92="['found']",raw!AM92, 1800)</f>
        <v>1800</v>
      </c>
      <c r="O96" s="1">
        <f>IF(raw!O92="['found']",raw!AN92, 1800)</f>
        <v>1800</v>
      </c>
      <c r="P96" s="1">
        <f>IF(raw!P92="['found']",raw!AO92, 1800)</f>
        <v>1800</v>
      </c>
      <c r="Q96" s="1">
        <f>IF(raw!Q92="['found']",raw!AP92, 1800)</f>
        <v>1800</v>
      </c>
      <c r="R96" s="1">
        <f>IF(raw!R92="['found']",raw!AQ92, 1800)</f>
        <v>1800</v>
      </c>
      <c r="S96" s="1">
        <f>IF(raw!S92="['found']",raw!AR92, 1800)</f>
        <v>1800</v>
      </c>
      <c r="T96" s="1">
        <f>IF(raw!T92="['found']",raw!AS92, 1800)</f>
        <v>1800</v>
      </c>
      <c r="U96" s="1">
        <f>IF(raw!U92="['found']",raw!AT92, 1800)</f>
        <v>1800</v>
      </c>
      <c r="V96" s="1">
        <f>IF(raw!V92="['found']",raw!AU92, 1800)</f>
        <v>1800</v>
      </c>
      <c r="W96" s="1">
        <f>IF(raw!W92="['found']",raw!AV92, 1800)</f>
        <v>1800</v>
      </c>
      <c r="X96" s="1">
        <f>IF(raw!X92="['found']",raw!AW92, 1800)</f>
        <v>1800</v>
      </c>
      <c r="Y96" s="1">
        <f>IF(raw!Y92="['found']",raw!AX92, 1800)</f>
        <v>1800</v>
      </c>
      <c r="Z96" s="1">
        <f>IF(raw!Z92="['found']",raw!AY92, 1800)</f>
        <v>1800</v>
      </c>
    </row>
    <row r="97" spans="1:26">
      <c r="A97" t="s">
        <v>224</v>
      </c>
      <c r="B97" s="1">
        <f>IF(raw!B93="['found']",raw!AA93, 1800)</f>
        <v>1800</v>
      </c>
      <c r="C97" s="1">
        <f>IF(raw!C93="['found']",raw!AB93, 1800)</f>
        <v>1800</v>
      </c>
      <c r="D97" s="1">
        <f>IF(raw!D93="['found']",raw!AC93, 1800)</f>
        <v>1800</v>
      </c>
      <c r="E97" s="1">
        <f>IF(raw!E93="['found']",raw!AD93, 1800)</f>
        <v>1800</v>
      </c>
      <c r="F97" s="1">
        <f>IF(raw!F93="['found']",raw!AE93, 1800)</f>
        <v>1800</v>
      </c>
      <c r="G97" s="1">
        <f>IF(raw!G93="['found']",raw!AF93, 1800)</f>
        <v>1800</v>
      </c>
      <c r="H97" s="1">
        <f>IF(raw!H93="['found']",raw!AG93, 1800)</f>
        <v>1800</v>
      </c>
      <c r="I97" s="1">
        <f>IF(raw!I93="['found']",raw!AH93, 1800)</f>
        <v>1800</v>
      </c>
      <c r="J97" s="1">
        <f>IF(raw!J93="['found']",raw!AI93, 1800)</f>
        <v>1800</v>
      </c>
      <c r="K97" s="1">
        <f>IF(raw!K93="['found']",raw!AJ93, 1800)</f>
        <v>1800</v>
      </c>
      <c r="L97" s="1">
        <f>IF(raw!L93="['found']",raw!AK93, 1800)</f>
        <v>1800</v>
      </c>
      <c r="M97" s="1">
        <f>IF(raw!M93="['found']",raw!AL93, 1800)</f>
        <v>1800</v>
      </c>
      <c r="N97" s="1">
        <f>IF(raw!N93="['found']",raw!AM93, 1800)</f>
        <v>1800</v>
      </c>
      <c r="O97" s="1">
        <f>IF(raw!O93="['found']",raw!AN93, 1800)</f>
        <v>1800</v>
      </c>
      <c r="P97" s="1">
        <f>IF(raw!P93="['found']",raw!AO93, 1800)</f>
        <v>1800</v>
      </c>
      <c r="Q97" s="1">
        <f>IF(raw!Q93="['found']",raw!AP93, 1800)</f>
        <v>1800</v>
      </c>
      <c r="R97" s="1">
        <f>IF(raw!R93="['found']",raw!AQ93, 1800)</f>
        <v>1800</v>
      </c>
      <c r="S97" s="1">
        <f>IF(raw!S93="['found']",raw!AR93, 1800)</f>
        <v>1800</v>
      </c>
      <c r="T97" s="1">
        <f>IF(raw!T93="['found']",raw!AS93, 1800)</f>
        <v>1800</v>
      </c>
      <c r="U97" s="1">
        <f>IF(raw!U93="['found']",raw!AT93, 1800)</f>
        <v>1800</v>
      </c>
      <c r="V97" s="1">
        <f>IF(raw!V93="['found']",raw!AU93, 1800)</f>
        <v>1800</v>
      </c>
      <c r="W97" s="1">
        <f>IF(raw!W93="['found']",raw!AV93, 1800)</f>
        <v>1800</v>
      </c>
      <c r="X97" s="1">
        <f>IF(raw!X93="['found']",raw!AW93, 1800)</f>
        <v>1800</v>
      </c>
      <c r="Y97" s="1">
        <f>IF(raw!Y93="['found']",raw!AX93, 1800)</f>
        <v>1800</v>
      </c>
      <c r="Z97" s="1">
        <f>IF(raw!Z93="['found']",raw!AY93, 1800)</f>
        <v>1800</v>
      </c>
    </row>
    <row r="98" spans="1:26">
      <c r="A98" t="s">
        <v>225</v>
      </c>
      <c r="B98" s="1">
        <f>IF(raw!B94="['found']",raw!AA94, 1800)</f>
        <v>1800</v>
      </c>
      <c r="C98" s="1">
        <f>IF(raw!C94="['found']",raw!AB94, 1800)</f>
        <v>1800</v>
      </c>
      <c r="D98" s="1">
        <f>IF(raw!D94="['found']",raw!AC94, 1800)</f>
        <v>1800</v>
      </c>
      <c r="E98" s="1">
        <f>IF(raw!E94="['found']",raw!AD94, 1800)</f>
        <v>1800</v>
      </c>
      <c r="F98" s="1">
        <f>IF(raw!F94="['found']",raw!AE94, 1800)</f>
        <v>1800</v>
      </c>
      <c r="G98" s="1">
        <f>IF(raw!G94="['found']",raw!AF94, 1800)</f>
        <v>1800</v>
      </c>
      <c r="H98" s="1">
        <f>IF(raw!H94="['found']",raw!AG94, 1800)</f>
        <v>1800</v>
      </c>
      <c r="I98" s="1">
        <f>IF(raw!I94="['found']",raw!AH94, 1800)</f>
        <v>1800</v>
      </c>
      <c r="J98" s="1">
        <f>IF(raw!J94="['found']",raw!AI94, 1800)</f>
        <v>1800</v>
      </c>
      <c r="K98" s="1">
        <f>IF(raw!K94="['found']",raw!AJ94, 1800)</f>
        <v>1800</v>
      </c>
      <c r="L98" s="1">
        <f>IF(raw!L94="['found']",raw!AK94, 1800)</f>
        <v>1800</v>
      </c>
      <c r="M98" s="1">
        <f>IF(raw!M94="['found']",raw!AL94, 1800)</f>
        <v>1800</v>
      </c>
      <c r="N98" s="1">
        <f>IF(raw!N94="['found']",raw!AM94, 1800)</f>
        <v>1800</v>
      </c>
      <c r="O98" s="1">
        <f>IF(raw!O94="['found']",raw!AN94, 1800)</f>
        <v>1800</v>
      </c>
      <c r="P98" s="1">
        <f>IF(raw!P94="['found']",raw!AO94, 1800)</f>
        <v>1800</v>
      </c>
      <c r="Q98" s="1">
        <f>IF(raw!Q94="['found']",raw!AP94, 1800)</f>
        <v>1800</v>
      </c>
      <c r="R98" s="1">
        <f>IF(raw!R94="['found']",raw!AQ94, 1800)</f>
        <v>1800</v>
      </c>
      <c r="S98" s="1">
        <f>IF(raw!S94="['found']",raw!AR94, 1800)</f>
        <v>1800</v>
      </c>
      <c r="T98" s="1">
        <f>IF(raw!T94="['found']",raw!AS94, 1800)</f>
        <v>1800</v>
      </c>
      <c r="U98" s="1">
        <f>IF(raw!U94="['found']",raw!AT94, 1800)</f>
        <v>1800</v>
      </c>
      <c r="V98" s="1">
        <f>IF(raw!V94="['found']",raw!AU94, 1800)</f>
        <v>1800</v>
      </c>
      <c r="W98" s="1">
        <f>IF(raw!W94="['found']",raw!AV94, 1800)</f>
        <v>1800</v>
      </c>
      <c r="X98" s="1">
        <f>IF(raw!X94="['found']",raw!AW94, 1800)</f>
        <v>1800</v>
      </c>
      <c r="Y98" s="1">
        <f>IF(raw!Y94="['found']",raw!AX94, 1800)</f>
        <v>1800</v>
      </c>
      <c r="Z98" s="1">
        <f>IF(raw!Z94="['found']",raw!AY94, 1800)</f>
        <v>1800</v>
      </c>
    </row>
    <row r="99" spans="1:26">
      <c r="A99" t="s">
        <v>226</v>
      </c>
      <c r="B99" s="1">
        <f>IF(raw!B95="['found']",raw!AA95, 1800)</f>
        <v>1800</v>
      </c>
      <c r="C99" s="1">
        <f>IF(raw!C95="['found']",raw!AB95, 1800)</f>
        <v>1800</v>
      </c>
      <c r="D99" s="1">
        <f>IF(raw!D95="['found']",raw!AC95, 1800)</f>
        <v>1800</v>
      </c>
      <c r="E99" s="1">
        <f>IF(raw!E95="['found']",raw!AD95, 1800)</f>
        <v>1800</v>
      </c>
      <c r="F99" s="1">
        <f>IF(raw!F95="['found']",raw!AE95, 1800)</f>
        <v>1800</v>
      </c>
      <c r="G99" s="1">
        <f>IF(raw!G95="['found']",raw!AF95, 1800)</f>
        <v>1800</v>
      </c>
      <c r="H99" s="1">
        <f>IF(raw!H95="['found']",raw!AG95, 1800)</f>
        <v>1800</v>
      </c>
      <c r="I99" s="1">
        <f>IF(raw!I95="['found']",raw!AH95, 1800)</f>
        <v>1800</v>
      </c>
      <c r="J99" s="1">
        <f>IF(raw!J95="['found']",raw!AI95, 1800)</f>
        <v>1800</v>
      </c>
      <c r="K99" s="1">
        <f>IF(raw!K95="['found']",raw!AJ95, 1800)</f>
        <v>1800</v>
      </c>
      <c r="L99" s="1">
        <f>IF(raw!L95="['found']",raw!AK95, 1800)</f>
        <v>1800</v>
      </c>
      <c r="M99" s="1">
        <f>IF(raw!M95="['found']",raw!AL95, 1800)</f>
        <v>1800</v>
      </c>
      <c r="N99" s="1">
        <f>IF(raw!N95="['found']",raw!AM95, 1800)</f>
        <v>1800</v>
      </c>
      <c r="O99" s="1">
        <f>IF(raw!O95="['found']",raw!AN95, 1800)</f>
        <v>1800</v>
      </c>
      <c r="P99" s="1">
        <f>IF(raw!P95="['found']",raw!AO95, 1800)</f>
        <v>1800</v>
      </c>
      <c r="Q99" s="1">
        <f>IF(raw!Q95="['found']",raw!AP95, 1800)</f>
        <v>1800</v>
      </c>
      <c r="R99" s="1">
        <f>IF(raw!R95="['found']",raw!AQ95, 1800)</f>
        <v>1800</v>
      </c>
      <c r="S99" s="1">
        <f>IF(raw!S95="['found']",raw!AR95, 1800)</f>
        <v>1800</v>
      </c>
      <c r="T99" s="1">
        <f>IF(raw!T95="['found']",raw!AS95, 1800)</f>
        <v>1800</v>
      </c>
      <c r="U99" s="1">
        <f>IF(raw!U95="['found']",raw!AT95, 1800)</f>
        <v>1800</v>
      </c>
      <c r="V99" s="1">
        <f>IF(raw!V95="['found']",raw!AU95, 1800)</f>
        <v>1800</v>
      </c>
      <c r="W99" s="1">
        <f>IF(raw!W95="['found']",raw!AV95, 1800)</f>
        <v>1800</v>
      </c>
      <c r="X99" s="1">
        <f>IF(raw!X95="['found']",raw!AW95, 1800)</f>
        <v>1800</v>
      </c>
      <c r="Y99" s="1">
        <f>IF(raw!Y95="['found']",raw!AX95, 1800)</f>
        <v>1800</v>
      </c>
      <c r="Z99" s="1">
        <f>IF(raw!Z95="['found']",raw!AY95, 1800)</f>
        <v>1800</v>
      </c>
    </row>
    <row r="100" spans="1:26">
      <c r="A100" t="s">
        <v>227</v>
      </c>
      <c r="B100" s="1">
        <f>IF(raw!B96="['found']",raw!AA96, 1800)</f>
        <v>1800</v>
      </c>
      <c r="C100" s="1">
        <f>IF(raw!C96="['found']",raw!AB96, 1800)</f>
        <v>1800</v>
      </c>
      <c r="D100" s="1">
        <f>IF(raw!D96="['found']",raw!AC96, 1800)</f>
        <v>1800</v>
      </c>
      <c r="E100" s="1">
        <f>IF(raw!E96="['found']",raw!AD96, 1800)</f>
        <v>1800</v>
      </c>
      <c r="F100" s="1">
        <f>IF(raw!F96="['found']",raw!AE96, 1800)</f>
        <v>1800</v>
      </c>
      <c r="G100" s="1">
        <f>IF(raw!G96="['found']",raw!AF96, 1800)</f>
        <v>1800</v>
      </c>
      <c r="H100" s="1">
        <f>IF(raw!H96="['found']",raw!AG96, 1800)</f>
        <v>1800</v>
      </c>
      <c r="I100" s="1">
        <f>IF(raw!I96="['found']",raw!AH96, 1800)</f>
        <v>1800</v>
      </c>
      <c r="J100" s="1">
        <f>IF(raw!J96="['found']",raw!AI96, 1800)</f>
        <v>1800</v>
      </c>
      <c r="K100" s="1">
        <f>IF(raw!K96="['found']",raw!AJ96, 1800)</f>
        <v>1800</v>
      </c>
      <c r="L100" s="1">
        <f>IF(raw!L96="['found']",raw!AK96, 1800)</f>
        <v>1800</v>
      </c>
      <c r="M100" s="1">
        <f>IF(raw!M96="['found']",raw!AL96, 1800)</f>
        <v>1800</v>
      </c>
      <c r="N100" s="1">
        <f>IF(raw!N96="['found']",raw!AM96, 1800)</f>
        <v>1800</v>
      </c>
      <c r="O100" s="1">
        <f>IF(raw!O96="['found']",raw!AN96, 1800)</f>
        <v>1800</v>
      </c>
      <c r="P100" s="1">
        <f>IF(raw!P96="['found']",raw!AO96, 1800)</f>
        <v>1800</v>
      </c>
      <c r="Q100" s="1">
        <f>IF(raw!Q96="['found']",raw!AP96, 1800)</f>
        <v>1800</v>
      </c>
      <c r="R100" s="1">
        <f>IF(raw!R96="['found']",raw!AQ96, 1800)</f>
        <v>1800</v>
      </c>
      <c r="S100" s="1">
        <f>IF(raw!S96="['found']",raw!AR96, 1800)</f>
        <v>1800</v>
      </c>
      <c r="T100" s="1">
        <f>IF(raw!T96="['found']",raw!AS96, 1800)</f>
        <v>1800</v>
      </c>
      <c r="U100" s="1">
        <f>IF(raw!U96="['found']",raw!AT96, 1800)</f>
        <v>1800</v>
      </c>
      <c r="V100" s="1">
        <f>IF(raw!V96="['found']",raw!AU96, 1800)</f>
        <v>1800</v>
      </c>
      <c r="W100" s="1">
        <f>IF(raw!W96="['found']",raw!AV96, 1800)</f>
        <v>1800</v>
      </c>
      <c r="X100" s="1">
        <f>IF(raw!X96="['found']",raw!AW96, 1800)</f>
        <v>1800</v>
      </c>
      <c r="Y100" s="1">
        <f>IF(raw!Y96="['found']",raw!AX96, 1800)</f>
        <v>1800</v>
      </c>
      <c r="Z100" s="1">
        <f>IF(raw!Z96="['found']",raw!AY96, 1800)</f>
        <v>1800</v>
      </c>
    </row>
    <row r="101" spans="1:26">
      <c r="A101" t="s">
        <v>228</v>
      </c>
      <c r="B101" s="1">
        <f>IF(raw!B97="['found']",raw!AA97, 1800)</f>
        <v>1800</v>
      </c>
      <c r="C101" s="1">
        <f>IF(raw!C97="['found']",raw!AB97, 1800)</f>
        <v>1800</v>
      </c>
      <c r="D101" s="1">
        <f>IF(raw!D97="['found']",raw!AC97, 1800)</f>
        <v>1800</v>
      </c>
      <c r="E101" s="1">
        <f>IF(raw!E97="['found']",raw!AD97, 1800)</f>
        <v>1800</v>
      </c>
      <c r="F101" s="1">
        <f>IF(raw!F97="['found']",raw!AE97, 1800)</f>
        <v>1800</v>
      </c>
      <c r="G101" s="1">
        <f>IF(raw!G97="['found']",raw!AF97, 1800)</f>
        <v>1800</v>
      </c>
      <c r="H101" s="1">
        <f>IF(raw!H97="['found']",raw!AG97, 1800)</f>
        <v>1800</v>
      </c>
      <c r="I101" s="1">
        <f>IF(raw!I97="['found']",raw!AH97, 1800)</f>
        <v>1800</v>
      </c>
      <c r="J101" s="1">
        <f>IF(raw!J97="['found']",raw!AI97, 1800)</f>
        <v>1800</v>
      </c>
      <c r="K101" s="1">
        <f>IF(raw!K97="['found']",raw!AJ97, 1800)</f>
        <v>1800</v>
      </c>
      <c r="L101" s="1">
        <f>IF(raw!L97="['found']",raw!AK97, 1800)</f>
        <v>1800</v>
      </c>
      <c r="M101" s="1">
        <f>IF(raw!M97="['found']",raw!AL97, 1800)</f>
        <v>1800</v>
      </c>
      <c r="N101" s="1">
        <f>IF(raw!N97="['found']",raw!AM97, 1800)</f>
        <v>1800</v>
      </c>
      <c r="O101" s="1">
        <f>IF(raw!O97="['found']",raw!AN97, 1800)</f>
        <v>1800</v>
      </c>
      <c r="P101" s="1">
        <f>IF(raw!P97="['found']",raw!AO97, 1800)</f>
        <v>1800</v>
      </c>
      <c r="Q101" s="1">
        <f>IF(raw!Q97="['found']",raw!AP97, 1800)</f>
        <v>1800</v>
      </c>
      <c r="R101" s="1">
        <f>IF(raw!R97="['found']",raw!AQ97, 1800)</f>
        <v>1800</v>
      </c>
      <c r="S101" s="1">
        <f>IF(raw!S97="['found']",raw!AR97, 1800)</f>
        <v>1800</v>
      </c>
      <c r="T101" s="1">
        <f>IF(raw!T97="['found']",raw!AS97, 1800)</f>
        <v>1800</v>
      </c>
      <c r="U101" s="1">
        <f>IF(raw!U97="['found']",raw!AT97, 1800)</f>
        <v>1800</v>
      </c>
      <c r="V101" s="1">
        <f>IF(raw!V97="['found']",raw!AU97, 1800)</f>
        <v>1800</v>
      </c>
      <c r="W101" s="1">
        <f>IF(raw!W97="['found']",raw!AV97, 1800)</f>
        <v>1800</v>
      </c>
      <c r="X101" s="1">
        <f>IF(raw!X97="['found']",raw!AW97, 1800)</f>
        <v>1800</v>
      </c>
      <c r="Y101" s="1">
        <f>IF(raw!Y97="['found']",raw!AX97, 1800)</f>
        <v>1800</v>
      </c>
      <c r="Z101" s="1">
        <f>IF(raw!Z97="['found']",raw!AY97, 1800)</f>
        <v>1800</v>
      </c>
    </row>
    <row r="102" spans="1:26">
      <c r="A102" t="s">
        <v>229</v>
      </c>
      <c r="B102" s="1">
        <f>IF(raw!B98="['found']",raw!AA98, 1800)</f>
        <v>1800</v>
      </c>
      <c r="C102" s="1">
        <f>IF(raw!C98="['found']",raw!AB98, 1800)</f>
        <v>1800</v>
      </c>
      <c r="D102" s="1">
        <f>IF(raw!D98="['found']",raw!AC98, 1800)</f>
        <v>1800</v>
      </c>
      <c r="E102" s="1">
        <f>IF(raw!E98="['found']",raw!AD98, 1800)</f>
        <v>1800</v>
      </c>
      <c r="F102" s="1">
        <f>IF(raw!F98="['found']",raw!AE98, 1800)</f>
        <v>1800</v>
      </c>
      <c r="G102" s="1">
        <f>IF(raw!G98="['found']",raw!AF98, 1800)</f>
        <v>1800</v>
      </c>
      <c r="H102" s="1">
        <f>IF(raw!H98="['found']",raw!AG98, 1800)</f>
        <v>1800</v>
      </c>
      <c r="I102" s="1">
        <f>IF(raw!I98="['found']",raw!AH98, 1800)</f>
        <v>1800</v>
      </c>
      <c r="J102" s="1">
        <f>IF(raw!J98="['found']",raw!AI98, 1800)</f>
        <v>1800</v>
      </c>
      <c r="K102" s="1">
        <f>IF(raw!K98="['found']",raw!AJ98, 1800)</f>
        <v>1800</v>
      </c>
      <c r="L102" s="1">
        <f>IF(raw!L98="['found']",raw!AK98, 1800)</f>
        <v>1800</v>
      </c>
      <c r="M102" s="1">
        <f>IF(raw!M98="['found']",raw!AL98, 1800)</f>
        <v>1800</v>
      </c>
      <c r="N102" s="1">
        <f>IF(raw!N98="['found']",raw!AM98, 1800)</f>
        <v>1800</v>
      </c>
      <c r="O102" s="1">
        <f>IF(raw!O98="['found']",raw!AN98, 1800)</f>
        <v>1800</v>
      </c>
      <c r="P102" s="1">
        <f>IF(raw!P98="['found']",raw!AO98, 1800)</f>
        <v>1800</v>
      </c>
      <c r="Q102" s="1">
        <f>IF(raw!Q98="['found']",raw!AP98, 1800)</f>
        <v>1800</v>
      </c>
      <c r="R102" s="1">
        <f>IF(raw!R98="['found']",raw!AQ98, 1800)</f>
        <v>1800</v>
      </c>
      <c r="S102" s="1">
        <f>IF(raw!S98="['found']",raw!AR98, 1800)</f>
        <v>1800</v>
      </c>
      <c r="T102" s="1">
        <f>IF(raw!T98="['found']",raw!AS98, 1800)</f>
        <v>1800</v>
      </c>
      <c r="U102" s="1">
        <f>IF(raw!U98="['found']",raw!AT98, 1800)</f>
        <v>1800</v>
      </c>
      <c r="V102" s="1">
        <f>IF(raw!V98="['found']",raw!AU98, 1800)</f>
        <v>1800</v>
      </c>
      <c r="W102" s="1">
        <f>IF(raw!W98="['found']",raw!AV98, 1800)</f>
        <v>1800</v>
      </c>
      <c r="X102" s="1">
        <f>IF(raw!X98="['found']",raw!AW98, 1800)</f>
        <v>1800</v>
      </c>
      <c r="Y102" s="1">
        <f>IF(raw!Y98="['found']",raw!AX98, 1800)</f>
        <v>1800</v>
      </c>
      <c r="Z102" s="1">
        <f>IF(raw!Z98="['found']",raw!AY98, 1800)</f>
        <v>1800</v>
      </c>
    </row>
    <row r="103" spans="1:26">
      <c r="A103" t="s">
        <v>230</v>
      </c>
      <c r="B103" s="1">
        <f>IF(raw!B99="['found']",raw!AA99, 1800)</f>
        <v>1800</v>
      </c>
      <c r="C103" s="1">
        <f>IF(raw!C99="['found']",raw!AB99, 1800)</f>
        <v>1800</v>
      </c>
      <c r="D103" s="1">
        <f>IF(raw!D99="['found']",raw!AC99, 1800)</f>
        <v>1800</v>
      </c>
      <c r="E103" s="1">
        <f>IF(raw!E99="['found']",raw!AD99, 1800)</f>
        <v>1800</v>
      </c>
      <c r="F103" s="1">
        <f>IF(raw!F99="['found']",raw!AE99, 1800)</f>
        <v>1800</v>
      </c>
      <c r="G103" s="1">
        <f>IF(raw!G99="['found']",raw!AF99, 1800)</f>
        <v>1800</v>
      </c>
      <c r="H103" s="1">
        <f>IF(raw!H99="['found']",raw!AG99, 1800)</f>
        <v>1800</v>
      </c>
      <c r="I103" s="1">
        <f>IF(raw!I99="['found']",raw!AH99, 1800)</f>
        <v>1800</v>
      </c>
      <c r="J103" s="1">
        <f>IF(raw!J99="['found']",raw!AI99, 1800)</f>
        <v>1800</v>
      </c>
      <c r="K103" s="1">
        <f>IF(raw!K99="['found']",raw!AJ99, 1800)</f>
        <v>1800</v>
      </c>
      <c r="L103" s="1">
        <f>IF(raw!L99="['found']",raw!AK99, 1800)</f>
        <v>1800</v>
      </c>
      <c r="M103" s="1">
        <f>IF(raw!M99="['found']",raw!AL99, 1800)</f>
        <v>1800</v>
      </c>
      <c r="N103" s="1">
        <f>IF(raw!N99="['found']",raw!AM99, 1800)</f>
        <v>1800</v>
      </c>
      <c r="O103" s="1">
        <f>IF(raw!O99="['found']",raw!AN99, 1800)</f>
        <v>1800</v>
      </c>
      <c r="P103" s="1">
        <f>IF(raw!P99="['found']",raw!AO99, 1800)</f>
        <v>1800</v>
      </c>
      <c r="Q103" s="1">
        <f>IF(raw!Q99="['found']",raw!AP99, 1800)</f>
        <v>1800</v>
      </c>
      <c r="R103" s="1">
        <f>IF(raw!R99="['found']",raw!AQ99, 1800)</f>
        <v>1800</v>
      </c>
      <c r="S103" s="1">
        <f>IF(raw!S99="['found']",raw!AR99, 1800)</f>
        <v>1800</v>
      </c>
      <c r="T103" s="1">
        <f>IF(raw!T99="['found']",raw!AS99, 1800)</f>
        <v>1800</v>
      </c>
      <c r="U103" s="1">
        <f>IF(raw!U99="['found']",raw!AT99, 1800)</f>
        <v>1800</v>
      </c>
      <c r="V103" s="1">
        <f>IF(raw!V99="['found']",raw!AU99, 1800)</f>
        <v>1800</v>
      </c>
      <c r="W103" s="1">
        <f>IF(raw!W99="['found']",raw!AV99, 1800)</f>
        <v>1800</v>
      </c>
      <c r="X103" s="1">
        <f>IF(raw!X99="['found']",raw!AW99, 1800)</f>
        <v>1800</v>
      </c>
      <c r="Y103" s="1">
        <f>IF(raw!Y99="['found']",raw!AX99, 1800)</f>
        <v>1800</v>
      </c>
      <c r="Z103" s="1">
        <f>IF(raw!Z99="['found']",raw!AY99, 1800)</f>
        <v>1800</v>
      </c>
    </row>
    <row r="104" spans="1:26">
      <c r="A104" s="6" t="s">
        <v>231</v>
      </c>
      <c r="B104" s="1">
        <f>IF(raw!B100="['found']",raw!AA100, 1800)</f>
        <v>1800</v>
      </c>
      <c r="C104" s="1">
        <f>IF(raw!C100="['found']",raw!AB100, 1800)</f>
        <v>1800</v>
      </c>
      <c r="D104" s="1">
        <f>IF(raw!D100="['found']",raw!AC100, 1800)</f>
        <v>1800</v>
      </c>
      <c r="E104" s="1">
        <f>IF(raw!E100="['found']",raw!AD100, 1800)</f>
        <v>1800</v>
      </c>
      <c r="F104" s="1">
        <f>IF(raw!F100="['found']",raw!AE100, 1800)</f>
        <v>1800</v>
      </c>
      <c r="G104" s="1">
        <f>IF(raw!G100="['found']",raw!AF100, 1800)</f>
        <v>1800</v>
      </c>
      <c r="H104" s="1">
        <f>IF(raw!H100="['found']",raw!AG100, 1800)</f>
        <v>1800</v>
      </c>
      <c r="I104" s="1">
        <f>IF(raw!I100="['found']",raw!AH100, 1800)</f>
        <v>1800</v>
      </c>
      <c r="J104" s="1">
        <f>IF(raw!J100="['found']",raw!AI100, 1800)</f>
        <v>1800</v>
      </c>
      <c r="K104" s="1">
        <f>IF(raw!K100="['found']",raw!AJ100, 1800)</f>
        <v>1800</v>
      </c>
      <c r="L104" s="1">
        <f>IF(raw!L100="['found']",raw!AK100, 1800)</f>
        <v>1800</v>
      </c>
      <c r="M104" s="1">
        <f>IF(raw!M100="['found']",raw!AL100, 1800)</f>
        <v>1800</v>
      </c>
      <c r="N104" s="1">
        <f>IF(raw!N100="['found']",raw!AM100, 1800)</f>
        <v>1800</v>
      </c>
      <c r="O104" s="1">
        <f>IF(raw!O100="['found']",raw!AN100, 1800)</f>
        <v>1800</v>
      </c>
      <c r="P104" s="1">
        <f>IF(raw!P100="['found']",raw!AO100, 1800)</f>
        <v>1800</v>
      </c>
      <c r="Q104" s="1">
        <f>IF(raw!Q100="['found']",raw!AP100, 1800)</f>
        <v>1800</v>
      </c>
      <c r="R104" s="1">
        <f>IF(raw!R100="['found']",raw!AQ100, 1800)</f>
        <v>1800</v>
      </c>
      <c r="S104" s="1">
        <f>IF(raw!S100="['found']",raw!AR100, 1800)</f>
        <v>1800</v>
      </c>
      <c r="T104" s="1">
        <f>IF(raw!T100="['found']",raw!AS100, 1800)</f>
        <v>1800</v>
      </c>
      <c r="U104" s="1">
        <f>IF(raw!U100="['found']",raw!AT100, 1800)</f>
        <v>1800</v>
      </c>
      <c r="V104" s="1">
        <f>IF(raw!V100="['found']",raw!AU100, 1800)</f>
        <v>1800</v>
      </c>
      <c r="W104" s="1">
        <f>IF(raw!W100="['found']",raw!AV100, 1800)</f>
        <v>1800</v>
      </c>
      <c r="X104" s="1">
        <f>IF(raw!X100="['found']",raw!AW100, 1800)</f>
        <v>1800</v>
      </c>
      <c r="Y104" s="1">
        <f>IF(raw!Y100="['found']",raw!AX100, 1800)</f>
        <v>1800</v>
      </c>
      <c r="Z104" s="1">
        <f>IF(raw!Z100="['found']",raw!AY100, 1800)</f>
        <v>1800</v>
      </c>
    </row>
    <row r="105" spans="1:26">
      <c r="A105" s="6" t="s">
        <v>232</v>
      </c>
      <c r="B105" s="1">
        <f>IF(raw!B101="['found']",raw!AA101, 1800)</f>
        <v>1800</v>
      </c>
      <c r="C105" s="1">
        <f>IF(raw!C101="['found']",raw!AB101, 1800)</f>
        <v>1800</v>
      </c>
      <c r="D105" s="1">
        <f>IF(raw!D101="['found']",raw!AC101, 1800)</f>
        <v>1800</v>
      </c>
      <c r="E105" s="1">
        <f>IF(raw!E101="['found']",raw!AD101, 1800)</f>
        <v>1800</v>
      </c>
      <c r="F105" s="1">
        <f>IF(raw!F101="['found']",raw!AE101, 1800)</f>
        <v>1800</v>
      </c>
      <c r="G105" s="1">
        <f>IF(raw!G101="['found']",raw!AF101, 1800)</f>
        <v>1800</v>
      </c>
      <c r="H105" s="1">
        <f>IF(raw!H101="['found']",raw!AG101, 1800)</f>
        <v>1800</v>
      </c>
      <c r="I105" s="1">
        <f>IF(raw!I101="['found']",raw!AH101, 1800)</f>
        <v>1800</v>
      </c>
      <c r="J105" s="1">
        <f>IF(raw!J101="['found']",raw!AI101, 1800)</f>
        <v>1800</v>
      </c>
      <c r="K105" s="1">
        <f>IF(raw!K101="['found']",raw!AJ101, 1800)</f>
        <v>1800</v>
      </c>
      <c r="L105" s="1">
        <f>IF(raw!L101="['found']",raw!AK101, 1800)</f>
        <v>1800</v>
      </c>
      <c r="M105" s="1">
        <f>IF(raw!M101="['found']",raw!AL101, 1800)</f>
        <v>1800</v>
      </c>
      <c r="N105" s="1">
        <f>IF(raw!N101="['found']",raw!AM101, 1800)</f>
        <v>1800</v>
      </c>
      <c r="O105" s="1">
        <f>IF(raw!O101="['found']",raw!AN101, 1800)</f>
        <v>1800</v>
      </c>
      <c r="P105" s="1">
        <f>IF(raw!P101="['found']",raw!AO101, 1800)</f>
        <v>1800</v>
      </c>
      <c r="Q105" s="1">
        <f>IF(raw!Q101="['found']",raw!AP101, 1800)</f>
        <v>1800</v>
      </c>
      <c r="R105" s="1">
        <f>IF(raw!R101="['found']",raw!AQ101, 1800)</f>
        <v>1800</v>
      </c>
      <c r="S105" s="1">
        <f>IF(raw!S101="['found']",raw!AR101, 1800)</f>
        <v>1800</v>
      </c>
      <c r="T105" s="1">
        <f>IF(raw!T101="['found']",raw!AS101, 1800)</f>
        <v>1800</v>
      </c>
      <c r="U105" s="1">
        <f>IF(raw!U101="['found']",raw!AT101, 1800)</f>
        <v>1800</v>
      </c>
      <c r="V105" s="1">
        <f>IF(raw!V101="['found']",raw!AU101, 1800)</f>
        <v>1800</v>
      </c>
      <c r="W105" s="1">
        <f>IF(raw!W101="['found']",raw!AV101, 1800)</f>
        <v>1800</v>
      </c>
      <c r="X105" s="1">
        <f>IF(raw!X101="['found']",raw!AW101, 1800)</f>
        <v>1800</v>
      </c>
      <c r="Y105" s="1">
        <f>IF(raw!Y101="['found']",raw!AX101, 1800)</f>
        <v>1800</v>
      </c>
      <c r="Z105" s="1">
        <f>IF(raw!Z101="['found']",raw!AY101, 1800)</f>
        <v>1800</v>
      </c>
    </row>
    <row r="106" spans="1:26">
      <c r="A106" t="s">
        <v>233</v>
      </c>
      <c r="B106" s="1">
        <f>IF(raw!B102="['found']",raw!AA102, 1800)</f>
        <v>1800</v>
      </c>
      <c r="C106" s="1">
        <f>IF(raw!C102="['found']",raw!AB102, 1800)</f>
        <v>1800</v>
      </c>
      <c r="D106" s="1">
        <f>IF(raw!D102="['found']",raw!AC102, 1800)</f>
        <v>1800</v>
      </c>
      <c r="E106" s="1">
        <f>IF(raw!E102="['found']",raw!AD102, 1800)</f>
        <v>1800</v>
      </c>
      <c r="F106" s="1">
        <f>IF(raw!F102="['found']",raw!AE102, 1800)</f>
        <v>1800</v>
      </c>
      <c r="G106" s="1">
        <f>IF(raw!G102="['found']",raw!AF102, 1800)</f>
        <v>1800</v>
      </c>
      <c r="H106" s="1">
        <f>IF(raw!H102="['found']",raw!AG102, 1800)</f>
        <v>1800</v>
      </c>
      <c r="I106" s="1">
        <f>IF(raw!I102="['found']",raw!AH102, 1800)</f>
        <v>1800</v>
      </c>
      <c r="J106" s="1">
        <f>IF(raw!J102="['found']",raw!AI102, 1800)</f>
        <v>1800</v>
      </c>
      <c r="K106" s="1">
        <f>IF(raw!K102="['found']",raw!AJ102, 1800)</f>
        <v>1800</v>
      </c>
      <c r="L106" s="1">
        <f>IF(raw!L102="['found']",raw!AK102, 1800)</f>
        <v>1800</v>
      </c>
      <c r="M106" s="1">
        <f>IF(raw!M102="['found']",raw!AL102, 1800)</f>
        <v>1800</v>
      </c>
      <c r="N106" s="1">
        <f>IF(raw!N102="['found']",raw!AM102, 1800)</f>
        <v>1800</v>
      </c>
      <c r="O106" s="1">
        <f>IF(raw!O102="['found']",raw!AN102, 1800)</f>
        <v>1800</v>
      </c>
      <c r="P106" s="1">
        <f>IF(raw!P102="['found']",raw!AO102, 1800)</f>
        <v>1800</v>
      </c>
      <c r="Q106" s="1">
        <f>IF(raw!Q102="['found']",raw!AP102, 1800)</f>
        <v>1800</v>
      </c>
      <c r="R106" s="1">
        <f>IF(raw!R102="['found']",raw!AQ102, 1800)</f>
        <v>1800</v>
      </c>
      <c r="S106" s="1">
        <f>IF(raw!S102="['found']",raw!AR102, 1800)</f>
        <v>1800</v>
      </c>
      <c r="T106" s="1">
        <f>IF(raw!T102="['found']",raw!AS102, 1800)</f>
        <v>1800</v>
      </c>
      <c r="U106" s="1">
        <f>IF(raw!U102="['found']",raw!AT102, 1800)</f>
        <v>1800</v>
      </c>
      <c r="V106" s="1">
        <f>IF(raw!V102="['found']",raw!AU102, 1800)</f>
        <v>1800</v>
      </c>
      <c r="W106" s="1">
        <f>IF(raw!W102="['found']",raw!AV102, 1800)</f>
        <v>1800</v>
      </c>
      <c r="X106" s="1">
        <f>IF(raw!X102="['found']",raw!AW102, 1800)</f>
        <v>1800</v>
      </c>
      <c r="Y106" s="1">
        <f>IF(raw!Y102="['found']",raw!AX102, 1800)</f>
        <v>1800</v>
      </c>
      <c r="Z106" s="1">
        <f>IF(raw!Z102="['found']",raw!AY102, 1800)</f>
        <v>1800</v>
      </c>
    </row>
    <row r="107" spans="1:26">
      <c r="A107" s="6" t="s">
        <v>234</v>
      </c>
      <c r="B107" s="1">
        <f>IF(raw!B103="['found']",raw!AA103, 1800)</f>
        <v>1800</v>
      </c>
      <c r="C107" s="1">
        <f>IF(raw!C103="['found']",raw!AB103, 1800)</f>
        <v>1800</v>
      </c>
      <c r="D107" s="1">
        <f>IF(raw!D103="['found']",raw!AC103, 1800)</f>
        <v>1800</v>
      </c>
      <c r="E107" s="1">
        <f>IF(raw!E103="['found']",raw!AD103, 1800)</f>
        <v>1800</v>
      </c>
      <c r="F107" s="1">
        <f>IF(raw!F103="['found']",raw!AE103, 1800)</f>
        <v>1800</v>
      </c>
      <c r="G107" s="1">
        <f>IF(raw!G103="['found']",raw!AF103, 1800)</f>
        <v>1800</v>
      </c>
      <c r="H107" s="1">
        <f>IF(raw!H103="['found']",raw!AG103, 1800)</f>
        <v>1800</v>
      </c>
      <c r="I107" s="1">
        <f>IF(raw!I103="['found']",raw!AH103, 1800)</f>
        <v>1800</v>
      </c>
      <c r="J107" s="1">
        <f>IF(raw!J103="['found']",raw!AI103, 1800)</f>
        <v>1800</v>
      </c>
      <c r="K107" s="1">
        <f>IF(raw!K103="['found']",raw!AJ103, 1800)</f>
        <v>1800</v>
      </c>
      <c r="L107" s="1">
        <f>IF(raw!L103="['found']",raw!AK103, 1800)</f>
        <v>1800</v>
      </c>
      <c r="M107" s="1">
        <f>IF(raw!M103="['found']",raw!AL103, 1800)</f>
        <v>1800</v>
      </c>
      <c r="N107" s="1">
        <f>IF(raw!N103="['found']",raw!AM103, 1800)</f>
        <v>1800</v>
      </c>
      <c r="O107" s="1">
        <f>IF(raw!O103="['found']",raw!AN103, 1800)</f>
        <v>1800</v>
      </c>
      <c r="P107" s="1">
        <f>IF(raw!P103="['found']",raw!AO103, 1800)</f>
        <v>1800</v>
      </c>
      <c r="Q107" s="1">
        <f>IF(raw!Q103="['found']",raw!AP103, 1800)</f>
        <v>1800</v>
      </c>
      <c r="R107" s="1">
        <f>IF(raw!R103="['found']",raw!AQ103, 1800)</f>
        <v>1800</v>
      </c>
      <c r="S107" s="1">
        <f>IF(raw!S103="['found']",raw!AR103, 1800)</f>
        <v>1800</v>
      </c>
      <c r="T107" s="1">
        <f>IF(raw!T103="['found']",raw!AS103, 1800)</f>
        <v>1800</v>
      </c>
      <c r="U107" s="1">
        <f>IF(raw!U103="['found']",raw!AT103, 1800)</f>
        <v>1800</v>
      </c>
      <c r="V107" s="1">
        <f>IF(raw!V103="['found']",raw!AU103, 1800)</f>
        <v>1800</v>
      </c>
      <c r="W107" s="1">
        <f>IF(raw!W103="['found']",raw!AV103, 1800)</f>
        <v>1800</v>
      </c>
      <c r="X107" s="1">
        <f>IF(raw!X103="['found']",raw!AW103, 1800)</f>
        <v>1800</v>
      </c>
      <c r="Y107" s="1">
        <f>IF(raw!Y103="['found']",raw!AX103, 1800)</f>
        <v>1800</v>
      </c>
      <c r="Z107" s="1">
        <f>IF(raw!Z103="['found']",raw!AY103, 1800)</f>
        <v>1800</v>
      </c>
    </row>
    <row r="108" spans="1:26">
      <c r="A108" s="6" t="s">
        <v>235</v>
      </c>
      <c r="B108" s="1">
        <f>IF(raw!B104="['found']",raw!AA104, 1800)</f>
        <v>1800</v>
      </c>
      <c r="C108" s="1">
        <f>IF(raw!C104="['found']",raw!AB104, 1800)</f>
        <v>1800</v>
      </c>
      <c r="D108" s="1">
        <f>IF(raw!D104="['found']",raw!AC104, 1800)</f>
        <v>1800</v>
      </c>
      <c r="E108" s="1">
        <f>IF(raw!E104="['found']",raw!AD104, 1800)</f>
        <v>1800</v>
      </c>
      <c r="F108" s="1">
        <f>IF(raw!F104="['found']",raw!AE104, 1800)</f>
        <v>1800</v>
      </c>
      <c r="G108" s="1">
        <f>IF(raw!G104="['found']",raw!AF104, 1800)</f>
        <v>1800</v>
      </c>
      <c r="H108" s="1">
        <f>IF(raw!H104="['found']",raw!AG104, 1800)</f>
        <v>1800</v>
      </c>
      <c r="I108" s="1">
        <f>IF(raw!I104="['found']",raw!AH104, 1800)</f>
        <v>1800</v>
      </c>
      <c r="J108" s="1">
        <f>IF(raw!J104="['found']",raw!AI104, 1800)</f>
        <v>1800</v>
      </c>
      <c r="K108" s="1">
        <f>IF(raw!K104="['found']",raw!AJ104, 1800)</f>
        <v>1800</v>
      </c>
      <c r="L108" s="1">
        <f>IF(raw!L104="['found']",raw!AK104, 1800)</f>
        <v>1800</v>
      </c>
      <c r="M108" s="1">
        <f>IF(raw!M104="['found']",raw!AL104, 1800)</f>
        <v>1800</v>
      </c>
      <c r="N108" s="1">
        <f>IF(raw!N104="['found']",raw!AM104, 1800)</f>
        <v>1800</v>
      </c>
      <c r="O108" s="1">
        <f>IF(raw!O104="['found']",raw!AN104, 1800)</f>
        <v>1800</v>
      </c>
      <c r="P108" s="1">
        <f>IF(raw!P104="['found']",raw!AO104, 1800)</f>
        <v>1800</v>
      </c>
      <c r="Q108" s="1">
        <f>IF(raw!Q104="['found']",raw!AP104, 1800)</f>
        <v>1800</v>
      </c>
      <c r="R108" s="1">
        <f>IF(raw!R104="['found']",raw!AQ104, 1800)</f>
        <v>1800</v>
      </c>
      <c r="S108" s="1">
        <f>IF(raw!S104="['found']",raw!AR104, 1800)</f>
        <v>1800</v>
      </c>
      <c r="T108" s="1">
        <f>IF(raw!T104="['found']",raw!AS104, 1800)</f>
        <v>1800</v>
      </c>
      <c r="U108" s="1">
        <f>IF(raw!U104="['found']",raw!AT104, 1800)</f>
        <v>1800</v>
      </c>
      <c r="V108" s="1">
        <f>IF(raw!V104="['found']",raw!AU104, 1800)</f>
        <v>1800</v>
      </c>
      <c r="W108" s="1">
        <f>IF(raw!W104="['found']",raw!AV104, 1800)</f>
        <v>1800</v>
      </c>
      <c r="X108" s="1">
        <f>IF(raw!X104="['found']",raw!AW104, 1800)</f>
        <v>1800</v>
      </c>
      <c r="Y108" s="1">
        <f>IF(raw!Y104="['found']",raw!AX104, 1800)</f>
        <v>1800</v>
      </c>
      <c r="Z108" s="1">
        <f>IF(raw!Z104="['found']",raw!AY104, 1800)</f>
        <v>1800</v>
      </c>
    </row>
    <row r="109" spans="1:26">
      <c r="A109" t="s">
        <v>236</v>
      </c>
      <c r="B109" s="1">
        <f>IF(raw!B105="['found']",raw!AA105, 1800)</f>
        <v>1800</v>
      </c>
      <c r="C109" s="1">
        <f>IF(raw!C105="['found']",raw!AB105, 1800)</f>
        <v>1800</v>
      </c>
      <c r="D109" s="1">
        <f>IF(raw!D105="['found']",raw!AC105, 1800)</f>
        <v>1800</v>
      </c>
      <c r="E109" s="1">
        <f>IF(raw!E105="['found']",raw!AD105, 1800)</f>
        <v>1800</v>
      </c>
      <c r="F109" s="1">
        <f>IF(raw!F105="['found']",raw!AE105, 1800)</f>
        <v>1800</v>
      </c>
      <c r="G109" s="1">
        <f>IF(raw!G105="['found']",raw!AF105, 1800)</f>
        <v>1800</v>
      </c>
      <c r="H109" s="1">
        <f>IF(raw!H105="['found']",raw!AG105, 1800)</f>
        <v>1800</v>
      </c>
      <c r="I109" s="1">
        <f>IF(raw!I105="['found']",raw!AH105, 1800)</f>
        <v>1800</v>
      </c>
      <c r="J109" s="1">
        <f>IF(raw!J105="['found']",raw!AI105, 1800)</f>
        <v>1800</v>
      </c>
      <c r="K109" s="1">
        <f>IF(raw!K105="['found']",raw!AJ105, 1800)</f>
        <v>1800</v>
      </c>
      <c r="L109" s="1">
        <f>IF(raw!L105="['found']",raw!AK105, 1800)</f>
        <v>1800</v>
      </c>
      <c r="M109" s="1">
        <f>IF(raw!M105="['found']",raw!AL105, 1800)</f>
        <v>1800</v>
      </c>
      <c r="N109" s="1">
        <f>IF(raw!N105="['found']",raw!AM105, 1800)</f>
        <v>1800</v>
      </c>
      <c r="O109" s="1">
        <f>IF(raw!O105="['found']",raw!AN105, 1800)</f>
        <v>1800</v>
      </c>
      <c r="P109" s="1">
        <f>IF(raw!P105="['found']",raw!AO105, 1800)</f>
        <v>1800</v>
      </c>
      <c r="Q109" s="1">
        <f>IF(raw!Q105="['found']",raw!AP105, 1800)</f>
        <v>1800</v>
      </c>
      <c r="R109" s="1">
        <f>IF(raw!R105="['found']",raw!AQ105, 1800)</f>
        <v>1800</v>
      </c>
      <c r="S109" s="1">
        <f>IF(raw!S105="['found']",raw!AR105, 1800)</f>
        <v>1800</v>
      </c>
      <c r="T109" s="1">
        <f>IF(raw!T105="['found']",raw!AS105, 1800)</f>
        <v>1800</v>
      </c>
      <c r="U109" s="1">
        <f>IF(raw!U105="['found']",raw!AT105, 1800)</f>
        <v>1800</v>
      </c>
      <c r="V109" s="1">
        <f>IF(raw!V105="['found']",raw!AU105, 1800)</f>
        <v>1800</v>
      </c>
      <c r="W109" s="1">
        <f>IF(raw!W105="['found']",raw!AV105, 1800)</f>
        <v>1800</v>
      </c>
      <c r="X109" s="1">
        <f>IF(raw!X105="['found']",raw!AW105, 1800)</f>
        <v>1800</v>
      </c>
      <c r="Y109" s="1">
        <f>IF(raw!Y105="['found']",raw!AX105, 1800)</f>
        <v>1800</v>
      </c>
      <c r="Z109" s="1">
        <f>IF(raw!Z105="['found']",raw!AY105, 1800)</f>
        <v>1800</v>
      </c>
    </row>
    <row r="110" spans="1:26">
      <c r="A110" t="s">
        <v>237</v>
      </c>
      <c r="B110" s="1">
        <f>IF(raw!B106="['found']",raw!AA106, 1800)</f>
        <v>1800</v>
      </c>
      <c r="C110" s="1">
        <f>IF(raw!C106="['found']",raw!AB106, 1800)</f>
        <v>1800</v>
      </c>
      <c r="D110" s="1">
        <f>IF(raw!D106="['found']",raw!AC106, 1800)</f>
        <v>1800</v>
      </c>
      <c r="E110" s="1">
        <f>IF(raw!E106="['found']",raw!AD106, 1800)</f>
        <v>1800</v>
      </c>
      <c r="F110" s="1">
        <f>IF(raw!F106="['found']",raw!AE106, 1800)</f>
        <v>1800</v>
      </c>
      <c r="G110" s="1">
        <f>IF(raw!G106="['found']",raw!AF106, 1800)</f>
        <v>1800</v>
      </c>
      <c r="H110" s="1">
        <f>IF(raw!H106="['found']",raw!AG106, 1800)</f>
        <v>1800</v>
      </c>
      <c r="I110" s="1">
        <f>IF(raw!I106="['found']",raw!AH106, 1800)</f>
        <v>1800</v>
      </c>
      <c r="J110" s="1">
        <f>IF(raw!J106="['found']",raw!AI106, 1800)</f>
        <v>1800</v>
      </c>
      <c r="K110" s="1">
        <f>IF(raw!K106="['found']",raw!AJ106, 1800)</f>
        <v>1800</v>
      </c>
      <c r="L110" s="1">
        <f>IF(raw!L106="['found']",raw!AK106, 1800)</f>
        <v>1800</v>
      </c>
      <c r="M110" s="1">
        <f>IF(raw!M106="['found']",raw!AL106, 1800)</f>
        <v>1800</v>
      </c>
      <c r="N110" s="1">
        <f>IF(raw!N106="['found']",raw!AM106, 1800)</f>
        <v>1800</v>
      </c>
      <c r="O110" s="1">
        <f>IF(raw!O106="['found']",raw!AN106, 1800)</f>
        <v>1800</v>
      </c>
      <c r="P110" s="1">
        <f>IF(raw!P106="['found']",raw!AO106, 1800)</f>
        <v>1800</v>
      </c>
      <c r="Q110" s="1">
        <f>IF(raw!Q106="['found']",raw!AP106, 1800)</f>
        <v>1800</v>
      </c>
      <c r="R110" s="1">
        <f>IF(raw!R106="['found']",raw!AQ106, 1800)</f>
        <v>1800</v>
      </c>
      <c r="S110" s="1">
        <f>IF(raw!S106="['found']",raw!AR106, 1800)</f>
        <v>1800</v>
      </c>
      <c r="T110" s="1">
        <f>IF(raw!T106="['found']",raw!AS106, 1800)</f>
        <v>1800</v>
      </c>
      <c r="U110" s="1">
        <f>IF(raw!U106="['found']",raw!AT106, 1800)</f>
        <v>1800</v>
      </c>
      <c r="V110" s="1">
        <f>IF(raw!V106="['found']",raw!AU106, 1800)</f>
        <v>1800</v>
      </c>
      <c r="W110" s="1">
        <f>IF(raw!W106="['found']",raw!AV106, 1800)</f>
        <v>1800</v>
      </c>
      <c r="X110" s="1">
        <f>IF(raw!X106="['found']",raw!AW106, 1800)</f>
        <v>1800</v>
      </c>
      <c r="Y110" s="1">
        <f>IF(raw!Y106="['found']",raw!AX106, 1800)</f>
        <v>1800</v>
      </c>
      <c r="Z110" s="1">
        <f>IF(raw!Z106="['found']",raw!AY106, 1800)</f>
        <v>1800</v>
      </c>
    </row>
    <row r="111" spans="1:26">
      <c r="A111" t="s">
        <v>238</v>
      </c>
      <c r="B111" s="1">
        <f>IF(raw!B107="['found']",raw!AA107, 1800)</f>
        <v>1800</v>
      </c>
      <c r="C111" s="1">
        <f>IF(raw!C107="['found']",raw!AB107, 1800)</f>
        <v>1800</v>
      </c>
      <c r="D111" s="1">
        <f>IF(raw!D107="['found']",raw!AC107, 1800)</f>
        <v>1800</v>
      </c>
      <c r="E111" s="1">
        <f>IF(raw!E107="['found']",raw!AD107, 1800)</f>
        <v>1800</v>
      </c>
      <c r="F111" s="1">
        <f>IF(raw!F107="['found']",raw!AE107, 1800)</f>
        <v>1800</v>
      </c>
      <c r="G111" s="1">
        <f>IF(raw!G107="['found']",raw!AF107, 1800)</f>
        <v>1800</v>
      </c>
      <c r="H111" s="1">
        <f>IF(raw!H107="['found']",raw!AG107, 1800)</f>
        <v>1800</v>
      </c>
      <c r="I111" s="1">
        <f>IF(raw!I107="['found']",raw!AH107, 1800)</f>
        <v>1800</v>
      </c>
      <c r="J111" s="1">
        <f>IF(raw!J107="['found']",raw!AI107, 1800)</f>
        <v>1800</v>
      </c>
      <c r="K111" s="1">
        <f>IF(raw!K107="['found']",raw!AJ107, 1800)</f>
        <v>1800</v>
      </c>
      <c r="L111" s="1">
        <f>IF(raw!L107="['found']",raw!AK107, 1800)</f>
        <v>1800</v>
      </c>
      <c r="M111" s="1">
        <f>IF(raw!M107="['found']",raw!AL107, 1800)</f>
        <v>1800</v>
      </c>
      <c r="N111" s="1">
        <f>IF(raw!N107="['found']",raw!AM107, 1800)</f>
        <v>1800</v>
      </c>
      <c r="O111" s="1">
        <f>IF(raw!O107="['found']",raw!AN107, 1800)</f>
        <v>1800</v>
      </c>
      <c r="P111" s="1">
        <f>IF(raw!P107="['found']",raw!AO107, 1800)</f>
        <v>1800</v>
      </c>
      <c r="Q111" s="1">
        <f>IF(raw!Q107="['found']",raw!AP107, 1800)</f>
        <v>1800</v>
      </c>
      <c r="R111" s="1">
        <f>IF(raw!R107="['found']",raw!AQ107, 1800)</f>
        <v>1800</v>
      </c>
      <c r="S111" s="1">
        <f>IF(raw!S107="['found']",raw!AR107, 1800)</f>
        <v>1800</v>
      </c>
      <c r="T111" s="1">
        <f>IF(raw!T107="['found']",raw!AS107, 1800)</f>
        <v>1800</v>
      </c>
      <c r="U111" s="1">
        <f>IF(raw!U107="['found']",raw!AT107, 1800)</f>
        <v>1800</v>
      </c>
      <c r="V111" s="1">
        <f>IF(raw!V107="['found']",raw!AU107, 1800)</f>
        <v>1800</v>
      </c>
      <c r="W111" s="1">
        <f>IF(raw!W107="['found']",raw!AV107, 1800)</f>
        <v>1800</v>
      </c>
      <c r="X111" s="1">
        <f>IF(raw!X107="['found']",raw!AW107, 1800)</f>
        <v>1800</v>
      </c>
      <c r="Y111" s="1">
        <f>IF(raw!Y107="['found']",raw!AX107, 1800)</f>
        <v>1800</v>
      </c>
      <c r="Z111" s="1">
        <f>IF(raw!Z107="['found']",raw!AY107, 1800)</f>
        <v>1800</v>
      </c>
    </row>
    <row r="112" spans="1:26">
      <c r="A112" t="s">
        <v>239</v>
      </c>
      <c r="B112" s="1">
        <f>IF(raw!B108="['found']",raw!AA108, 1800)</f>
        <v>1800</v>
      </c>
      <c r="C112" s="1">
        <f>IF(raw!C108="['found']",raw!AB108, 1800)</f>
        <v>1800</v>
      </c>
      <c r="D112" s="1">
        <f>IF(raw!D108="['found']",raw!AC108, 1800)</f>
        <v>1800</v>
      </c>
      <c r="E112" s="1">
        <f>IF(raw!E108="['found']",raw!AD108, 1800)</f>
        <v>1800</v>
      </c>
      <c r="F112" s="1">
        <f>IF(raw!F108="['found']",raw!AE108, 1800)</f>
        <v>1800</v>
      </c>
      <c r="G112" s="1">
        <f>IF(raw!G108="['found']",raw!AF108, 1800)</f>
        <v>1800</v>
      </c>
      <c r="H112" s="1">
        <f>IF(raw!H108="['found']",raw!AG108, 1800)</f>
        <v>1800</v>
      </c>
      <c r="I112" s="1">
        <f>IF(raw!I108="['found']",raw!AH108, 1800)</f>
        <v>1800</v>
      </c>
      <c r="J112" s="1">
        <f>IF(raw!J108="['found']",raw!AI108, 1800)</f>
        <v>1800</v>
      </c>
      <c r="K112" s="1">
        <f>IF(raw!K108="['found']",raw!AJ108, 1800)</f>
        <v>1800</v>
      </c>
      <c r="L112" s="1">
        <f>IF(raw!L108="['found']",raw!AK108, 1800)</f>
        <v>1800</v>
      </c>
      <c r="M112" s="1">
        <f>IF(raw!M108="['found']",raw!AL108, 1800)</f>
        <v>1800</v>
      </c>
      <c r="N112" s="1">
        <f>IF(raw!N108="['found']",raw!AM108, 1800)</f>
        <v>1800</v>
      </c>
      <c r="O112" s="1">
        <f>IF(raw!O108="['found']",raw!AN108, 1800)</f>
        <v>1800</v>
      </c>
      <c r="P112" s="1">
        <f>IF(raw!P108="['found']",raw!AO108, 1800)</f>
        <v>1800</v>
      </c>
      <c r="Q112" s="1">
        <f>IF(raw!Q108="['found']",raw!AP108, 1800)</f>
        <v>1800</v>
      </c>
      <c r="R112" s="1">
        <f>IF(raw!R108="['found']",raw!AQ108, 1800)</f>
        <v>1800</v>
      </c>
      <c r="S112" s="1">
        <f>IF(raw!S108="['found']",raw!AR108, 1800)</f>
        <v>1800</v>
      </c>
      <c r="T112" s="1">
        <f>IF(raw!T108="['found']",raw!AS108, 1800)</f>
        <v>1800</v>
      </c>
      <c r="U112" s="1">
        <f>IF(raw!U108="['found']",raw!AT108, 1800)</f>
        <v>1800</v>
      </c>
      <c r="V112" s="1">
        <f>IF(raw!V108="['found']",raw!AU108, 1800)</f>
        <v>1800</v>
      </c>
      <c r="W112" s="1">
        <f>IF(raw!W108="['found']",raw!AV108, 1800)</f>
        <v>1800</v>
      </c>
      <c r="X112" s="1">
        <f>IF(raw!X108="['found']",raw!AW108, 1800)</f>
        <v>1800</v>
      </c>
      <c r="Y112" s="1">
        <f>IF(raw!Y108="['found']",raw!AX108, 1800)</f>
        <v>1800</v>
      </c>
      <c r="Z112" s="1">
        <f>IF(raw!Z108="['found']",raw!AY108, 1800)</f>
        <v>1800</v>
      </c>
    </row>
    <row r="113" spans="1:26">
      <c r="A113" t="s">
        <v>240</v>
      </c>
      <c r="B113">
        <f>COUNTIF(B7:B112,"&lt;1800")</f>
        <v>0</v>
      </c>
      <c r="C113">
        <f t="shared" ref="C113:X113" si="0">COUNTIF(C7:C112,"&lt;1800")</f>
        <v>0</v>
      </c>
      <c r="D113">
        <f t="shared" si="0"/>
        <v>0</v>
      </c>
      <c r="E113">
        <f t="shared" si="0"/>
        <v>0</v>
      </c>
      <c r="F113">
        <f t="shared" si="0"/>
        <v>0</v>
      </c>
      <c r="G113">
        <f t="shared" si="0"/>
        <v>0</v>
      </c>
      <c r="H113">
        <f t="shared" si="0"/>
        <v>0</v>
      </c>
      <c r="I113">
        <f t="shared" si="0"/>
        <v>0</v>
      </c>
      <c r="J113">
        <f t="shared" si="0"/>
        <v>0</v>
      </c>
      <c r="K113">
        <f t="shared" si="0"/>
        <v>0</v>
      </c>
      <c r="L113">
        <f t="shared" si="0"/>
        <v>0</v>
      </c>
      <c r="M113">
        <f t="shared" si="0"/>
        <v>5</v>
      </c>
      <c r="N113">
        <f t="shared" si="0"/>
        <v>3</v>
      </c>
      <c r="O113">
        <f t="shared" si="0"/>
        <v>2</v>
      </c>
      <c r="P113">
        <f t="shared" si="0"/>
        <v>1</v>
      </c>
      <c r="Q113">
        <f t="shared" si="0"/>
        <v>3</v>
      </c>
      <c r="R113">
        <f t="shared" si="0"/>
        <v>4</v>
      </c>
      <c r="S113">
        <f t="shared" si="0"/>
        <v>3</v>
      </c>
      <c r="T113">
        <f t="shared" si="0"/>
        <v>3</v>
      </c>
      <c r="U113">
        <f t="shared" si="0"/>
        <v>3</v>
      </c>
      <c r="V113">
        <f t="shared" si="0"/>
        <v>3</v>
      </c>
      <c r="W113">
        <f t="shared" si="0"/>
        <v>3</v>
      </c>
      <c r="X113">
        <f t="shared" si="0"/>
        <v>2</v>
      </c>
      <c r="Y113">
        <f>COUNTIF(Y7:Y112,"&lt;1800")</f>
        <v>4</v>
      </c>
      <c r="Z113">
        <f>COUNTIF(Z7:Z112,"&lt;1800")</f>
        <v>3</v>
      </c>
    </row>
    <row r="114" spans="1:26" ht="126">
      <c r="A114" s="3" t="s">
        <v>241</v>
      </c>
      <c r="B114">
        <v>0</v>
      </c>
      <c r="C114">
        <f>COUNTIFS(C7:C112,"&lt;1800",$B7:$B112,"&gt;=1800")</f>
        <v>0</v>
      </c>
      <c r="D114">
        <f t="shared" ref="D114:Z114" si="1">COUNTIFS(D7:D112,"&lt;1800",$B7:$B112,"&gt;=1800")</f>
        <v>0</v>
      </c>
      <c r="E114">
        <f t="shared" si="1"/>
        <v>0</v>
      </c>
      <c r="F114">
        <f t="shared" si="1"/>
        <v>0</v>
      </c>
      <c r="G114">
        <f t="shared" si="1"/>
        <v>0</v>
      </c>
      <c r="H114">
        <f t="shared" si="1"/>
        <v>0</v>
      </c>
      <c r="I114">
        <f t="shared" si="1"/>
        <v>0</v>
      </c>
      <c r="J114">
        <f t="shared" si="1"/>
        <v>0</v>
      </c>
      <c r="K114">
        <f t="shared" si="1"/>
        <v>0</v>
      </c>
      <c r="L114">
        <f t="shared" si="1"/>
        <v>0</v>
      </c>
      <c r="M114">
        <f t="shared" si="1"/>
        <v>1</v>
      </c>
      <c r="N114">
        <f t="shared" si="1"/>
        <v>0</v>
      </c>
      <c r="O114">
        <f t="shared" si="1"/>
        <v>0</v>
      </c>
      <c r="P114">
        <f t="shared" si="1"/>
        <v>0</v>
      </c>
      <c r="Q114">
        <f t="shared" si="1"/>
        <v>0</v>
      </c>
      <c r="R114">
        <f t="shared" si="1"/>
        <v>1</v>
      </c>
      <c r="S114">
        <f t="shared" si="1"/>
        <v>1</v>
      </c>
      <c r="T114">
        <f t="shared" si="1"/>
        <v>0</v>
      </c>
      <c r="U114">
        <f t="shared" si="1"/>
        <v>0</v>
      </c>
      <c r="V114">
        <f t="shared" si="1"/>
        <v>0</v>
      </c>
      <c r="W114">
        <f t="shared" si="1"/>
        <v>0</v>
      </c>
      <c r="X114">
        <f t="shared" si="1"/>
        <v>0</v>
      </c>
      <c r="Y114">
        <f t="shared" si="1"/>
        <v>0</v>
      </c>
      <c r="Z114">
        <f t="shared" si="1"/>
        <v>0</v>
      </c>
    </row>
    <row r="115" spans="1:26" ht="126">
      <c r="A115" s="3" t="s">
        <v>280</v>
      </c>
      <c r="B115">
        <v>0</v>
      </c>
      <c r="C115">
        <f>COUNTIFS(C7:C112,"&gt;=1800",$B7:$B112,"&lt;1800")</f>
        <v>0</v>
      </c>
      <c r="D115">
        <f t="shared" ref="D115:Z115" si="2">COUNTIFS(D7:D112,"&gt;=1800",$B7:$B112,"&lt;1800")</f>
        <v>0</v>
      </c>
      <c r="E115">
        <f t="shared" si="2"/>
        <v>0</v>
      </c>
      <c r="F115">
        <f t="shared" si="2"/>
        <v>0</v>
      </c>
      <c r="G115">
        <f t="shared" si="2"/>
        <v>0</v>
      </c>
      <c r="H115">
        <f t="shared" si="2"/>
        <v>0</v>
      </c>
      <c r="I115">
        <f t="shared" si="2"/>
        <v>0</v>
      </c>
      <c r="J115">
        <f t="shared" si="2"/>
        <v>0</v>
      </c>
      <c r="K115">
        <f t="shared" si="2"/>
        <v>0</v>
      </c>
      <c r="L115">
        <f t="shared" si="2"/>
        <v>0</v>
      </c>
      <c r="M115">
        <f t="shared" si="2"/>
        <v>0</v>
      </c>
      <c r="N115">
        <f t="shared" si="2"/>
        <v>0</v>
      </c>
      <c r="O115">
        <f t="shared" si="2"/>
        <v>0</v>
      </c>
      <c r="P115">
        <f t="shared" si="2"/>
        <v>0</v>
      </c>
      <c r="Q115">
        <f t="shared" si="2"/>
        <v>0</v>
      </c>
      <c r="R115">
        <f t="shared" si="2"/>
        <v>0</v>
      </c>
      <c r="S115">
        <f t="shared" si="2"/>
        <v>0</v>
      </c>
      <c r="T115">
        <f t="shared" si="2"/>
        <v>0</v>
      </c>
      <c r="U115">
        <f t="shared" si="2"/>
        <v>0</v>
      </c>
      <c r="V115">
        <f t="shared" si="2"/>
        <v>0</v>
      </c>
      <c r="W115">
        <f t="shared" si="2"/>
        <v>0</v>
      </c>
      <c r="X115">
        <f t="shared" si="2"/>
        <v>0</v>
      </c>
      <c r="Y115">
        <f t="shared" si="2"/>
        <v>0</v>
      </c>
      <c r="Z115">
        <f t="shared" si="2"/>
        <v>0</v>
      </c>
    </row>
    <row r="116" spans="1:26" ht="84">
      <c r="A116" s="3" t="s">
        <v>281</v>
      </c>
      <c r="B116" t="e">
        <f>AVERAGEIF(B7:B112,"&lt;1800",B7:B112)</f>
        <v>#DIV/0!</v>
      </c>
      <c r="C116" t="e">
        <f t="shared" ref="C116:Z116" si="3">AVERAGEIF(C7:C112,"&lt;1800",C7:C112)</f>
        <v>#DIV/0!</v>
      </c>
      <c r="D116" t="e">
        <f t="shared" si="3"/>
        <v>#DIV/0!</v>
      </c>
      <c r="E116" t="e">
        <f t="shared" si="3"/>
        <v>#DIV/0!</v>
      </c>
      <c r="F116" t="e">
        <f t="shared" si="3"/>
        <v>#DIV/0!</v>
      </c>
      <c r="G116" t="e">
        <f t="shared" si="3"/>
        <v>#DIV/0!</v>
      </c>
      <c r="H116" t="e">
        <f t="shared" si="3"/>
        <v>#DIV/0!</v>
      </c>
      <c r="I116" t="e">
        <f t="shared" si="3"/>
        <v>#DIV/0!</v>
      </c>
      <c r="J116" t="e">
        <f t="shared" si="3"/>
        <v>#DIV/0!</v>
      </c>
      <c r="K116" t="e">
        <f t="shared" si="3"/>
        <v>#DIV/0!</v>
      </c>
      <c r="L116" t="e">
        <f t="shared" si="3"/>
        <v>#DIV/0!</v>
      </c>
      <c r="M116">
        <f t="shared" si="3"/>
        <v>0</v>
      </c>
      <c r="N116">
        <f t="shared" si="3"/>
        <v>322.947</v>
      </c>
      <c r="O116">
        <f t="shared" si="3"/>
        <v>157.29</v>
      </c>
      <c r="P116">
        <f t="shared" si="3"/>
        <v>38.33</v>
      </c>
      <c r="Q116">
        <f t="shared" si="3"/>
        <v>834.7403333333333</v>
      </c>
      <c r="R116">
        <f t="shared" si="3"/>
        <v>821.42774999999995</v>
      </c>
      <c r="S116">
        <f t="shared" si="3"/>
        <v>151.15</v>
      </c>
      <c r="T116">
        <f t="shared" si="3"/>
        <v>234.21266666666665</v>
      </c>
      <c r="U116">
        <f t="shared" si="3"/>
        <v>322.09066666666666</v>
      </c>
      <c r="V116">
        <f t="shared" si="3"/>
        <v>617.41233333333332</v>
      </c>
      <c r="W116">
        <f t="shared" si="3"/>
        <v>142.00033333333332</v>
      </c>
      <c r="X116">
        <f t="shared" si="3"/>
        <v>219.44299999999998</v>
      </c>
      <c r="Y116">
        <f t="shared" si="3"/>
        <v>295.84775000000002</v>
      </c>
      <c r="Z116">
        <f t="shared" si="3"/>
        <v>299.5146666666667</v>
      </c>
    </row>
  </sheetData>
  <phoneticPr fontId="1"/>
  <conditionalFormatting sqref="B7:Z112">
    <cfRule type="cellIs" dxfId="19" priority="6" operator="greaterThanOrEqual">
      <formula>1800</formula>
    </cfRule>
  </conditionalFormatting>
  <conditionalFormatting sqref="C1:Z6">
    <cfRule type="expression" dxfId="18" priority="7">
      <formula>$B$113&gt;C$113</formula>
    </cfRule>
    <cfRule type="expression" dxfId="17" priority="8">
      <formula>C$113&gt;$B$113</formula>
    </cfRule>
  </conditionalFormatting>
  <conditionalFormatting sqref="C113:Z1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Z112">
    <cfRule type="expression" dxfId="16" priority="9">
      <formula>C7&gt;$B7</formula>
    </cfRule>
    <cfRule type="expression" dxfId="15" priority="10">
      <formula>$B7&gt;C7</formula>
    </cfRule>
  </conditionalFormatting>
  <conditionalFormatting sqref="C114:Z114">
    <cfRule type="colorScale" priority="4">
      <colorScale>
        <cfvo type="min"/>
        <cfvo type="max"/>
        <color rgb="FFFCFCFF"/>
        <color rgb="FF63BE7B"/>
      </colorScale>
    </cfRule>
  </conditionalFormatting>
  <conditionalFormatting sqref="C115:Z115">
    <cfRule type="colorScale" priority="3">
      <colorScale>
        <cfvo type="min"/>
        <cfvo type="max"/>
        <color rgb="FFFCFCFF"/>
        <color rgb="FFF8696B"/>
      </colorScale>
    </cfRule>
  </conditionalFormatting>
  <conditionalFormatting sqref="C116:Z116">
    <cfRule type="cellIs" dxfId="14" priority="1" operator="lessThan">
      <formula>B116</formula>
    </cfRule>
    <cfRule type="cellIs" dxfId="13" priority="2" operator="greaterThan">
      <formula>B116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CC2C2-EB92-6F49-8663-236D35CFCF98}">
  <dimension ref="A1:Z112"/>
  <sheetViews>
    <sheetView zoomScale="102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B7" sqref="B7"/>
    </sheetView>
  </sheetViews>
  <sheetFormatPr baseColWidth="10" defaultRowHeight="20"/>
  <sheetData>
    <row r="1" spans="1:26">
      <c r="B1" t="s">
        <v>282</v>
      </c>
      <c r="C1" t="s">
        <v>256</v>
      </c>
      <c r="D1" t="s">
        <v>257</v>
      </c>
      <c r="E1" t="s">
        <v>258</v>
      </c>
      <c r="F1" t="s">
        <v>259</v>
      </c>
      <c r="G1" t="s">
        <v>260</v>
      </c>
      <c r="H1" t="s">
        <v>261</v>
      </c>
      <c r="I1" t="s">
        <v>262</v>
      </c>
      <c r="J1" t="s">
        <v>263</v>
      </c>
      <c r="K1" t="s">
        <v>264</v>
      </c>
      <c r="L1" t="s">
        <v>265</v>
      </c>
      <c r="M1" t="s">
        <v>266</v>
      </c>
      <c r="N1" t="s">
        <v>267</v>
      </c>
      <c r="O1" t="s">
        <v>268</v>
      </c>
      <c r="P1" t="s">
        <v>269</v>
      </c>
      <c r="Q1" t="s">
        <v>270</v>
      </c>
      <c r="R1" t="s">
        <v>271</v>
      </c>
      <c r="S1" t="s">
        <v>272</v>
      </c>
      <c r="T1" t="s">
        <v>273</v>
      </c>
      <c r="U1" t="s">
        <v>274</v>
      </c>
      <c r="V1" t="s">
        <v>275</v>
      </c>
      <c r="W1" t="s">
        <v>276</v>
      </c>
      <c r="X1" t="s">
        <v>277</v>
      </c>
      <c r="Y1" t="s">
        <v>278</v>
      </c>
      <c r="Z1" t="s">
        <v>279</v>
      </c>
    </row>
    <row r="2" spans="1:26">
      <c r="A2" t="s">
        <v>283</v>
      </c>
      <c r="B2">
        <v>20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W2">
        <v>10</v>
      </c>
      <c r="X2">
        <v>10</v>
      </c>
      <c r="Y2">
        <v>10</v>
      </c>
      <c r="Z2">
        <v>10</v>
      </c>
    </row>
    <row r="3" spans="1:26">
      <c r="A3" t="s">
        <v>284</v>
      </c>
      <c r="B3">
        <v>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  <c r="O3">
        <v>10</v>
      </c>
      <c r="P3">
        <v>10</v>
      </c>
      <c r="Q3">
        <v>10</v>
      </c>
      <c r="R3">
        <v>10</v>
      </c>
      <c r="S3">
        <v>10</v>
      </c>
      <c r="T3">
        <v>10</v>
      </c>
      <c r="U3">
        <v>10</v>
      </c>
      <c r="V3">
        <v>10</v>
      </c>
      <c r="W3">
        <v>10</v>
      </c>
      <c r="X3">
        <v>10</v>
      </c>
      <c r="Y3">
        <v>10</v>
      </c>
      <c r="Z3">
        <v>10</v>
      </c>
    </row>
    <row r="4" spans="1:26">
      <c r="A4" t="s">
        <v>285</v>
      </c>
      <c r="B4" t="s">
        <v>286</v>
      </c>
      <c r="C4" s="4" t="s">
        <v>287</v>
      </c>
      <c r="D4" s="4" t="s">
        <v>287</v>
      </c>
      <c r="E4" s="4" t="s">
        <v>287</v>
      </c>
      <c r="F4" s="4" t="s">
        <v>287</v>
      </c>
      <c r="G4" s="4" t="s">
        <v>287</v>
      </c>
      <c r="H4" s="4" t="s">
        <v>287</v>
      </c>
      <c r="I4" s="4" t="s">
        <v>287</v>
      </c>
      <c r="J4" s="4" t="s">
        <v>287</v>
      </c>
      <c r="K4" s="4" t="s">
        <v>288</v>
      </c>
      <c r="L4" s="4" t="s">
        <v>289</v>
      </c>
      <c r="M4" s="4" t="s">
        <v>288</v>
      </c>
      <c r="N4" s="4" t="s">
        <v>289</v>
      </c>
      <c r="O4" s="4" t="s">
        <v>288</v>
      </c>
      <c r="P4" s="4" t="s">
        <v>289</v>
      </c>
      <c r="Q4" s="4" t="s">
        <v>288</v>
      </c>
      <c r="R4" s="4" t="s">
        <v>289</v>
      </c>
      <c r="S4" s="4" t="s">
        <v>290</v>
      </c>
      <c r="T4" s="4" t="s">
        <v>290</v>
      </c>
      <c r="U4" s="4" t="s">
        <v>290</v>
      </c>
      <c r="V4" s="4" t="s">
        <v>290</v>
      </c>
      <c r="W4" s="4" t="s">
        <v>290</v>
      </c>
      <c r="X4" s="4" t="s">
        <v>290</v>
      </c>
      <c r="Y4" s="4" t="s">
        <v>290</v>
      </c>
      <c r="Z4" s="4" t="s">
        <v>290</v>
      </c>
    </row>
    <row r="5" spans="1:26">
      <c r="A5" t="s">
        <v>291</v>
      </c>
      <c r="B5" t="s">
        <v>286</v>
      </c>
      <c r="C5" s="4" t="s">
        <v>292</v>
      </c>
      <c r="D5" s="4" t="s">
        <v>292</v>
      </c>
      <c r="E5" s="4" t="s">
        <v>292</v>
      </c>
      <c r="F5" s="4" t="s">
        <v>292</v>
      </c>
      <c r="G5" s="4" t="s">
        <v>287</v>
      </c>
      <c r="H5" s="4" t="s">
        <v>287</v>
      </c>
      <c r="I5" s="4" t="s">
        <v>287</v>
      </c>
      <c r="J5" s="4" t="s">
        <v>287</v>
      </c>
      <c r="K5" s="4" t="s">
        <v>292</v>
      </c>
      <c r="L5" s="4" t="s">
        <v>292</v>
      </c>
      <c r="M5" s="4" t="s">
        <v>292</v>
      </c>
      <c r="N5" s="4" t="s">
        <v>292</v>
      </c>
      <c r="O5" s="4" t="s">
        <v>287</v>
      </c>
      <c r="P5" s="4" t="s">
        <v>287</v>
      </c>
      <c r="Q5" s="4" t="s">
        <v>287</v>
      </c>
      <c r="R5" s="4" t="s">
        <v>287</v>
      </c>
      <c r="S5" s="4" t="s">
        <v>292</v>
      </c>
      <c r="T5" s="4" t="s">
        <v>292</v>
      </c>
      <c r="U5" s="4" t="s">
        <v>292</v>
      </c>
      <c r="V5" s="4" t="s">
        <v>292</v>
      </c>
      <c r="W5" s="4" t="s">
        <v>287</v>
      </c>
      <c r="X5" s="4" t="s">
        <v>287</v>
      </c>
      <c r="Y5" s="4" t="s">
        <v>287</v>
      </c>
      <c r="Z5" s="4" t="s">
        <v>287</v>
      </c>
    </row>
    <row r="6" spans="1:26">
      <c r="A6" t="s">
        <v>293</v>
      </c>
      <c r="B6" t="s">
        <v>286</v>
      </c>
      <c r="C6" s="4" t="s">
        <v>292</v>
      </c>
      <c r="D6" s="4" t="s">
        <v>294</v>
      </c>
      <c r="E6" s="4" t="s">
        <v>287</v>
      </c>
      <c r="F6" s="4" t="s">
        <v>295</v>
      </c>
      <c r="G6" s="4" t="s">
        <v>292</v>
      </c>
      <c r="H6" s="4" t="s">
        <v>294</v>
      </c>
      <c r="I6" s="4" t="s">
        <v>287</v>
      </c>
      <c r="J6" s="4" t="s">
        <v>295</v>
      </c>
      <c r="K6" s="4" t="s">
        <v>292</v>
      </c>
      <c r="L6" s="4" t="s">
        <v>294</v>
      </c>
      <c r="M6" s="4" t="s">
        <v>287</v>
      </c>
      <c r="N6" s="4" t="s">
        <v>295</v>
      </c>
      <c r="O6" s="4" t="s">
        <v>292</v>
      </c>
      <c r="P6" s="4" t="s">
        <v>294</v>
      </c>
      <c r="Q6" s="4" t="s">
        <v>287</v>
      </c>
      <c r="R6" s="4" t="s">
        <v>295</v>
      </c>
      <c r="S6" s="4" t="s">
        <v>292</v>
      </c>
      <c r="T6" s="4" t="s">
        <v>294</v>
      </c>
      <c r="U6" s="4" t="s">
        <v>287</v>
      </c>
      <c r="V6" s="4" t="s">
        <v>295</v>
      </c>
      <c r="W6" s="4" t="s">
        <v>292</v>
      </c>
      <c r="X6" s="4" t="s">
        <v>294</v>
      </c>
      <c r="Y6" s="4" t="s">
        <v>287</v>
      </c>
      <c r="Z6" s="4" t="s">
        <v>295</v>
      </c>
    </row>
    <row r="7" spans="1:26">
      <c r="A7" t="s">
        <v>134</v>
      </c>
      <c r="B7" t="str">
        <f>IF(raw!B3="['found']",raw!AZ3,"")</f>
        <v/>
      </c>
      <c r="C7" t="str">
        <f>IF(raw!C3="['found']",raw!BA3,"")</f>
        <v/>
      </c>
      <c r="D7" t="str">
        <f>IF(raw!D3="['found']",raw!BB3,"")</f>
        <v/>
      </c>
      <c r="E7" t="str">
        <f>IF(raw!E3="['found']",raw!BC3,"")</f>
        <v/>
      </c>
      <c r="F7" t="str">
        <f>IF(raw!F3="['found']",raw!BD3,"")</f>
        <v/>
      </c>
      <c r="G7" t="str">
        <f>IF(raw!G3="['found']",raw!BE3,"")</f>
        <v/>
      </c>
      <c r="H7" t="str">
        <f>IF(raw!H3="['found']",raw!BF3,"")</f>
        <v/>
      </c>
      <c r="I7" t="str">
        <f>IF(raw!I3="['found']",raw!BG3,"")</f>
        <v/>
      </c>
      <c r="J7" t="str">
        <f>IF(raw!J3="['found']",raw!BH3,"")</f>
        <v/>
      </c>
      <c r="K7" t="str">
        <f>IF(raw!K3="['found']",raw!BI3,"")</f>
        <v/>
      </c>
      <c r="L7" t="str">
        <f>IF(raw!L3="['found']",raw!BJ3,"")</f>
        <v/>
      </c>
      <c r="M7" t="str">
        <f>IF(raw!M3="['found']",raw!BK3,"")</f>
        <v/>
      </c>
      <c r="N7" t="str">
        <f>IF(raw!N3="['found']",raw!BL3,"")</f>
        <v/>
      </c>
      <c r="O7" t="str">
        <f>IF(raw!O3="['found']",raw!BM3,"")</f>
        <v/>
      </c>
      <c r="P7" t="str">
        <f>IF(raw!P3="['found']",raw!BN3,"")</f>
        <v/>
      </c>
      <c r="Q7" t="str">
        <f>IF(raw!Q3="['found']",raw!BO3,"")</f>
        <v/>
      </c>
      <c r="R7" t="str">
        <f>IF(raw!R3="['found']",raw!BP3,"")</f>
        <v/>
      </c>
      <c r="S7" t="str">
        <f>IF(raw!S3="['found']",raw!BQ3,"")</f>
        <v/>
      </c>
      <c r="T7" t="str">
        <f>IF(raw!T3="['found']",raw!BR3,"")</f>
        <v/>
      </c>
      <c r="U7" t="str">
        <f>IF(raw!U3="['found']",raw!BS3,"")</f>
        <v/>
      </c>
      <c r="V7" t="str">
        <f>IF(raw!V3="['found']",raw!BT3,"")</f>
        <v/>
      </c>
      <c r="W7" t="str">
        <f>IF(raw!W3="['found']",raw!BU3,"")</f>
        <v/>
      </c>
      <c r="X7" t="str">
        <f>IF(raw!X3="['found']",raw!BV3,"")</f>
        <v/>
      </c>
      <c r="Y7" t="str">
        <f>IF(raw!Y3="['found']",raw!BW3,"")</f>
        <v/>
      </c>
      <c r="Z7" t="str">
        <f>IF(raw!Z3="['found']",raw!BX3,"")</f>
        <v/>
      </c>
    </row>
    <row r="8" spans="1:26">
      <c r="A8" t="s">
        <v>135</v>
      </c>
      <c r="B8" t="str">
        <f>IF(raw!B4="['found']",raw!AZ4,"")</f>
        <v/>
      </c>
      <c r="C8" t="str">
        <f>IF(raw!C4="['found']",raw!BA4,"")</f>
        <v/>
      </c>
      <c r="D8" t="str">
        <f>IF(raw!D4="['found']",raw!BB4,"")</f>
        <v/>
      </c>
      <c r="E8" t="str">
        <f>IF(raw!E4="['found']",raw!BC4,"")</f>
        <v/>
      </c>
      <c r="F8" t="str">
        <f>IF(raw!F4="['found']",raw!BD4,"")</f>
        <v/>
      </c>
      <c r="G8" t="str">
        <f>IF(raw!G4="['found']",raw!BE4,"")</f>
        <v/>
      </c>
      <c r="H8" t="str">
        <f>IF(raw!H4="['found']",raw!BF4,"")</f>
        <v/>
      </c>
      <c r="I8" t="str">
        <f>IF(raw!I4="['found']",raw!BG4,"")</f>
        <v/>
      </c>
      <c r="J8" t="str">
        <f>IF(raw!J4="['found']",raw!BH4,"")</f>
        <v/>
      </c>
      <c r="K8" t="str">
        <f>IF(raw!K4="['found']",raw!BI4,"")</f>
        <v/>
      </c>
      <c r="L8" t="str">
        <f>IF(raw!L4="['found']",raw!BJ4,"")</f>
        <v/>
      </c>
      <c r="M8" t="str">
        <f>IF(raw!M4="['found']",raw!BK4,"")</f>
        <v/>
      </c>
      <c r="N8" t="str">
        <f>IF(raw!N4="['found']",raw!BL4,"")</f>
        <v/>
      </c>
      <c r="O8" t="str">
        <f>IF(raw!O4="['found']",raw!BM4,"")</f>
        <v/>
      </c>
      <c r="P8" t="str">
        <f>IF(raw!P4="['found']",raw!BN4,"")</f>
        <v/>
      </c>
      <c r="Q8" t="str">
        <f>IF(raw!Q4="['found']",raw!BO4,"")</f>
        <v/>
      </c>
      <c r="R8" t="str">
        <f>IF(raw!R4="['found']",raw!BP4,"")</f>
        <v/>
      </c>
      <c r="S8" t="str">
        <f>IF(raw!S4="['found']",raw!BQ4,"")</f>
        <v/>
      </c>
      <c r="T8" t="str">
        <f>IF(raw!T4="['found']",raw!BR4,"")</f>
        <v/>
      </c>
      <c r="U8" t="str">
        <f>IF(raw!U4="['found']",raw!BS4,"")</f>
        <v/>
      </c>
      <c r="V8" t="str">
        <f>IF(raw!V4="['found']",raw!BT4,"")</f>
        <v/>
      </c>
      <c r="W8" t="str">
        <f>IF(raw!W4="['found']",raw!BU4,"")</f>
        <v/>
      </c>
      <c r="X8" t="str">
        <f>IF(raw!X4="['found']",raw!BV4,"")</f>
        <v/>
      </c>
      <c r="Y8" t="str">
        <f>IF(raw!Y4="['found']",raw!BW4,"")</f>
        <v/>
      </c>
      <c r="Z8" t="str">
        <f>IF(raw!Z4="['found']",raw!BX4,"")</f>
        <v/>
      </c>
    </row>
    <row r="9" spans="1:26">
      <c r="A9" t="s">
        <v>136</v>
      </c>
      <c r="B9" t="str">
        <f>IF(raw!B5="['found']",raw!AZ5,"")</f>
        <v/>
      </c>
      <c r="C9" t="str">
        <f>IF(raw!C5="['found']",raw!BA5,"")</f>
        <v/>
      </c>
      <c r="D9" t="str">
        <f>IF(raw!D5="['found']",raw!BB5,"")</f>
        <v/>
      </c>
      <c r="E9" t="str">
        <f>IF(raw!E5="['found']",raw!BC5,"")</f>
        <v/>
      </c>
      <c r="F9" t="str">
        <f>IF(raw!F5="['found']",raw!BD5,"")</f>
        <v/>
      </c>
      <c r="G9" t="str">
        <f>IF(raw!G5="['found']",raw!BE5,"")</f>
        <v/>
      </c>
      <c r="H9" t="str">
        <f>IF(raw!H5="['found']",raw!BF5,"")</f>
        <v/>
      </c>
      <c r="I9" t="str">
        <f>IF(raw!I5="['found']",raw!BG5,"")</f>
        <v/>
      </c>
      <c r="J9" t="str">
        <f>IF(raw!J5="['found']",raw!BH5,"")</f>
        <v/>
      </c>
      <c r="K9" t="str">
        <f>IF(raw!K5="['found']",raw!BI5,"")</f>
        <v/>
      </c>
      <c r="L9" t="str">
        <f>IF(raw!L5="['found']",raw!BJ5,"")</f>
        <v/>
      </c>
      <c r="M9" t="str">
        <f>IF(raw!M5="['found']",raw!BK5,"")</f>
        <v/>
      </c>
      <c r="N9" t="str">
        <f>IF(raw!N5="['found']",raw!BL5,"")</f>
        <v/>
      </c>
      <c r="O9" t="str">
        <f>IF(raw!O5="['found']",raw!BM5,"")</f>
        <v/>
      </c>
      <c r="P9" t="str">
        <f>IF(raw!P5="['found']",raw!BN5,"")</f>
        <v/>
      </c>
      <c r="Q9" t="str">
        <f>IF(raw!Q5="['found']",raw!BO5,"")</f>
        <v/>
      </c>
      <c r="R9" t="str">
        <f>IF(raw!R5="['found']",raw!BP5,"")</f>
        <v/>
      </c>
      <c r="S9" t="str">
        <f>IF(raw!S5="['found']",raw!BQ5,"")</f>
        <v/>
      </c>
      <c r="T9" t="str">
        <f>IF(raw!T5="['found']",raw!BR5,"")</f>
        <v/>
      </c>
      <c r="U9" t="str">
        <f>IF(raw!U5="['found']",raw!BS5,"")</f>
        <v/>
      </c>
      <c r="V9" t="str">
        <f>IF(raw!V5="['found']",raw!BT5,"")</f>
        <v/>
      </c>
      <c r="W9" t="str">
        <f>IF(raw!W5="['found']",raw!BU5,"")</f>
        <v/>
      </c>
      <c r="X9" t="str">
        <f>IF(raw!X5="['found']",raw!BV5,"")</f>
        <v/>
      </c>
      <c r="Y9" t="str">
        <f>IF(raw!Y5="['found']",raw!BW5,"")</f>
        <v/>
      </c>
      <c r="Z9" t="str">
        <f>IF(raw!Z5="['found']",raw!BX5,"")</f>
        <v/>
      </c>
    </row>
    <row r="10" spans="1:26">
      <c r="A10" t="s">
        <v>137</v>
      </c>
      <c r="B10" t="str">
        <f>IF(raw!B6="['found']",raw!AZ6,"")</f>
        <v/>
      </c>
      <c r="C10" t="str">
        <f>IF(raw!C6="['found']",raw!BA6,"")</f>
        <v/>
      </c>
      <c r="D10" t="str">
        <f>IF(raw!D6="['found']",raw!BB6,"")</f>
        <v/>
      </c>
      <c r="E10" t="str">
        <f>IF(raw!E6="['found']",raw!BC6,"")</f>
        <v/>
      </c>
      <c r="F10" t="str">
        <f>IF(raw!F6="['found']",raw!BD6,"")</f>
        <v/>
      </c>
      <c r="G10" t="str">
        <f>IF(raw!G6="['found']",raw!BE6,"")</f>
        <v/>
      </c>
      <c r="H10" t="str">
        <f>IF(raw!H6="['found']",raw!BF6,"")</f>
        <v/>
      </c>
      <c r="I10" t="str">
        <f>IF(raw!I6="['found']",raw!BG6,"")</f>
        <v/>
      </c>
      <c r="J10" t="str">
        <f>IF(raw!J6="['found']",raw!BH6,"")</f>
        <v/>
      </c>
      <c r="K10" t="str">
        <f>IF(raw!K6="['found']",raw!BI6,"")</f>
        <v/>
      </c>
      <c r="L10" t="str">
        <f>IF(raw!L6="['found']",raw!BJ6,"")</f>
        <v/>
      </c>
      <c r="M10" t="str">
        <f>IF(raw!M6="['found']",raw!BK6,"")</f>
        <v/>
      </c>
      <c r="N10" t="str">
        <f>IF(raw!N6="['found']",raw!BL6,"")</f>
        <v/>
      </c>
      <c r="O10" t="str">
        <f>IF(raw!O6="['found']",raw!BM6,"")</f>
        <v/>
      </c>
      <c r="P10" t="str">
        <f>IF(raw!P6="['found']",raw!BN6,"")</f>
        <v/>
      </c>
      <c r="Q10" t="str">
        <f>IF(raw!Q6="['found']",raw!BO6,"")</f>
        <v/>
      </c>
      <c r="R10" t="str">
        <f>IF(raw!R6="['found']",raw!BP6,"")</f>
        <v/>
      </c>
      <c r="S10" t="str">
        <f>IF(raw!S6="['found']",raw!BQ6,"")</f>
        <v/>
      </c>
      <c r="T10" t="str">
        <f>IF(raw!T6="['found']",raw!BR6,"")</f>
        <v/>
      </c>
      <c r="U10" t="str">
        <f>IF(raw!U6="['found']",raw!BS6,"")</f>
        <v/>
      </c>
      <c r="V10" t="str">
        <f>IF(raw!V6="['found']",raw!BT6,"")</f>
        <v/>
      </c>
      <c r="W10" t="str">
        <f>IF(raw!W6="['found']",raw!BU6,"")</f>
        <v/>
      </c>
      <c r="X10" t="str">
        <f>IF(raw!X6="['found']",raw!BV6,"")</f>
        <v/>
      </c>
      <c r="Y10" t="str">
        <f>IF(raw!Y6="['found']",raw!BW6,"")</f>
        <v/>
      </c>
      <c r="Z10" t="str">
        <f>IF(raw!Z6="['found']",raw!BX6,"")</f>
        <v/>
      </c>
    </row>
    <row r="11" spans="1:26">
      <c r="A11" t="s">
        <v>138</v>
      </c>
      <c r="B11" t="str">
        <f>IF(raw!B7="['found']",raw!AZ7,"")</f>
        <v/>
      </c>
      <c r="C11" t="str">
        <f>IF(raw!C7="['found']",raw!BA7,"")</f>
        <v/>
      </c>
      <c r="D11" t="str">
        <f>IF(raw!D7="['found']",raw!BB7,"")</f>
        <v/>
      </c>
      <c r="E11" t="str">
        <f>IF(raw!E7="['found']",raw!BC7,"")</f>
        <v/>
      </c>
      <c r="F11" t="str">
        <f>IF(raw!F7="['found']",raw!BD7,"")</f>
        <v/>
      </c>
      <c r="G11" t="str">
        <f>IF(raw!G7="['found']",raw!BE7,"")</f>
        <v/>
      </c>
      <c r="H11" t="str">
        <f>IF(raw!H7="['found']",raw!BF7,"")</f>
        <v/>
      </c>
      <c r="I11" t="str">
        <f>IF(raw!I7="['found']",raw!BG7,"")</f>
        <v/>
      </c>
      <c r="J11" t="str">
        <f>IF(raw!J7="['found']",raw!BH7,"")</f>
        <v/>
      </c>
      <c r="K11" t="str">
        <f>IF(raw!K7="['found']",raw!BI7,"")</f>
        <v/>
      </c>
      <c r="L11" t="str">
        <f>IF(raw!L7="['found']",raw!BJ7,"")</f>
        <v/>
      </c>
      <c r="M11" t="str">
        <f>IF(raw!M7="['found']",raw!BK7,"")</f>
        <v/>
      </c>
      <c r="N11" t="str">
        <f>IF(raw!N7="['found']",raw!BL7,"")</f>
        <v/>
      </c>
      <c r="O11" t="str">
        <f>IF(raw!O7="['found']",raw!BM7,"")</f>
        <v/>
      </c>
      <c r="P11" t="str">
        <f>IF(raw!P7="['found']",raw!BN7,"")</f>
        <v/>
      </c>
      <c r="Q11" t="str">
        <f>IF(raw!Q7="['found']",raw!BO7,"")</f>
        <v/>
      </c>
      <c r="R11" t="str">
        <f>IF(raw!R7="['found']",raw!BP7,"")</f>
        <v/>
      </c>
      <c r="S11" t="str">
        <f>IF(raw!S7="['found']",raw!BQ7,"")</f>
        <v/>
      </c>
      <c r="T11" t="str">
        <f>IF(raw!T7="['found']",raw!BR7,"")</f>
        <v/>
      </c>
      <c r="U11" t="str">
        <f>IF(raw!U7="['found']",raw!BS7,"")</f>
        <v/>
      </c>
      <c r="V11" t="str">
        <f>IF(raw!V7="['found']",raw!BT7,"")</f>
        <v/>
      </c>
      <c r="W11" t="str">
        <f>IF(raw!W7="['found']",raw!BU7,"")</f>
        <v/>
      </c>
      <c r="X11" t="str">
        <f>IF(raw!X7="['found']",raw!BV7,"")</f>
        <v/>
      </c>
      <c r="Y11" t="str">
        <f>IF(raw!Y7="['found']",raw!BW7,"")</f>
        <v/>
      </c>
      <c r="Z11" t="str">
        <f>IF(raw!Z7="['found']",raw!BX7,"")</f>
        <v/>
      </c>
    </row>
    <row r="12" spans="1:26">
      <c r="A12" t="s">
        <v>139</v>
      </c>
      <c r="B12" t="str">
        <f>IF(raw!B8="['found']",raw!AZ8,"")</f>
        <v/>
      </c>
      <c r="C12" t="str">
        <f>IF(raw!C8="['found']",raw!BA8,"")</f>
        <v/>
      </c>
      <c r="D12" t="str">
        <f>IF(raw!D8="['found']",raw!BB8,"")</f>
        <v/>
      </c>
      <c r="E12" t="str">
        <f>IF(raw!E8="['found']",raw!BC8,"")</f>
        <v/>
      </c>
      <c r="F12" t="str">
        <f>IF(raw!F8="['found']",raw!BD8,"")</f>
        <v/>
      </c>
      <c r="G12" t="str">
        <f>IF(raw!G8="['found']",raw!BE8,"")</f>
        <v/>
      </c>
      <c r="H12" t="str">
        <f>IF(raw!H8="['found']",raw!BF8,"")</f>
        <v/>
      </c>
      <c r="I12" t="str">
        <f>IF(raw!I8="['found']",raw!BG8,"")</f>
        <v/>
      </c>
      <c r="J12" t="str">
        <f>IF(raw!J8="['found']",raw!BH8,"")</f>
        <v/>
      </c>
      <c r="K12" t="str">
        <f>IF(raw!K8="['found']",raw!BI8,"")</f>
        <v/>
      </c>
      <c r="L12" t="str">
        <f>IF(raw!L8="['found']",raw!BJ8,"")</f>
        <v/>
      </c>
      <c r="M12" t="str">
        <f>IF(raw!M8="['found']",raw!BK8,"")</f>
        <v/>
      </c>
      <c r="N12" t="str">
        <f>IF(raw!N8="['found']",raw!BL8,"")</f>
        <v/>
      </c>
      <c r="O12" t="str">
        <f>IF(raw!O8="['found']",raw!BM8,"")</f>
        <v/>
      </c>
      <c r="P12" t="str">
        <f>IF(raw!P8="['found']",raw!BN8,"")</f>
        <v/>
      </c>
      <c r="Q12" t="str">
        <f>IF(raw!Q8="['found']",raw!BO8,"")</f>
        <v/>
      </c>
      <c r="R12" t="str">
        <f>IF(raw!R8="['found']",raw!BP8,"")</f>
        <v/>
      </c>
      <c r="S12" t="str">
        <f>IF(raw!S8="['found']",raw!BQ8,"")</f>
        <v/>
      </c>
      <c r="T12" t="str">
        <f>IF(raw!T8="['found']",raw!BR8,"")</f>
        <v/>
      </c>
      <c r="U12" t="str">
        <f>IF(raw!U8="['found']",raw!BS8,"")</f>
        <v/>
      </c>
      <c r="V12" t="str">
        <f>IF(raw!V8="['found']",raw!BT8,"")</f>
        <v/>
      </c>
      <c r="W12" t="str">
        <f>IF(raw!W8="['found']",raw!BU8,"")</f>
        <v/>
      </c>
      <c r="X12" t="str">
        <f>IF(raw!X8="['found']",raw!BV8,"")</f>
        <v/>
      </c>
      <c r="Y12" t="str">
        <f>IF(raw!Y8="['found']",raw!BW8,"")</f>
        <v/>
      </c>
      <c r="Z12" t="str">
        <f>IF(raw!Z8="['found']",raw!BX8,"")</f>
        <v/>
      </c>
    </row>
    <row r="13" spans="1:26">
      <c r="A13" t="s">
        <v>140</v>
      </c>
      <c r="B13">
        <f>IF(raw!B9="['found']",raw!AZ9,"")</f>
        <v>2100.201</v>
      </c>
      <c r="C13">
        <f>IF(raw!C9="['found']",raw!BA9,"")</f>
        <v>2100.241</v>
      </c>
      <c r="D13">
        <f>IF(raw!D9="['found']",raw!BB9,"")</f>
        <v>649.17100000000005</v>
      </c>
      <c r="E13">
        <f>IF(raw!E9="['found']",raw!BC9,"")</f>
        <v>941.803</v>
      </c>
      <c r="F13">
        <f>IF(raw!F9="['found']",raw!BD9,"")</f>
        <v>2100.212</v>
      </c>
      <c r="G13">
        <f>IF(raw!G9="['found']",raw!BE9,"")</f>
        <v>603.23199999999997</v>
      </c>
      <c r="H13">
        <f>IF(raw!H9="['found']",raw!BF9,"")</f>
        <v>1635.335</v>
      </c>
      <c r="I13">
        <f>IF(raw!I9="['found']",raw!BG9,"")</f>
        <v>1066.586</v>
      </c>
      <c r="J13">
        <f>IF(raw!J9="['found']",raw!BH9,"")</f>
        <v>446.54300000000001</v>
      </c>
      <c r="K13">
        <f>IF(raw!K9="['found']",raw!BI9,"")</f>
        <v>808.05100000000004</v>
      </c>
      <c r="L13" t="str">
        <f>IF(raw!L9="['found']",raw!BJ9,"")</f>
        <v/>
      </c>
      <c r="M13">
        <f>IF(raw!M9="['found']",raw!BK9,"")</f>
        <v>1504.569</v>
      </c>
      <c r="N13">
        <f>IF(raw!N9="['found']",raw!BL9,"")</f>
        <v>602.149</v>
      </c>
      <c r="O13" t="str">
        <f>IF(raw!O9="['found']",raw!BM9,"")</f>
        <v/>
      </c>
      <c r="P13" t="str">
        <f>IF(raw!P9="['found']",raw!BN9,"")</f>
        <v/>
      </c>
      <c r="Q13">
        <f>IF(raw!Q9="['found']",raw!BO9,"")</f>
        <v>1817.2670000000001</v>
      </c>
      <c r="R13">
        <f>IF(raw!R9="['found']",raw!BP9,"")</f>
        <v>1839.2560000000001</v>
      </c>
      <c r="S13" t="str">
        <f>IF(raw!S9="['found']",raw!BQ9,"")</f>
        <v/>
      </c>
      <c r="T13">
        <f>IF(raw!T9="['found']",raw!BR9,"")</f>
        <v>1810.4259999999999</v>
      </c>
      <c r="U13">
        <f>IF(raw!U9="['found']",raw!BS9,"")</f>
        <v>1091.7059999999999</v>
      </c>
      <c r="V13">
        <f>IF(raw!V9="['found']",raw!BT9,"")</f>
        <v>1106.5999999999999</v>
      </c>
      <c r="W13">
        <f>IF(raw!W9="['found']",raw!BU9,"")</f>
        <v>1604.9269999999999</v>
      </c>
      <c r="X13">
        <f>IF(raw!X9="['found']",raw!BV9,"")</f>
        <v>1306.46</v>
      </c>
      <c r="Y13">
        <f>IF(raw!Y9="['found']",raw!BW9,"")</f>
        <v>0</v>
      </c>
      <c r="Z13">
        <f>IF(raw!Z9="['found']",raw!BX9,"")</f>
        <v>1000</v>
      </c>
    </row>
    <row r="14" spans="1:26">
      <c r="A14" t="s">
        <v>141</v>
      </c>
      <c r="B14" t="str">
        <f>IF(raw!B10="['found']",raw!AZ10,"")</f>
        <v/>
      </c>
      <c r="C14" t="str">
        <f>IF(raw!C10="['found']",raw!BA10,"")</f>
        <v/>
      </c>
      <c r="D14" t="str">
        <f>IF(raw!D10="['found']",raw!BB10,"")</f>
        <v/>
      </c>
      <c r="E14" t="str">
        <f>IF(raw!E10="['found']",raw!BC10,"")</f>
        <v/>
      </c>
      <c r="F14" t="str">
        <f>IF(raw!F10="['found']",raw!BD10,"")</f>
        <v/>
      </c>
      <c r="G14" t="str">
        <f>IF(raw!G10="['found']",raw!BE10,"")</f>
        <v/>
      </c>
      <c r="H14" t="str">
        <f>IF(raw!H10="['found']",raw!BF10,"")</f>
        <v/>
      </c>
      <c r="I14" t="str">
        <f>IF(raw!I10="['found']",raw!BG10,"")</f>
        <v/>
      </c>
      <c r="J14" t="str">
        <f>IF(raw!J10="['found']",raw!BH10,"")</f>
        <v/>
      </c>
      <c r="K14" t="str">
        <f>IF(raw!K10="['found']",raw!BI10,"")</f>
        <v/>
      </c>
      <c r="L14" t="str">
        <f>IF(raw!L10="['found']",raw!BJ10,"")</f>
        <v/>
      </c>
      <c r="M14" t="str">
        <f>IF(raw!M10="['found']",raw!BK10,"")</f>
        <v/>
      </c>
      <c r="N14" t="str">
        <f>IF(raw!N10="['found']",raw!BL10,"")</f>
        <v/>
      </c>
      <c r="O14" t="str">
        <f>IF(raw!O10="['found']",raw!BM10,"")</f>
        <v/>
      </c>
      <c r="P14" t="str">
        <f>IF(raw!P10="['found']",raw!BN10,"")</f>
        <v/>
      </c>
      <c r="Q14" t="str">
        <f>IF(raw!Q10="['found']",raw!BO10,"")</f>
        <v/>
      </c>
      <c r="R14" t="str">
        <f>IF(raw!R10="['found']",raw!BP10,"")</f>
        <v/>
      </c>
      <c r="S14" t="str">
        <f>IF(raw!S10="['found']",raw!BQ10,"")</f>
        <v/>
      </c>
      <c r="T14" t="str">
        <f>IF(raw!T10="['found']",raw!BR10,"")</f>
        <v/>
      </c>
      <c r="U14" t="str">
        <f>IF(raw!U10="['found']",raw!BS10,"")</f>
        <v/>
      </c>
      <c r="V14" t="str">
        <f>IF(raw!V10="['found']",raw!BT10,"")</f>
        <v/>
      </c>
      <c r="W14" t="str">
        <f>IF(raw!W10="['found']",raw!BU10,"")</f>
        <v/>
      </c>
      <c r="X14" t="str">
        <f>IF(raw!X10="['found']",raw!BV10,"")</f>
        <v/>
      </c>
      <c r="Y14" t="str">
        <f>IF(raw!Y10="['found']",raw!BW10,"")</f>
        <v/>
      </c>
      <c r="Z14" t="str">
        <f>IF(raw!Z10="['found']",raw!BX10,"")</f>
        <v/>
      </c>
    </row>
    <row r="15" spans="1:26">
      <c r="A15" t="s">
        <v>142</v>
      </c>
      <c r="B15" t="str">
        <f>IF(raw!B11="['found']",raw!AZ11,"")</f>
        <v/>
      </c>
      <c r="C15" t="str">
        <f>IF(raw!C11="['found']",raw!BA11,"")</f>
        <v/>
      </c>
      <c r="D15" t="str">
        <f>IF(raw!D11="['found']",raw!BB11,"")</f>
        <v/>
      </c>
      <c r="E15" t="str">
        <f>IF(raw!E11="['found']",raw!BC11,"")</f>
        <v/>
      </c>
      <c r="F15" t="str">
        <f>IF(raw!F11="['found']",raw!BD11,"")</f>
        <v/>
      </c>
      <c r="G15" t="str">
        <f>IF(raw!G11="['found']",raw!BE11,"")</f>
        <v/>
      </c>
      <c r="H15" t="str">
        <f>IF(raw!H11="['found']",raw!BF11,"")</f>
        <v/>
      </c>
      <c r="I15" t="str">
        <f>IF(raw!I11="['found']",raw!BG11,"")</f>
        <v/>
      </c>
      <c r="J15" t="str">
        <f>IF(raw!J11="['found']",raw!BH11,"")</f>
        <v/>
      </c>
      <c r="K15" t="str">
        <f>IF(raw!K11="['found']",raw!BI11,"")</f>
        <v/>
      </c>
      <c r="L15" t="str">
        <f>IF(raw!L11="['found']",raw!BJ11,"")</f>
        <v/>
      </c>
      <c r="M15" t="str">
        <f>IF(raw!M11="['found']",raw!BK11,"")</f>
        <v/>
      </c>
      <c r="N15" t="str">
        <f>IF(raw!N11="['found']",raw!BL11,"")</f>
        <v/>
      </c>
      <c r="O15" t="str">
        <f>IF(raw!O11="['found']",raw!BM11,"")</f>
        <v/>
      </c>
      <c r="P15" t="str">
        <f>IF(raw!P11="['found']",raw!BN11,"")</f>
        <v/>
      </c>
      <c r="Q15" t="str">
        <f>IF(raw!Q11="['found']",raw!BO11,"")</f>
        <v/>
      </c>
      <c r="R15">
        <f>IF(raw!R11="['found']",raw!BP11,"")</f>
        <v>2234.741</v>
      </c>
      <c r="S15" t="str">
        <f>IF(raw!S11="['found']",raw!BQ11,"")</f>
        <v/>
      </c>
      <c r="T15" t="str">
        <f>IF(raw!T11="['found']",raw!BR11,"")</f>
        <v/>
      </c>
      <c r="U15" t="str">
        <f>IF(raw!U11="['found']",raw!BS11,"")</f>
        <v/>
      </c>
      <c r="V15" t="str">
        <f>IF(raw!V11="['found']",raw!BT11,"")</f>
        <v/>
      </c>
      <c r="W15" t="str">
        <f>IF(raw!W11="['found']",raw!BU11,"")</f>
        <v/>
      </c>
      <c r="X15" t="str">
        <f>IF(raw!X11="['found']",raw!BV11,"")</f>
        <v/>
      </c>
      <c r="Y15" t="str">
        <f>IF(raw!Y11="['found']",raw!BW11,"")</f>
        <v/>
      </c>
      <c r="Z15" t="str">
        <f>IF(raw!Z11="['found']",raw!BX11,"")</f>
        <v/>
      </c>
    </row>
    <row r="16" spans="1:26">
      <c r="A16" t="s">
        <v>143</v>
      </c>
      <c r="B16" t="str">
        <f>IF(raw!B12="['found']",raw!AZ12,"")</f>
        <v/>
      </c>
      <c r="C16">
        <f>IF(raw!C12="['found']",raw!BA12,"")</f>
        <v>117.73399999999999</v>
      </c>
      <c r="D16" t="str">
        <f>IF(raw!D12="['found']",raw!BB12,"")</f>
        <v/>
      </c>
      <c r="E16" t="str">
        <f>IF(raw!E12="['found']",raw!BC12,"")</f>
        <v/>
      </c>
      <c r="F16">
        <f>IF(raw!F12="['found']",raw!BD12,"")</f>
        <v>176.221</v>
      </c>
      <c r="G16">
        <f>IF(raw!G12="['found']",raw!BE12,"")</f>
        <v>1809.319</v>
      </c>
      <c r="H16" t="str">
        <f>IF(raw!H12="['found']",raw!BF12,"")</f>
        <v/>
      </c>
      <c r="I16" t="str">
        <f>IF(raw!I12="['found']",raw!BG12,"")</f>
        <v/>
      </c>
      <c r="J16">
        <f>IF(raw!J12="['found']",raw!BH12,"")</f>
        <v>1811.3109999999999</v>
      </c>
      <c r="K16">
        <f>IF(raw!K12="['found']",raw!BI12,"")</f>
        <v>1809.2139999999999</v>
      </c>
      <c r="L16" t="str">
        <f>IF(raw!L12="['found']",raw!BJ12,"")</f>
        <v/>
      </c>
      <c r="M16">
        <f>IF(raw!M12="['found']",raw!BK12,"")</f>
        <v>1812.9670000000001</v>
      </c>
      <c r="N16" t="str">
        <f>IF(raw!N12="['found']",raw!BL12,"")</f>
        <v/>
      </c>
      <c r="O16" t="str">
        <f>IF(raw!O12="['found']",raw!BM12,"")</f>
        <v/>
      </c>
      <c r="P16">
        <f>IF(raw!P12="['found']",raw!BN12,"")</f>
        <v>1816.9480000000001</v>
      </c>
      <c r="Q16" t="str">
        <f>IF(raw!Q12="['found']",raw!BO12,"")</f>
        <v/>
      </c>
      <c r="R16">
        <f>IF(raw!R12="['found']",raw!BP12,"")</f>
        <v>1812.798</v>
      </c>
      <c r="S16">
        <f>IF(raw!S12="['found']",raw!BQ12,"")</f>
        <v>1818.5619999999999</v>
      </c>
      <c r="T16" t="str">
        <f>IF(raw!T12="['found']",raw!BR12,"")</f>
        <v/>
      </c>
      <c r="U16">
        <f>IF(raw!U12="['found']",raw!BS12,"")</f>
        <v>1812.0239999999999</v>
      </c>
      <c r="V16" t="str">
        <f>IF(raw!V12="['found']",raw!BT12,"")</f>
        <v/>
      </c>
      <c r="W16" t="str">
        <f>IF(raw!W12="['found']",raw!BU12,"")</f>
        <v/>
      </c>
      <c r="X16" t="str">
        <f>IF(raw!X12="['found']",raw!BV12,"")</f>
        <v/>
      </c>
      <c r="Y16" t="str">
        <f>IF(raw!Y12="['found']",raw!BW12,"")</f>
        <v/>
      </c>
      <c r="Z16" t="str">
        <f>IF(raw!Z12="['found']",raw!BX12,"")</f>
        <v/>
      </c>
    </row>
    <row r="17" spans="1:26">
      <c r="A17" t="s">
        <v>144</v>
      </c>
      <c r="B17" t="str">
        <f>IF(raw!B13="['found']",raw!AZ13,"")</f>
        <v/>
      </c>
      <c r="C17" t="str">
        <f>IF(raw!C13="['found']",raw!BA13,"")</f>
        <v/>
      </c>
      <c r="D17" t="str">
        <f>IF(raw!D13="['found']",raw!BB13,"")</f>
        <v/>
      </c>
      <c r="E17" t="str">
        <f>IF(raw!E13="['found']",raw!BC13,"")</f>
        <v/>
      </c>
      <c r="F17" t="str">
        <f>IF(raw!F13="['found']",raw!BD13,"")</f>
        <v/>
      </c>
      <c r="G17" t="str">
        <f>IF(raw!G13="['found']",raw!BE13,"")</f>
        <v/>
      </c>
      <c r="H17" t="str">
        <f>IF(raw!H13="['found']",raw!BF13,"")</f>
        <v/>
      </c>
      <c r="I17" t="str">
        <f>IF(raw!I13="['found']",raw!BG13,"")</f>
        <v/>
      </c>
      <c r="J17" t="str">
        <f>IF(raw!J13="['found']",raw!BH13,"")</f>
        <v/>
      </c>
      <c r="K17" t="str">
        <f>IF(raw!K13="['found']",raw!BI13,"")</f>
        <v/>
      </c>
      <c r="L17" t="str">
        <f>IF(raw!L13="['found']",raw!BJ13,"")</f>
        <v/>
      </c>
      <c r="M17" t="str">
        <f>IF(raw!M13="['found']",raw!BK13,"")</f>
        <v/>
      </c>
      <c r="N17" t="str">
        <f>IF(raw!N13="['found']",raw!BL13,"")</f>
        <v/>
      </c>
      <c r="O17" t="str">
        <f>IF(raw!O13="['found']",raw!BM13,"")</f>
        <v/>
      </c>
      <c r="P17" t="str">
        <f>IF(raw!P13="['found']",raw!BN13,"")</f>
        <v/>
      </c>
      <c r="Q17" t="str">
        <f>IF(raw!Q13="['found']",raw!BO13,"")</f>
        <v/>
      </c>
      <c r="R17" t="str">
        <f>IF(raw!R13="['found']",raw!BP13,"")</f>
        <v/>
      </c>
      <c r="S17" t="str">
        <f>IF(raw!S13="['found']",raw!BQ13,"")</f>
        <v/>
      </c>
      <c r="T17" t="str">
        <f>IF(raw!T13="['found']",raw!BR13,"")</f>
        <v/>
      </c>
      <c r="U17" t="str">
        <f>IF(raw!U13="['found']",raw!BS13,"")</f>
        <v/>
      </c>
      <c r="V17" t="str">
        <f>IF(raw!V13="['found']",raw!BT13,"")</f>
        <v/>
      </c>
      <c r="W17" t="str">
        <f>IF(raw!W13="['found']",raw!BU13,"")</f>
        <v/>
      </c>
      <c r="X17" t="str">
        <f>IF(raw!X13="['found']",raw!BV13,"")</f>
        <v/>
      </c>
      <c r="Y17" t="str">
        <f>IF(raw!Y13="['found']",raw!BW13,"")</f>
        <v/>
      </c>
      <c r="Z17" t="str">
        <f>IF(raw!Z13="['found']",raw!BX13,"")</f>
        <v/>
      </c>
    </row>
    <row r="18" spans="1:26">
      <c r="A18" t="s">
        <v>145</v>
      </c>
      <c r="B18" t="str">
        <f>IF(raw!B14="['found']",raw!AZ14,"")</f>
        <v/>
      </c>
      <c r="C18" t="str">
        <f>IF(raw!C14="['found']",raw!BA14,"")</f>
        <v/>
      </c>
      <c r="D18" t="str">
        <f>IF(raw!D14="['found']",raw!BB14,"")</f>
        <v/>
      </c>
      <c r="E18" t="str">
        <f>IF(raw!E14="['found']",raw!BC14,"")</f>
        <v/>
      </c>
      <c r="F18" t="str">
        <f>IF(raw!F14="['found']",raw!BD14,"")</f>
        <v/>
      </c>
      <c r="G18" t="str">
        <f>IF(raw!G14="['found']",raw!BE14,"")</f>
        <v/>
      </c>
      <c r="H18" t="str">
        <f>IF(raw!H14="['found']",raw!BF14,"")</f>
        <v/>
      </c>
      <c r="I18" t="str">
        <f>IF(raw!I14="['found']",raw!BG14,"")</f>
        <v/>
      </c>
      <c r="J18" t="str">
        <f>IF(raw!J14="['found']",raw!BH14,"")</f>
        <v/>
      </c>
      <c r="K18" t="str">
        <f>IF(raw!K14="['found']",raw!BI14,"")</f>
        <v/>
      </c>
      <c r="L18" t="str">
        <f>IF(raw!L14="['found']",raw!BJ14,"")</f>
        <v/>
      </c>
      <c r="M18" t="str">
        <f>IF(raw!M14="['found']",raw!BK14,"")</f>
        <v/>
      </c>
      <c r="N18" t="str">
        <f>IF(raw!N14="['found']",raw!BL14,"")</f>
        <v/>
      </c>
      <c r="O18" t="str">
        <f>IF(raw!O14="['found']",raw!BM14,"")</f>
        <v/>
      </c>
      <c r="P18" t="str">
        <f>IF(raw!P14="['found']",raw!BN14,"")</f>
        <v/>
      </c>
      <c r="Q18" t="str">
        <f>IF(raw!Q14="['found']",raw!BO14,"")</f>
        <v/>
      </c>
      <c r="R18" t="str">
        <f>IF(raw!R14="['found']",raw!BP14,"")</f>
        <v/>
      </c>
      <c r="S18" t="str">
        <f>IF(raw!S14="['found']",raw!BQ14,"")</f>
        <v/>
      </c>
      <c r="T18" t="str">
        <f>IF(raw!T14="['found']",raw!BR14,"")</f>
        <v/>
      </c>
      <c r="U18" t="str">
        <f>IF(raw!U14="['found']",raw!BS14,"")</f>
        <v/>
      </c>
      <c r="V18" t="str">
        <f>IF(raw!V14="['found']",raw!BT14,"")</f>
        <v/>
      </c>
      <c r="W18" t="str">
        <f>IF(raw!W14="['found']",raw!BU14,"")</f>
        <v/>
      </c>
      <c r="X18" t="str">
        <f>IF(raw!X14="['found']",raw!BV14,"")</f>
        <v/>
      </c>
      <c r="Y18" t="str">
        <f>IF(raw!Y14="['found']",raw!BW14,"")</f>
        <v/>
      </c>
      <c r="Z18" t="str">
        <f>IF(raw!Z14="['found']",raw!BX14,"")</f>
        <v/>
      </c>
    </row>
    <row r="19" spans="1:26">
      <c r="A19" t="s">
        <v>146</v>
      </c>
      <c r="B19">
        <f>IF(raw!B15="['found']",raw!AZ15,"")</f>
        <v>595.33299999999997</v>
      </c>
      <c r="C19">
        <f>IF(raw!C15="['found']",raw!BA15,"")</f>
        <v>110.285</v>
      </c>
      <c r="D19">
        <f>IF(raw!D15="['found']",raw!BB15,"")</f>
        <v>258.70499999999998</v>
      </c>
      <c r="E19">
        <f>IF(raw!E15="['found']",raw!BC15,"")</f>
        <v>668.08600000000001</v>
      </c>
      <c r="F19">
        <f>IF(raw!F15="['found']",raw!BD15,"")</f>
        <v>113.633</v>
      </c>
      <c r="G19">
        <f>IF(raw!G15="['found']",raw!BE15,"")</f>
        <v>116.72</v>
      </c>
      <c r="H19">
        <f>IF(raw!H15="['found']",raw!BF15,"")</f>
        <v>202.83</v>
      </c>
      <c r="I19">
        <f>IF(raw!I15="['found']",raw!BG15,"")</f>
        <v>148.51</v>
      </c>
      <c r="J19">
        <f>IF(raw!J15="['found']",raw!BH15,"")</f>
        <v>316.54000000000002</v>
      </c>
      <c r="K19">
        <f>IF(raw!K15="['found']",raw!BI15,"")</f>
        <v>320.37599999999998</v>
      </c>
      <c r="L19">
        <f>IF(raw!L15="['found']",raw!BJ15,"")</f>
        <v>233.93199999999999</v>
      </c>
      <c r="M19">
        <f>IF(raw!M15="['found']",raw!BK15,"")</f>
        <v>184.37200000000001</v>
      </c>
      <c r="N19">
        <f>IF(raw!N15="['found']",raw!BL15,"")</f>
        <v>263.87900000000002</v>
      </c>
      <c r="O19">
        <f>IF(raw!O15="['found']",raw!BM15,"")</f>
        <v>223.84299999999999</v>
      </c>
      <c r="P19">
        <f>IF(raw!P15="['found']",raw!BN15,"")</f>
        <v>76.819999999999993</v>
      </c>
      <c r="Q19">
        <f>IF(raw!Q15="['found']",raw!BO15,"")</f>
        <v>215.804</v>
      </c>
      <c r="R19">
        <f>IF(raw!R15="['found']",raw!BP15,"")</f>
        <v>228.19800000000001</v>
      </c>
      <c r="S19">
        <f>IF(raw!S15="['found']",raw!BQ15,"")</f>
        <v>94.176000000000002</v>
      </c>
      <c r="T19">
        <f>IF(raw!T15="['found']",raw!BR15,"")</f>
        <v>319.149</v>
      </c>
      <c r="U19">
        <f>IF(raw!U15="['found']",raw!BS15,"")</f>
        <v>271.93099999999998</v>
      </c>
      <c r="V19">
        <f>IF(raw!V15="['found']",raw!BT15,"")</f>
        <v>189.15899999999999</v>
      </c>
      <c r="W19">
        <f>IF(raw!W15="['found']",raw!BU15,"")</f>
        <v>90.796000000000006</v>
      </c>
      <c r="X19">
        <f>IF(raw!X15="['found']",raw!BV15,"")</f>
        <v>232.136</v>
      </c>
      <c r="Y19">
        <f>IF(raw!Y15="['found']",raw!BW15,"")</f>
        <v>0</v>
      </c>
      <c r="Z19">
        <f>IF(raw!Z15="['found']",raw!BX15,"")</f>
        <v>240</v>
      </c>
    </row>
    <row r="20" spans="1:26">
      <c r="A20" t="s">
        <v>147</v>
      </c>
      <c r="B20">
        <f>IF(raw!B16="['found']",raw!AZ16,"")</f>
        <v>136.44900000000001</v>
      </c>
      <c r="C20">
        <f>IF(raw!C16="['found']",raw!BA16,"")</f>
        <v>1822.4349999999999</v>
      </c>
      <c r="D20">
        <f>IF(raw!D16="['found']",raw!BB16,"")</f>
        <v>127.206</v>
      </c>
      <c r="E20">
        <f>IF(raw!E16="['found']",raw!BC16,"")</f>
        <v>120.619</v>
      </c>
      <c r="F20">
        <f>IF(raw!F16="['found']",raw!BD16,"")</f>
        <v>639.803</v>
      </c>
      <c r="G20">
        <f>IF(raw!G16="['found']",raw!BE16,"")</f>
        <v>248.51599999999999</v>
      </c>
      <c r="H20">
        <f>IF(raw!H16="['found']",raw!BF16,"")</f>
        <v>1225.0740000000001</v>
      </c>
      <c r="I20">
        <f>IF(raw!I16="['found']",raw!BG16,"")</f>
        <v>184.38200000000001</v>
      </c>
      <c r="J20">
        <f>IF(raw!J16="['found']",raw!BH16,"")</f>
        <v>521.56500000000005</v>
      </c>
      <c r="K20">
        <f>IF(raw!K16="['found']",raw!BI16,"")</f>
        <v>618.53399999999999</v>
      </c>
      <c r="L20">
        <f>IF(raw!L16="['found']",raw!BJ16,"")</f>
        <v>471.60399999999998</v>
      </c>
      <c r="M20">
        <f>IF(raw!M16="['found']",raw!BK16,"")</f>
        <v>913.05799999999999</v>
      </c>
      <c r="N20">
        <f>IF(raw!N16="['found']",raw!BL16,"")</f>
        <v>195.37</v>
      </c>
      <c r="O20">
        <f>IF(raw!O16="['found']",raw!BM16,"")</f>
        <v>818.95500000000004</v>
      </c>
      <c r="P20" t="str">
        <f>IF(raw!P16="['found']",raw!BN16,"")</f>
        <v/>
      </c>
      <c r="Q20">
        <f>IF(raw!Q16="['found']",raw!BO16,"")</f>
        <v>508.036</v>
      </c>
      <c r="R20">
        <f>IF(raw!R16="['found']",raw!BP16,"")</f>
        <v>627.63099999999997</v>
      </c>
      <c r="S20">
        <f>IF(raw!S16="['found']",raw!BQ16,"")</f>
        <v>507.36799999999999</v>
      </c>
      <c r="T20">
        <f>IF(raw!T16="['found']",raw!BR16,"")</f>
        <v>368.41899999999998</v>
      </c>
      <c r="U20">
        <f>IF(raw!U16="['found']",raw!BS16,"")</f>
        <v>1079.2449999999999</v>
      </c>
      <c r="V20">
        <f>IF(raw!V16="['found']",raw!BT16,"")</f>
        <v>645.95399999999995</v>
      </c>
      <c r="W20">
        <f>IF(raw!W16="['found']",raw!BU16,"")</f>
        <v>886.17499999999995</v>
      </c>
      <c r="X20">
        <f>IF(raw!X16="['found']",raw!BV16,"")</f>
        <v>899.32899999999995</v>
      </c>
      <c r="Y20">
        <f>IF(raw!Y16="['found']",raw!BW16,"")</f>
        <v>0</v>
      </c>
      <c r="Z20">
        <f>IF(raw!Z16="['found']",raw!BX16,"")</f>
        <v>540</v>
      </c>
    </row>
    <row r="21" spans="1:26">
      <c r="A21" t="s">
        <v>148</v>
      </c>
      <c r="B21" t="str">
        <f>IF(raw!B17="['found']",raw!AZ17,"")</f>
        <v/>
      </c>
      <c r="C21" t="str">
        <f>IF(raw!C17="['found']",raw!BA17,"")</f>
        <v/>
      </c>
      <c r="D21" t="str">
        <f>IF(raw!D17="['found']",raw!BB17,"")</f>
        <v/>
      </c>
      <c r="E21" t="str">
        <f>IF(raw!E17="['found']",raw!BC17,"")</f>
        <v/>
      </c>
      <c r="F21" t="str">
        <f>IF(raw!F17="['found']",raw!BD17,"")</f>
        <v/>
      </c>
      <c r="G21" t="str">
        <f>IF(raw!G17="['found']",raw!BE17,"")</f>
        <v/>
      </c>
      <c r="H21" t="str">
        <f>IF(raw!H17="['found']",raw!BF17,"")</f>
        <v/>
      </c>
      <c r="I21" t="str">
        <f>IF(raw!I17="['found']",raw!BG17,"")</f>
        <v/>
      </c>
      <c r="J21" t="str">
        <f>IF(raw!J17="['found']",raw!BH17,"")</f>
        <v/>
      </c>
      <c r="K21" t="str">
        <f>IF(raw!K17="['found']",raw!BI17,"")</f>
        <v/>
      </c>
      <c r="L21" t="str">
        <f>IF(raw!L17="['found']",raw!BJ17,"")</f>
        <v/>
      </c>
      <c r="M21" t="str">
        <f>IF(raw!M17="['found']",raw!BK17,"")</f>
        <v/>
      </c>
      <c r="N21" t="str">
        <f>IF(raw!N17="['found']",raw!BL17,"")</f>
        <v/>
      </c>
      <c r="O21" t="str">
        <f>IF(raw!O17="['found']",raw!BM17,"")</f>
        <v/>
      </c>
      <c r="P21" t="str">
        <f>IF(raw!P17="['found']",raw!BN17,"")</f>
        <v/>
      </c>
      <c r="Q21" t="str">
        <f>IF(raw!Q17="['found']",raw!BO17,"")</f>
        <v/>
      </c>
      <c r="R21" t="str">
        <f>IF(raw!R17="['found']",raw!BP17,"")</f>
        <v/>
      </c>
      <c r="S21" t="str">
        <f>IF(raw!S17="['found']",raw!BQ17,"")</f>
        <v/>
      </c>
      <c r="T21" t="str">
        <f>IF(raw!T17="['found']",raw!BR17,"")</f>
        <v/>
      </c>
      <c r="U21" t="str">
        <f>IF(raw!U17="['found']",raw!BS17,"")</f>
        <v/>
      </c>
      <c r="V21" t="str">
        <f>IF(raw!V17="['found']",raw!BT17,"")</f>
        <v/>
      </c>
      <c r="W21" t="str">
        <f>IF(raw!W17="['found']",raw!BU17,"")</f>
        <v/>
      </c>
      <c r="X21" t="str">
        <f>IF(raw!X17="['found']",raw!BV17,"")</f>
        <v/>
      </c>
      <c r="Y21" t="str">
        <f>IF(raw!Y17="['found']",raw!BW17,"")</f>
        <v/>
      </c>
      <c r="Z21" t="str">
        <f>IF(raw!Z17="['found']",raw!BX17,"")</f>
        <v/>
      </c>
    </row>
    <row r="22" spans="1:26">
      <c r="A22" t="s">
        <v>149</v>
      </c>
      <c r="B22">
        <f>IF(raw!B18="['found']",raw!AZ18,"")</f>
        <v>1842.6510000000001</v>
      </c>
      <c r="C22" t="str">
        <f>IF(raw!C18="['found']",raw!BA18,"")</f>
        <v/>
      </c>
      <c r="D22" t="str">
        <f>IF(raw!D18="['found']",raw!BB18,"")</f>
        <v/>
      </c>
      <c r="E22" t="str">
        <f>IF(raw!E18="['found']",raw!BC18,"")</f>
        <v/>
      </c>
      <c r="F22" t="str">
        <f>IF(raw!F18="['found']",raw!BD18,"")</f>
        <v/>
      </c>
      <c r="G22" t="str">
        <f>IF(raw!G18="['found']",raw!BE18,"")</f>
        <v/>
      </c>
      <c r="H22" t="str">
        <f>IF(raw!H18="['found']",raw!BF18,"")</f>
        <v/>
      </c>
      <c r="I22" t="str">
        <f>IF(raw!I18="['found']",raw!BG18,"")</f>
        <v/>
      </c>
      <c r="J22">
        <f>IF(raw!J18="['found']",raw!BH18,"")</f>
        <v>1811.4469999999999</v>
      </c>
      <c r="K22" t="str">
        <f>IF(raw!K18="['found']",raw!BI18,"")</f>
        <v/>
      </c>
      <c r="L22" t="str">
        <f>IF(raw!L18="['found']",raw!BJ18,"")</f>
        <v/>
      </c>
      <c r="M22">
        <f>IF(raw!M18="['found']",raw!BK18,"")</f>
        <v>1815.1110000000001</v>
      </c>
      <c r="N22" t="str">
        <f>IF(raw!N18="['found']",raw!BL18,"")</f>
        <v/>
      </c>
      <c r="O22" t="str">
        <f>IF(raw!O18="['found']",raw!BM18,"")</f>
        <v/>
      </c>
      <c r="P22" t="str">
        <f>IF(raw!P18="['found']",raw!BN18,"")</f>
        <v/>
      </c>
      <c r="Q22" t="str">
        <f>IF(raw!Q18="['found']",raw!BO18,"")</f>
        <v/>
      </c>
      <c r="R22" t="str">
        <f>IF(raw!R18="['found']",raw!BP18,"")</f>
        <v/>
      </c>
      <c r="S22" t="str">
        <f>IF(raw!S18="['found']",raw!BQ18,"")</f>
        <v/>
      </c>
      <c r="T22">
        <f>IF(raw!T18="['found']",raw!BR18,"")</f>
        <v>1812.597</v>
      </c>
      <c r="U22">
        <f>IF(raw!U18="['found']",raw!BS18,"")</f>
        <v>1808.366</v>
      </c>
      <c r="V22" t="str">
        <f>IF(raw!V18="['found']",raw!BT18,"")</f>
        <v/>
      </c>
      <c r="W22" t="str">
        <f>IF(raw!W18="['found']",raw!BU18,"")</f>
        <v/>
      </c>
      <c r="X22">
        <f>IF(raw!X18="['found']",raw!BV18,"")</f>
        <v>1840.5260000000001</v>
      </c>
      <c r="Y22">
        <f>IF(raw!Y18="['found']",raw!BW18,"")</f>
        <v>0</v>
      </c>
      <c r="Z22" t="str">
        <f>IF(raw!Z18="['found']",raw!BX18,"")</f>
        <v/>
      </c>
    </row>
    <row r="23" spans="1:26">
      <c r="A23" t="s">
        <v>150</v>
      </c>
      <c r="B23" t="str">
        <f>IF(raw!B19="['found']",raw!AZ19,"")</f>
        <v/>
      </c>
      <c r="C23" t="str">
        <f>IF(raw!C19="['found']",raw!BA19,"")</f>
        <v/>
      </c>
      <c r="D23" t="str">
        <f>IF(raw!D19="['found']",raw!BB19,"")</f>
        <v/>
      </c>
      <c r="E23" t="str">
        <f>IF(raw!E19="['found']",raw!BC19,"")</f>
        <v/>
      </c>
      <c r="F23" t="str">
        <f>IF(raw!F19="['found']",raw!BD19,"")</f>
        <v/>
      </c>
      <c r="G23" t="str">
        <f>IF(raw!G19="['found']",raw!BE19,"")</f>
        <v/>
      </c>
      <c r="H23" t="str">
        <f>IF(raw!H19="['found']",raw!BF19,"")</f>
        <v/>
      </c>
      <c r="I23" t="str">
        <f>IF(raw!I19="['found']",raw!BG19,"")</f>
        <v/>
      </c>
      <c r="J23" t="str">
        <f>IF(raw!J19="['found']",raw!BH19,"")</f>
        <v/>
      </c>
      <c r="K23" t="str">
        <f>IF(raw!K19="['found']",raw!BI19,"")</f>
        <v/>
      </c>
      <c r="L23" t="str">
        <f>IF(raw!L19="['found']",raw!BJ19,"")</f>
        <v/>
      </c>
      <c r="M23" t="str">
        <f>IF(raw!M19="['found']",raw!BK19,"")</f>
        <v/>
      </c>
      <c r="N23" t="str">
        <f>IF(raw!N19="['found']",raw!BL19,"")</f>
        <v/>
      </c>
      <c r="O23" t="str">
        <f>IF(raw!O19="['found']",raw!BM19,"")</f>
        <v/>
      </c>
      <c r="P23" t="str">
        <f>IF(raw!P19="['found']",raw!BN19,"")</f>
        <v/>
      </c>
      <c r="Q23" t="str">
        <f>IF(raw!Q19="['found']",raw!BO19,"")</f>
        <v/>
      </c>
      <c r="R23" t="str">
        <f>IF(raw!R19="['found']",raw!BP19,"")</f>
        <v/>
      </c>
      <c r="S23" t="str">
        <f>IF(raw!S19="['found']",raw!BQ19,"")</f>
        <v/>
      </c>
      <c r="T23" t="str">
        <f>IF(raw!T19="['found']",raw!BR19,"")</f>
        <v/>
      </c>
      <c r="U23" t="str">
        <f>IF(raw!U19="['found']",raw!BS19,"")</f>
        <v/>
      </c>
      <c r="V23" t="str">
        <f>IF(raw!V19="['found']",raw!BT19,"")</f>
        <v/>
      </c>
      <c r="W23" t="str">
        <f>IF(raw!W19="['found']",raw!BU19,"")</f>
        <v/>
      </c>
      <c r="X23" t="str">
        <f>IF(raw!X19="['found']",raw!BV19,"")</f>
        <v/>
      </c>
      <c r="Y23" t="str">
        <f>IF(raw!Y19="['found']",raw!BW19,"")</f>
        <v/>
      </c>
      <c r="Z23" t="str">
        <f>IF(raw!Z19="['found']",raw!BX19,"")</f>
        <v/>
      </c>
    </row>
    <row r="24" spans="1:26">
      <c r="A24" t="s">
        <v>151</v>
      </c>
      <c r="B24" t="str">
        <f>IF(raw!B20="['found']",raw!AZ20,"")</f>
        <v/>
      </c>
      <c r="C24" t="str">
        <f>IF(raw!C20="['found']",raw!BA20,"")</f>
        <v/>
      </c>
      <c r="D24" t="str">
        <f>IF(raw!D20="['found']",raw!BB20,"")</f>
        <v/>
      </c>
      <c r="E24" t="str">
        <f>IF(raw!E20="['found']",raw!BC20,"")</f>
        <v/>
      </c>
      <c r="F24" t="str">
        <f>IF(raw!F20="['found']",raw!BD20,"")</f>
        <v/>
      </c>
      <c r="G24" t="str">
        <f>IF(raw!G20="['found']",raw!BE20,"")</f>
        <v/>
      </c>
      <c r="H24" t="str">
        <f>IF(raw!H20="['found']",raw!BF20,"")</f>
        <v/>
      </c>
      <c r="I24" t="str">
        <f>IF(raw!I20="['found']",raw!BG20,"")</f>
        <v/>
      </c>
      <c r="J24" t="str">
        <f>IF(raw!J20="['found']",raw!BH20,"")</f>
        <v/>
      </c>
      <c r="K24" t="str">
        <f>IF(raw!K20="['found']",raw!BI20,"")</f>
        <v/>
      </c>
      <c r="L24" t="str">
        <f>IF(raw!L20="['found']",raw!BJ20,"")</f>
        <v/>
      </c>
      <c r="M24" t="str">
        <f>IF(raw!M20="['found']",raw!BK20,"")</f>
        <v/>
      </c>
      <c r="N24" t="str">
        <f>IF(raw!N20="['found']",raw!BL20,"")</f>
        <v/>
      </c>
      <c r="O24" t="str">
        <f>IF(raw!O20="['found']",raw!BM20,"")</f>
        <v/>
      </c>
      <c r="P24" t="str">
        <f>IF(raw!P20="['found']",raw!BN20,"")</f>
        <v/>
      </c>
      <c r="Q24" t="str">
        <f>IF(raw!Q20="['found']",raw!BO20,"")</f>
        <v/>
      </c>
      <c r="R24" t="str">
        <f>IF(raw!R20="['found']",raw!BP20,"")</f>
        <v/>
      </c>
      <c r="S24" t="str">
        <f>IF(raw!S20="['found']",raw!BQ20,"")</f>
        <v/>
      </c>
      <c r="T24" t="str">
        <f>IF(raw!T20="['found']",raw!BR20,"")</f>
        <v/>
      </c>
      <c r="U24" t="str">
        <f>IF(raw!U20="['found']",raw!BS20,"")</f>
        <v/>
      </c>
      <c r="V24" t="str">
        <f>IF(raw!V20="['found']",raw!BT20,"")</f>
        <v/>
      </c>
      <c r="W24" t="str">
        <f>IF(raw!W20="['found']",raw!BU20,"")</f>
        <v/>
      </c>
      <c r="X24" t="str">
        <f>IF(raw!X20="['found']",raw!BV20,"")</f>
        <v/>
      </c>
      <c r="Y24" t="str">
        <f>IF(raw!Y20="['found']",raw!BW20,"")</f>
        <v/>
      </c>
      <c r="Z24" t="str">
        <f>IF(raw!Z20="['found']",raw!BX20,"")</f>
        <v/>
      </c>
    </row>
    <row r="25" spans="1:26">
      <c r="A25" t="s">
        <v>152</v>
      </c>
      <c r="B25" t="str">
        <f>IF(raw!B21="['found']",raw!AZ21,"")</f>
        <v/>
      </c>
      <c r="C25" t="str">
        <f>IF(raw!C21="['found']",raw!BA21,"")</f>
        <v/>
      </c>
      <c r="D25" t="str">
        <f>IF(raw!D21="['found']",raw!BB21,"")</f>
        <v/>
      </c>
      <c r="E25" t="str">
        <f>IF(raw!E21="['found']",raw!BC21,"")</f>
        <v/>
      </c>
      <c r="F25" t="str">
        <f>IF(raw!F21="['found']",raw!BD21,"")</f>
        <v/>
      </c>
      <c r="G25" t="str">
        <f>IF(raw!G21="['found']",raw!BE21,"")</f>
        <v/>
      </c>
      <c r="H25" t="str">
        <f>IF(raw!H21="['found']",raw!BF21,"")</f>
        <v/>
      </c>
      <c r="I25" t="str">
        <f>IF(raw!I21="['found']",raw!BG21,"")</f>
        <v/>
      </c>
      <c r="J25" t="str">
        <f>IF(raw!J21="['found']",raw!BH21,"")</f>
        <v/>
      </c>
      <c r="K25" t="str">
        <f>IF(raw!K21="['found']",raw!BI21,"")</f>
        <v/>
      </c>
      <c r="L25" t="str">
        <f>IF(raw!L21="['found']",raw!BJ21,"")</f>
        <v/>
      </c>
      <c r="M25" t="str">
        <f>IF(raw!M21="['found']",raw!BK21,"")</f>
        <v/>
      </c>
      <c r="N25" t="str">
        <f>IF(raw!N21="['found']",raw!BL21,"")</f>
        <v/>
      </c>
      <c r="O25" t="str">
        <f>IF(raw!O21="['found']",raw!BM21,"")</f>
        <v/>
      </c>
      <c r="P25" t="str">
        <f>IF(raw!P21="['found']",raw!BN21,"")</f>
        <v/>
      </c>
      <c r="Q25" t="str">
        <f>IF(raw!Q21="['found']",raw!BO21,"")</f>
        <v/>
      </c>
      <c r="R25" t="str">
        <f>IF(raw!R21="['found']",raw!BP21,"")</f>
        <v/>
      </c>
      <c r="S25" t="str">
        <f>IF(raw!S21="['found']",raw!BQ21,"")</f>
        <v/>
      </c>
      <c r="T25" t="str">
        <f>IF(raw!T21="['found']",raw!BR21,"")</f>
        <v/>
      </c>
      <c r="U25" t="str">
        <f>IF(raw!U21="['found']",raw!BS21,"")</f>
        <v/>
      </c>
      <c r="V25" t="str">
        <f>IF(raw!V21="['found']",raw!BT21,"")</f>
        <v/>
      </c>
      <c r="W25" t="str">
        <f>IF(raw!W21="['found']",raw!BU21,"")</f>
        <v/>
      </c>
      <c r="X25" t="str">
        <f>IF(raw!X21="['found']",raw!BV21,"")</f>
        <v/>
      </c>
      <c r="Y25" t="str">
        <f>IF(raw!Y21="['found']",raw!BW21,"")</f>
        <v/>
      </c>
      <c r="Z25" t="str">
        <f>IF(raw!Z21="['found']",raw!BX21,"")</f>
        <v/>
      </c>
    </row>
    <row r="26" spans="1:26">
      <c r="A26" t="s">
        <v>153</v>
      </c>
      <c r="B26" t="str">
        <f>IF(raw!B22="['found']",raw!AZ22,"")</f>
        <v/>
      </c>
      <c r="C26" t="str">
        <f>IF(raw!C22="['found']",raw!BA22,"")</f>
        <v/>
      </c>
      <c r="D26" t="str">
        <f>IF(raw!D22="['found']",raw!BB22,"")</f>
        <v/>
      </c>
      <c r="E26" t="str">
        <f>IF(raw!E22="['found']",raw!BC22,"")</f>
        <v/>
      </c>
      <c r="F26" t="str">
        <f>IF(raw!F22="['found']",raw!BD22,"")</f>
        <v/>
      </c>
      <c r="G26" t="str">
        <f>IF(raw!G22="['found']",raw!BE22,"")</f>
        <v/>
      </c>
      <c r="H26" t="str">
        <f>IF(raw!H22="['found']",raw!BF22,"")</f>
        <v/>
      </c>
      <c r="I26" t="str">
        <f>IF(raw!I22="['found']",raw!BG22,"")</f>
        <v/>
      </c>
      <c r="J26" t="str">
        <f>IF(raw!J22="['found']",raw!BH22,"")</f>
        <v/>
      </c>
      <c r="K26" t="str">
        <f>IF(raw!K22="['found']",raw!BI22,"")</f>
        <v/>
      </c>
      <c r="L26" t="str">
        <f>IF(raw!L22="['found']",raw!BJ22,"")</f>
        <v/>
      </c>
      <c r="M26" t="str">
        <f>IF(raw!M22="['found']",raw!BK22,"")</f>
        <v/>
      </c>
      <c r="N26" t="str">
        <f>IF(raw!N22="['found']",raw!BL22,"")</f>
        <v/>
      </c>
      <c r="O26" t="str">
        <f>IF(raw!O22="['found']",raw!BM22,"")</f>
        <v/>
      </c>
      <c r="P26" t="str">
        <f>IF(raw!P22="['found']",raw!BN22,"")</f>
        <v/>
      </c>
      <c r="Q26" t="str">
        <f>IF(raw!Q22="['found']",raw!BO22,"")</f>
        <v/>
      </c>
      <c r="R26" t="str">
        <f>IF(raw!R22="['found']",raw!BP22,"")</f>
        <v/>
      </c>
      <c r="S26" t="str">
        <f>IF(raw!S22="['found']",raw!BQ22,"")</f>
        <v/>
      </c>
      <c r="T26" t="str">
        <f>IF(raw!T22="['found']",raw!BR22,"")</f>
        <v/>
      </c>
      <c r="U26" t="str">
        <f>IF(raw!U22="['found']",raw!BS22,"")</f>
        <v/>
      </c>
      <c r="V26" t="str">
        <f>IF(raw!V22="['found']",raw!BT22,"")</f>
        <v/>
      </c>
      <c r="W26" t="str">
        <f>IF(raw!W22="['found']",raw!BU22,"")</f>
        <v/>
      </c>
      <c r="X26" t="str">
        <f>IF(raw!X22="['found']",raw!BV22,"")</f>
        <v/>
      </c>
      <c r="Y26" t="str">
        <f>IF(raw!Y22="['found']",raw!BW22,"")</f>
        <v/>
      </c>
      <c r="Z26" t="str">
        <f>IF(raw!Z22="['found']",raw!BX22,"")</f>
        <v/>
      </c>
    </row>
    <row r="27" spans="1:26">
      <c r="A27" t="s">
        <v>154</v>
      </c>
      <c r="B27" t="str">
        <f>IF(raw!B23="['found']",raw!AZ23,"")</f>
        <v/>
      </c>
      <c r="C27" t="str">
        <f>IF(raw!C23="['found']",raw!BA23,"")</f>
        <v/>
      </c>
      <c r="D27" t="str">
        <f>IF(raw!D23="['found']",raw!BB23,"")</f>
        <v/>
      </c>
      <c r="E27" t="str">
        <f>IF(raw!E23="['found']",raw!BC23,"")</f>
        <v/>
      </c>
      <c r="F27" t="str">
        <f>IF(raw!F23="['found']",raw!BD23,"")</f>
        <v/>
      </c>
      <c r="G27" t="str">
        <f>IF(raw!G23="['found']",raw!BE23,"")</f>
        <v/>
      </c>
      <c r="H27" t="str">
        <f>IF(raw!H23="['found']",raw!BF23,"")</f>
        <v/>
      </c>
      <c r="I27" t="str">
        <f>IF(raw!I23="['found']",raw!BG23,"")</f>
        <v/>
      </c>
      <c r="J27" t="str">
        <f>IF(raw!J23="['found']",raw!BH23,"")</f>
        <v/>
      </c>
      <c r="K27" t="str">
        <f>IF(raw!K23="['found']",raw!BI23,"")</f>
        <v/>
      </c>
      <c r="L27" t="str">
        <f>IF(raw!L23="['found']",raw!BJ23,"")</f>
        <v/>
      </c>
      <c r="M27" t="str">
        <f>IF(raw!M23="['found']",raw!BK23,"")</f>
        <v/>
      </c>
      <c r="N27" t="str">
        <f>IF(raw!N23="['found']",raw!BL23,"")</f>
        <v/>
      </c>
      <c r="O27" t="str">
        <f>IF(raw!O23="['found']",raw!BM23,"")</f>
        <v/>
      </c>
      <c r="P27" t="str">
        <f>IF(raw!P23="['found']",raw!BN23,"")</f>
        <v/>
      </c>
      <c r="Q27" t="str">
        <f>IF(raw!Q23="['found']",raw!BO23,"")</f>
        <v/>
      </c>
      <c r="R27" t="str">
        <f>IF(raw!R23="['found']",raw!BP23,"")</f>
        <v/>
      </c>
      <c r="S27" t="str">
        <f>IF(raw!S23="['found']",raw!BQ23,"")</f>
        <v/>
      </c>
      <c r="T27" t="str">
        <f>IF(raw!T23="['found']",raw!BR23,"")</f>
        <v/>
      </c>
      <c r="U27" t="str">
        <f>IF(raw!U23="['found']",raw!BS23,"")</f>
        <v/>
      </c>
      <c r="V27" t="str">
        <f>IF(raw!V23="['found']",raw!BT23,"")</f>
        <v/>
      </c>
      <c r="W27" t="str">
        <f>IF(raw!W23="['found']",raw!BU23,"")</f>
        <v/>
      </c>
      <c r="X27" t="str">
        <f>IF(raw!X23="['found']",raw!BV23,"")</f>
        <v/>
      </c>
      <c r="Y27" t="str">
        <f>IF(raw!Y23="['found']",raw!BW23,"")</f>
        <v/>
      </c>
      <c r="Z27" t="str">
        <f>IF(raw!Z23="['found']",raw!BX23,"")</f>
        <v/>
      </c>
    </row>
    <row r="28" spans="1:26">
      <c r="A28" t="s">
        <v>155</v>
      </c>
      <c r="B28" t="str">
        <f>IF(raw!B24="['found']",raw!AZ24,"")</f>
        <v/>
      </c>
      <c r="C28" t="str">
        <f>IF(raw!C24="['found']",raw!BA24,"")</f>
        <v/>
      </c>
      <c r="D28" t="str">
        <f>IF(raw!D24="['found']",raw!BB24,"")</f>
        <v/>
      </c>
      <c r="E28" t="str">
        <f>IF(raw!E24="['found']",raw!BC24,"")</f>
        <v/>
      </c>
      <c r="F28" t="str">
        <f>IF(raw!F24="['found']",raw!BD24,"")</f>
        <v/>
      </c>
      <c r="G28" t="str">
        <f>IF(raw!G24="['found']",raw!BE24,"")</f>
        <v/>
      </c>
      <c r="H28" t="str">
        <f>IF(raw!H24="['found']",raw!BF24,"")</f>
        <v/>
      </c>
      <c r="I28" t="str">
        <f>IF(raw!I24="['found']",raw!BG24,"")</f>
        <v/>
      </c>
      <c r="J28" t="str">
        <f>IF(raw!J24="['found']",raw!BH24,"")</f>
        <v/>
      </c>
      <c r="K28" t="str">
        <f>IF(raw!K24="['found']",raw!BI24,"")</f>
        <v/>
      </c>
      <c r="L28" t="str">
        <f>IF(raw!L24="['found']",raw!BJ24,"")</f>
        <v/>
      </c>
      <c r="M28" t="str">
        <f>IF(raw!M24="['found']",raw!BK24,"")</f>
        <v/>
      </c>
      <c r="N28" t="str">
        <f>IF(raw!N24="['found']",raw!BL24,"")</f>
        <v/>
      </c>
      <c r="O28" t="str">
        <f>IF(raw!O24="['found']",raw!BM24,"")</f>
        <v/>
      </c>
      <c r="P28" t="str">
        <f>IF(raw!P24="['found']",raw!BN24,"")</f>
        <v/>
      </c>
      <c r="Q28" t="str">
        <f>IF(raw!Q24="['found']",raw!BO24,"")</f>
        <v/>
      </c>
      <c r="R28" t="str">
        <f>IF(raw!R24="['found']",raw!BP24,"")</f>
        <v/>
      </c>
      <c r="S28" t="str">
        <f>IF(raw!S24="['found']",raw!BQ24,"")</f>
        <v/>
      </c>
      <c r="T28">
        <f>IF(raw!T24="['found']",raw!BR24,"")</f>
        <v>1808.837</v>
      </c>
      <c r="U28" t="str">
        <f>IF(raw!U24="['found']",raw!BS24,"")</f>
        <v/>
      </c>
      <c r="V28" t="str">
        <f>IF(raw!V24="['found']",raw!BT24,"")</f>
        <v/>
      </c>
      <c r="W28" t="str">
        <f>IF(raw!W24="['found']",raw!BU24,"")</f>
        <v/>
      </c>
      <c r="X28" t="str">
        <f>IF(raw!X24="['found']",raw!BV24,"")</f>
        <v/>
      </c>
      <c r="Y28" t="str">
        <f>IF(raw!Y24="['found']",raw!BW24,"")</f>
        <v/>
      </c>
      <c r="Z28" t="str">
        <f>IF(raw!Z24="['found']",raw!BX24,"")</f>
        <v/>
      </c>
    </row>
    <row r="29" spans="1:26">
      <c r="A29" t="s">
        <v>156</v>
      </c>
      <c r="B29" t="str">
        <f>IF(raw!B25="['found']",raw!AZ25,"")</f>
        <v/>
      </c>
      <c r="C29" t="str">
        <f>IF(raw!C25="['found']",raw!BA25,"")</f>
        <v/>
      </c>
      <c r="D29" t="str">
        <f>IF(raw!D25="['found']",raw!BB25,"")</f>
        <v/>
      </c>
      <c r="E29" t="str">
        <f>IF(raw!E25="['found']",raw!BC25,"")</f>
        <v/>
      </c>
      <c r="F29" t="str">
        <f>IF(raw!F25="['found']",raw!BD25,"")</f>
        <v/>
      </c>
      <c r="G29" t="str">
        <f>IF(raw!G25="['found']",raw!BE25,"")</f>
        <v/>
      </c>
      <c r="H29" t="str">
        <f>IF(raw!H25="['found']",raw!BF25,"")</f>
        <v/>
      </c>
      <c r="I29" t="str">
        <f>IF(raw!I25="['found']",raw!BG25,"")</f>
        <v/>
      </c>
      <c r="J29" t="str">
        <f>IF(raw!J25="['found']",raw!BH25,"")</f>
        <v/>
      </c>
      <c r="K29" t="str">
        <f>IF(raw!K25="['found']",raw!BI25,"")</f>
        <v/>
      </c>
      <c r="L29" t="str">
        <f>IF(raw!L25="['found']",raw!BJ25,"")</f>
        <v/>
      </c>
      <c r="M29" t="str">
        <f>IF(raw!M25="['found']",raw!BK25,"")</f>
        <v/>
      </c>
      <c r="N29" t="str">
        <f>IF(raw!N25="['found']",raw!BL25,"")</f>
        <v/>
      </c>
      <c r="O29" t="str">
        <f>IF(raw!O25="['found']",raw!BM25,"")</f>
        <v/>
      </c>
      <c r="P29" t="str">
        <f>IF(raw!P25="['found']",raw!BN25,"")</f>
        <v/>
      </c>
      <c r="Q29" t="str">
        <f>IF(raw!Q25="['found']",raw!BO25,"")</f>
        <v/>
      </c>
      <c r="R29" t="str">
        <f>IF(raw!R25="['found']",raw!BP25,"")</f>
        <v/>
      </c>
      <c r="S29" t="str">
        <f>IF(raw!S25="['found']",raw!BQ25,"")</f>
        <v/>
      </c>
      <c r="T29" t="str">
        <f>IF(raw!T25="['found']",raw!BR25,"")</f>
        <v/>
      </c>
      <c r="U29" t="str">
        <f>IF(raw!U25="['found']",raw!BS25,"")</f>
        <v/>
      </c>
      <c r="V29" t="str">
        <f>IF(raw!V25="['found']",raw!BT25,"")</f>
        <v/>
      </c>
      <c r="W29" t="str">
        <f>IF(raw!W25="['found']",raw!BU25,"")</f>
        <v/>
      </c>
      <c r="X29" t="str">
        <f>IF(raw!X25="['found']",raw!BV25,"")</f>
        <v/>
      </c>
      <c r="Y29" t="str">
        <f>IF(raw!Y25="['found']",raw!BW25,"")</f>
        <v/>
      </c>
      <c r="Z29" t="str">
        <f>IF(raw!Z25="['found']",raw!BX25,"")</f>
        <v/>
      </c>
    </row>
    <row r="30" spans="1:26">
      <c r="A30" t="s">
        <v>157</v>
      </c>
      <c r="B30" t="str">
        <f>IF(raw!B26="['found']",raw!AZ26,"")</f>
        <v/>
      </c>
      <c r="C30" t="str">
        <f>IF(raw!C26="['found']",raw!BA26,"")</f>
        <v/>
      </c>
      <c r="D30" t="str">
        <f>IF(raw!D26="['found']",raw!BB26,"")</f>
        <v/>
      </c>
      <c r="E30" t="str">
        <f>IF(raw!E26="['found']",raw!BC26,"")</f>
        <v/>
      </c>
      <c r="F30" t="str">
        <f>IF(raw!F26="['found']",raw!BD26,"")</f>
        <v/>
      </c>
      <c r="G30" t="str">
        <f>IF(raw!G26="['found']",raw!BE26,"")</f>
        <v/>
      </c>
      <c r="H30" t="str">
        <f>IF(raw!H26="['found']",raw!BF26,"")</f>
        <v/>
      </c>
      <c r="I30" t="str">
        <f>IF(raw!I26="['found']",raw!BG26,"")</f>
        <v/>
      </c>
      <c r="J30" t="str">
        <f>IF(raw!J26="['found']",raw!BH26,"")</f>
        <v/>
      </c>
      <c r="K30" t="str">
        <f>IF(raw!K26="['found']",raw!BI26,"")</f>
        <v/>
      </c>
      <c r="L30" t="str">
        <f>IF(raw!L26="['found']",raw!BJ26,"")</f>
        <v/>
      </c>
      <c r="M30" t="str">
        <f>IF(raw!M26="['found']",raw!BK26,"")</f>
        <v/>
      </c>
      <c r="N30" t="str">
        <f>IF(raw!N26="['found']",raw!BL26,"")</f>
        <v/>
      </c>
      <c r="O30" t="str">
        <f>IF(raw!O26="['found']",raw!BM26,"")</f>
        <v/>
      </c>
      <c r="P30" t="str">
        <f>IF(raw!P26="['found']",raw!BN26,"")</f>
        <v/>
      </c>
      <c r="Q30" t="str">
        <f>IF(raw!Q26="['found']",raw!BO26,"")</f>
        <v/>
      </c>
      <c r="R30" t="str">
        <f>IF(raw!R26="['found']",raw!BP26,"")</f>
        <v/>
      </c>
      <c r="S30" t="str">
        <f>IF(raw!S26="['found']",raw!BQ26,"")</f>
        <v/>
      </c>
      <c r="T30" t="str">
        <f>IF(raw!T26="['found']",raw!BR26,"")</f>
        <v/>
      </c>
      <c r="U30" t="str">
        <f>IF(raw!U26="['found']",raw!BS26,"")</f>
        <v/>
      </c>
      <c r="V30" t="str">
        <f>IF(raw!V26="['found']",raw!BT26,"")</f>
        <v/>
      </c>
      <c r="W30" t="str">
        <f>IF(raw!W26="['found']",raw!BU26,"")</f>
        <v/>
      </c>
      <c r="X30" t="str">
        <f>IF(raw!X26="['found']",raw!BV26,"")</f>
        <v/>
      </c>
      <c r="Y30" t="str">
        <f>IF(raw!Y26="['found']",raw!BW26,"")</f>
        <v/>
      </c>
      <c r="Z30" t="str">
        <f>IF(raw!Z26="['found']",raw!BX26,"")</f>
        <v/>
      </c>
    </row>
    <row r="31" spans="1:26">
      <c r="A31" t="s">
        <v>158</v>
      </c>
      <c r="B31" t="str">
        <f>IF(raw!B27="['found']",raw!AZ27,"")</f>
        <v/>
      </c>
      <c r="C31" t="str">
        <f>IF(raw!C27="['found']",raw!BA27,"")</f>
        <v/>
      </c>
      <c r="D31" t="str">
        <f>IF(raw!D27="['found']",raw!BB27,"")</f>
        <v/>
      </c>
      <c r="E31" t="str">
        <f>IF(raw!E27="['found']",raw!BC27,"")</f>
        <v/>
      </c>
      <c r="F31" t="str">
        <f>IF(raw!F27="['found']",raw!BD27,"")</f>
        <v/>
      </c>
      <c r="G31" t="str">
        <f>IF(raw!G27="['found']",raw!BE27,"")</f>
        <v/>
      </c>
      <c r="H31" t="str">
        <f>IF(raw!H27="['found']",raw!BF27,"")</f>
        <v/>
      </c>
      <c r="I31" t="str">
        <f>IF(raw!I27="['found']",raw!BG27,"")</f>
        <v/>
      </c>
      <c r="J31" t="str">
        <f>IF(raw!J27="['found']",raw!BH27,"")</f>
        <v/>
      </c>
      <c r="K31" t="str">
        <f>IF(raw!K27="['found']",raw!BI27,"")</f>
        <v/>
      </c>
      <c r="L31" t="str">
        <f>IF(raw!L27="['found']",raw!BJ27,"")</f>
        <v/>
      </c>
      <c r="M31" t="str">
        <f>IF(raw!M27="['found']",raw!BK27,"")</f>
        <v/>
      </c>
      <c r="N31" t="str">
        <f>IF(raw!N27="['found']",raw!BL27,"")</f>
        <v/>
      </c>
      <c r="O31" t="str">
        <f>IF(raw!O27="['found']",raw!BM27,"")</f>
        <v/>
      </c>
      <c r="P31" t="str">
        <f>IF(raw!P27="['found']",raw!BN27,"")</f>
        <v/>
      </c>
      <c r="Q31" t="str">
        <f>IF(raw!Q27="['found']",raw!BO27,"")</f>
        <v/>
      </c>
      <c r="R31" t="str">
        <f>IF(raw!R27="['found']",raw!BP27,"")</f>
        <v/>
      </c>
      <c r="S31" t="str">
        <f>IF(raw!S27="['found']",raw!BQ27,"")</f>
        <v/>
      </c>
      <c r="T31" t="str">
        <f>IF(raw!T27="['found']",raw!BR27,"")</f>
        <v/>
      </c>
      <c r="U31" t="str">
        <f>IF(raw!U27="['found']",raw!BS27,"")</f>
        <v/>
      </c>
      <c r="V31" t="str">
        <f>IF(raw!V27="['found']",raw!BT27,"")</f>
        <v/>
      </c>
      <c r="W31" t="str">
        <f>IF(raw!W27="['found']",raw!BU27,"")</f>
        <v/>
      </c>
      <c r="X31" t="str">
        <f>IF(raw!X27="['found']",raw!BV27,"")</f>
        <v/>
      </c>
      <c r="Y31" t="str">
        <f>IF(raw!Y27="['found']",raw!BW27,"")</f>
        <v/>
      </c>
      <c r="Z31" t="str">
        <f>IF(raw!Z27="['found']",raw!BX27,"")</f>
        <v/>
      </c>
    </row>
    <row r="32" spans="1:26">
      <c r="A32" t="s">
        <v>159</v>
      </c>
      <c r="B32" t="str">
        <f>IF(raw!B28="['found']",raw!AZ28,"")</f>
        <v/>
      </c>
      <c r="C32" t="str">
        <f>IF(raw!C28="['found']",raw!BA28,"")</f>
        <v/>
      </c>
      <c r="D32" t="str">
        <f>IF(raw!D28="['found']",raw!BB28,"")</f>
        <v/>
      </c>
      <c r="E32" t="str">
        <f>IF(raw!E28="['found']",raw!BC28,"")</f>
        <v/>
      </c>
      <c r="F32" t="str">
        <f>IF(raw!F28="['found']",raw!BD28,"")</f>
        <v/>
      </c>
      <c r="G32" t="str">
        <f>IF(raw!G28="['found']",raw!BE28,"")</f>
        <v/>
      </c>
      <c r="H32" t="str">
        <f>IF(raw!H28="['found']",raw!BF28,"")</f>
        <v/>
      </c>
      <c r="I32" t="str">
        <f>IF(raw!I28="['found']",raw!BG28,"")</f>
        <v/>
      </c>
      <c r="J32" t="str">
        <f>IF(raw!J28="['found']",raw!BH28,"")</f>
        <v/>
      </c>
      <c r="K32" t="str">
        <f>IF(raw!K28="['found']",raw!BI28,"")</f>
        <v/>
      </c>
      <c r="L32" t="str">
        <f>IF(raw!L28="['found']",raw!BJ28,"")</f>
        <v/>
      </c>
      <c r="M32" t="str">
        <f>IF(raw!M28="['found']",raw!BK28,"")</f>
        <v/>
      </c>
      <c r="N32" t="str">
        <f>IF(raw!N28="['found']",raw!BL28,"")</f>
        <v/>
      </c>
      <c r="O32" t="str">
        <f>IF(raw!O28="['found']",raw!BM28,"")</f>
        <v/>
      </c>
      <c r="P32" t="str">
        <f>IF(raw!P28="['found']",raw!BN28,"")</f>
        <v/>
      </c>
      <c r="Q32" t="str">
        <f>IF(raw!Q28="['found']",raw!BO28,"")</f>
        <v/>
      </c>
      <c r="R32" t="str">
        <f>IF(raw!R28="['found']",raw!BP28,"")</f>
        <v/>
      </c>
      <c r="S32" t="str">
        <f>IF(raw!S28="['found']",raw!BQ28,"")</f>
        <v/>
      </c>
      <c r="T32" t="str">
        <f>IF(raw!T28="['found']",raw!BR28,"")</f>
        <v/>
      </c>
      <c r="U32" t="str">
        <f>IF(raw!U28="['found']",raw!BS28,"")</f>
        <v/>
      </c>
      <c r="V32" t="str">
        <f>IF(raw!V28="['found']",raw!BT28,"")</f>
        <v/>
      </c>
      <c r="W32" t="str">
        <f>IF(raw!W28="['found']",raw!BU28,"")</f>
        <v/>
      </c>
      <c r="X32" t="str">
        <f>IF(raw!X28="['found']",raw!BV28,"")</f>
        <v/>
      </c>
      <c r="Y32" t="str">
        <f>IF(raw!Y28="['found']",raw!BW28,"")</f>
        <v/>
      </c>
      <c r="Z32" t="str">
        <f>IF(raw!Z28="['found']",raw!BX28,"")</f>
        <v/>
      </c>
    </row>
    <row r="33" spans="1:26">
      <c r="A33" t="s">
        <v>160</v>
      </c>
      <c r="B33" t="str">
        <f>IF(raw!B29="['found']",raw!AZ29,"")</f>
        <v/>
      </c>
      <c r="C33" t="str">
        <f>IF(raw!C29="['found']",raw!BA29,"")</f>
        <v/>
      </c>
      <c r="D33" t="str">
        <f>IF(raw!D29="['found']",raw!BB29,"")</f>
        <v/>
      </c>
      <c r="E33" t="str">
        <f>IF(raw!E29="['found']",raw!BC29,"")</f>
        <v/>
      </c>
      <c r="F33" t="str">
        <f>IF(raw!F29="['found']",raw!BD29,"")</f>
        <v/>
      </c>
      <c r="G33" t="str">
        <f>IF(raw!G29="['found']",raw!BE29,"")</f>
        <v/>
      </c>
      <c r="H33" t="str">
        <f>IF(raw!H29="['found']",raw!BF29,"")</f>
        <v/>
      </c>
      <c r="I33" t="str">
        <f>IF(raw!I29="['found']",raw!BG29,"")</f>
        <v/>
      </c>
      <c r="J33" t="str">
        <f>IF(raw!J29="['found']",raw!BH29,"")</f>
        <v/>
      </c>
      <c r="K33" t="str">
        <f>IF(raw!K29="['found']",raw!BI29,"")</f>
        <v/>
      </c>
      <c r="L33" t="str">
        <f>IF(raw!L29="['found']",raw!BJ29,"")</f>
        <v/>
      </c>
      <c r="M33" t="str">
        <f>IF(raw!M29="['found']",raw!BK29,"")</f>
        <v/>
      </c>
      <c r="N33" t="str">
        <f>IF(raw!N29="['found']",raw!BL29,"")</f>
        <v/>
      </c>
      <c r="O33" t="str">
        <f>IF(raw!O29="['found']",raw!BM29,"")</f>
        <v/>
      </c>
      <c r="P33" t="str">
        <f>IF(raw!P29="['found']",raw!BN29,"")</f>
        <v/>
      </c>
      <c r="Q33" t="str">
        <f>IF(raw!Q29="['found']",raw!BO29,"")</f>
        <v/>
      </c>
      <c r="R33" t="str">
        <f>IF(raw!R29="['found']",raw!BP29,"")</f>
        <v/>
      </c>
      <c r="S33" t="str">
        <f>IF(raw!S29="['found']",raw!BQ29,"")</f>
        <v/>
      </c>
      <c r="T33" t="str">
        <f>IF(raw!T29="['found']",raw!BR29,"")</f>
        <v/>
      </c>
      <c r="U33" t="str">
        <f>IF(raw!U29="['found']",raw!BS29,"")</f>
        <v/>
      </c>
      <c r="V33" t="str">
        <f>IF(raw!V29="['found']",raw!BT29,"")</f>
        <v/>
      </c>
      <c r="W33" t="str">
        <f>IF(raw!W29="['found']",raw!BU29,"")</f>
        <v/>
      </c>
      <c r="X33" t="str">
        <f>IF(raw!X29="['found']",raw!BV29,"")</f>
        <v/>
      </c>
      <c r="Y33" t="str">
        <f>IF(raw!Y29="['found']",raw!BW29,"")</f>
        <v/>
      </c>
      <c r="Z33" t="str">
        <f>IF(raw!Z29="['found']",raw!BX29,"")</f>
        <v/>
      </c>
    </row>
    <row r="34" spans="1:26">
      <c r="A34" t="s">
        <v>161</v>
      </c>
      <c r="B34" t="str">
        <f>IF(raw!B30="['found']",raw!AZ30,"")</f>
        <v/>
      </c>
      <c r="C34" t="str">
        <f>IF(raw!C30="['found']",raw!BA30,"")</f>
        <v/>
      </c>
      <c r="D34" t="str">
        <f>IF(raw!D30="['found']",raw!BB30,"")</f>
        <v/>
      </c>
      <c r="E34" t="str">
        <f>IF(raw!E30="['found']",raw!BC30,"")</f>
        <v/>
      </c>
      <c r="F34" t="str">
        <f>IF(raw!F30="['found']",raw!BD30,"")</f>
        <v/>
      </c>
      <c r="G34" t="str">
        <f>IF(raw!G30="['found']",raw!BE30,"")</f>
        <v/>
      </c>
      <c r="H34" t="str">
        <f>IF(raw!H30="['found']",raw!BF30,"")</f>
        <v/>
      </c>
      <c r="I34" t="str">
        <f>IF(raw!I30="['found']",raw!BG30,"")</f>
        <v/>
      </c>
      <c r="J34" t="str">
        <f>IF(raw!J30="['found']",raw!BH30,"")</f>
        <v/>
      </c>
      <c r="K34" t="str">
        <f>IF(raw!K30="['found']",raw!BI30,"")</f>
        <v/>
      </c>
      <c r="L34" t="str">
        <f>IF(raw!L30="['found']",raw!BJ30,"")</f>
        <v/>
      </c>
      <c r="M34" t="str">
        <f>IF(raw!M30="['found']",raw!BK30,"")</f>
        <v/>
      </c>
      <c r="N34" t="str">
        <f>IF(raw!N30="['found']",raw!BL30,"")</f>
        <v/>
      </c>
      <c r="O34" t="str">
        <f>IF(raw!O30="['found']",raw!BM30,"")</f>
        <v/>
      </c>
      <c r="P34" t="str">
        <f>IF(raw!P30="['found']",raw!BN30,"")</f>
        <v/>
      </c>
      <c r="Q34" t="str">
        <f>IF(raw!Q30="['found']",raw!BO30,"")</f>
        <v/>
      </c>
      <c r="R34" t="str">
        <f>IF(raw!R30="['found']",raw!BP30,"")</f>
        <v/>
      </c>
      <c r="S34" t="str">
        <f>IF(raw!S30="['found']",raw!BQ30,"")</f>
        <v/>
      </c>
      <c r="T34" t="str">
        <f>IF(raw!T30="['found']",raw!BR30,"")</f>
        <v/>
      </c>
      <c r="U34" t="str">
        <f>IF(raw!U30="['found']",raw!BS30,"")</f>
        <v/>
      </c>
      <c r="V34" t="str">
        <f>IF(raw!V30="['found']",raw!BT30,"")</f>
        <v/>
      </c>
      <c r="W34" t="str">
        <f>IF(raw!W30="['found']",raw!BU30,"")</f>
        <v/>
      </c>
      <c r="X34" t="str">
        <f>IF(raw!X30="['found']",raw!BV30,"")</f>
        <v/>
      </c>
      <c r="Y34" t="str">
        <f>IF(raw!Y30="['found']",raw!BW30,"")</f>
        <v/>
      </c>
      <c r="Z34" t="str">
        <f>IF(raw!Z30="['found']",raw!BX30,"")</f>
        <v/>
      </c>
    </row>
    <row r="35" spans="1:26">
      <c r="A35" t="s">
        <v>162</v>
      </c>
      <c r="B35" t="str">
        <f>IF(raw!B31="['found']",raw!AZ31,"")</f>
        <v/>
      </c>
      <c r="C35" t="str">
        <f>IF(raw!C31="['found']",raw!BA31,"")</f>
        <v/>
      </c>
      <c r="D35" t="str">
        <f>IF(raw!D31="['found']",raw!BB31,"")</f>
        <v/>
      </c>
      <c r="E35" t="str">
        <f>IF(raw!E31="['found']",raw!BC31,"")</f>
        <v/>
      </c>
      <c r="F35" t="str">
        <f>IF(raw!F31="['found']",raw!BD31,"")</f>
        <v/>
      </c>
      <c r="G35" t="str">
        <f>IF(raw!G31="['found']",raw!BE31,"")</f>
        <v/>
      </c>
      <c r="H35" t="str">
        <f>IF(raw!H31="['found']",raw!BF31,"")</f>
        <v/>
      </c>
      <c r="I35" t="str">
        <f>IF(raw!I31="['found']",raw!BG31,"")</f>
        <v/>
      </c>
      <c r="J35" t="str">
        <f>IF(raw!J31="['found']",raw!BH31,"")</f>
        <v/>
      </c>
      <c r="K35" t="str">
        <f>IF(raw!K31="['found']",raw!BI31,"")</f>
        <v/>
      </c>
      <c r="L35" t="str">
        <f>IF(raw!L31="['found']",raw!BJ31,"")</f>
        <v/>
      </c>
      <c r="M35" t="str">
        <f>IF(raw!M31="['found']",raw!BK31,"")</f>
        <v/>
      </c>
      <c r="N35" t="str">
        <f>IF(raw!N31="['found']",raw!BL31,"")</f>
        <v/>
      </c>
      <c r="O35" t="str">
        <f>IF(raw!O31="['found']",raw!BM31,"")</f>
        <v/>
      </c>
      <c r="P35" t="str">
        <f>IF(raw!P31="['found']",raw!BN31,"")</f>
        <v/>
      </c>
      <c r="Q35" t="str">
        <f>IF(raw!Q31="['found']",raw!BO31,"")</f>
        <v/>
      </c>
      <c r="R35" t="str">
        <f>IF(raw!R31="['found']",raw!BP31,"")</f>
        <v/>
      </c>
      <c r="S35" t="str">
        <f>IF(raw!S31="['found']",raw!BQ31,"")</f>
        <v/>
      </c>
      <c r="T35" t="str">
        <f>IF(raw!T31="['found']",raw!BR31,"")</f>
        <v/>
      </c>
      <c r="U35" t="str">
        <f>IF(raw!U31="['found']",raw!BS31,"")</f>
        <v/>
      </c>
      <c r="V35" t="str">
        <f>IF(raw!V31="['found']",raw!BT31,"")</f>
        <v/>
      </c>
      <c r="W35" t="str">
        <f>IF(raw!W31="['found']",raw!BU31,"")</f>
        <v/>
      </c>
      <c r="X35" t="str">
        <f>IF(raw!X31="['found']",raw!BV31,"")</f>
        <v/>
      </c>
      <c r="Y35" t="str">
        <f>IF(raw!Y31="['found']",raw!BW31,"")</f>
        <v/>
      </c>
      <c r="Z35" t="str">
        <f>IF(raw!Z31="['found']",raw!BX31,"")</f>
        <v/>
      </c>
    </row>
    <row r="36" spans="1:26">
      <c r="A36" t="s">
        <v>163</v>
      </c>
      <c r="B36" t="str">
        <f>IF(raw!B32="['found']",raw!AZ32,"")</f>
        <v/>
      </c>
      <c r="C36" t="str">
        <f>IF(raw!C32="['found']",raw!BA32,"")</f>
        <v/>
      </c>
      <c r="D36" t="str">
        <f>IF(raw!D32="['found']",raw!BB32,"")</f>
        <v/>
      </c>
      <c r="E36" t="str">
        <f>IF(raw!E32="['found']",raw!BC32,"")</f>
        <v/>
      </c>
      <c r="F36" t="str">
        <f>IF(raw!F32="['found']",raw!BD32,"")</f>
        <v/>
      </c>
      <c r="G36" t="str">
        <f>IF(raw!G32="['found']",raw!BE32,"")</f>
        <v/>
      </c>
      <c r="H36" t="str">
        <f>IF(raw!H32="['found']",raw!BF32,"")</f>
        <v/>
      </c>
      <c r="I36" t="str">
        <f>IF(raw!I32="['found']",raw!BG32,"")</f>
        <v/>
      </c>
      <c r="J36" t="str">
        <f>IF(raw!J32="['found']",raw!BH32,"")</f>
        <v/>
      </c>
      <c r="K36" t="str">
        <f>IF(raw!K32="['found']",raw!BI32,"")</f>
        <v/>
      </c>
      <c r="L36" t="str">
        <f>IF(raw!L32="['found']",raw!BJ32,"")</f>
        <v/>
      </c>
      <c r="M36" t="str">
        <f>IF(raw!M32="['found']",raw!BK32,"")</f>
        <v/>
      </c>
      <c r="N36" t="str">
        <f>IF(raw!N32="['found']",raw!BL32,"")</f>
        <v/>
      </c>
      <c r="O36" t="str">
        <f>IF(raw!O32="['found']",raw!BM32,"")</f>
        <v/>
      </c>
      <c r="P36" t="str">
        <f>IF(raw!P32="['found']",raw!BN32,"")</f>
        <v/>
      </c>
      <c r="Q36" t="str">
        <f>IF(raw!Q32="['found']",raw!BO32,"")</f>
        <v/>
      </c>
      <c r="R36" t="str">
        <f>IF(raw!R32="['found']",raw!BP32,"")</f>
        <v/>
      </c>
      <c r="S36" t="str">
        <f>IF(raw!S32="['found']",raw!BQ32,"")</f>
        <v/>
      </c>
      <c r="T36" t="str">
        <f>IF(raw!T32="['found']",raw!BR32,"")</f>
        <v/>
      </c>
      <c r="U36" t="str">
        <f>IF(raw!U32="['found']",raw!BS32,"")</f>
        <v/>
      </c>
      <c r="V36" t="str">
        <f>IF(raw!V32="['found']",raw!BT32,"")</f>
        <v/>
      </c>
      <c r="W36" t="str">
        <f>IF(raw!W32="['found']",raw!BU32,"")</f>
        <v/>
      </c>
      <c r="X36" t="str">
        <f>IF(raw!X32="['found']",raw!BV32,"")</f>
        <v/>
      </c>
      <c r="Y36" t="str">
        <f>IF(raw!Y32="['found']",raw!BW32,"")</f>
        <v/>
      </c>
      <c r="Z36" t="str">
        <f>IF(raw!Z32="['found']",raw!BX32,"")</f>
        <v/>
      </c>
    </row>
    <row r="37" spans="1:26">
      <c r="A37" t="s">
        <v>164</v>
      </c>
      <c r="B37" t="str">
        <f>IF(raw!B33="['found']",raw!AZ33,"")</f>
        <v/>
      </c>
      <c r="C37" t="str">
        <f>IF(raw!C33="['found']",raw!BA33,"")</f>
        <v/>
      </c>
      <c r="D37" t="str">
        <f>IF(raw!D33="['found']",raw!BB33,"")</f>
        <v/>
      </c>
      <c r="E37" t="str">
        <f>IF(raw!E33="['found']",raw!BC33,"")</f>
        <v/>
      </c>
      <c r="F37" t="str">
        <f>IF(raw!F33="['found']",raw!BD33,"")</f>
        <v/>
      </c>
      <c r="G37" t="str">
        <f>IF(raw!G33="['found']",raw!BE33,"")</f>
        <v/>
      </c>
      <c r="H37" t="str">
        <f>IF(raw!H33="['found']",raw!BF33,"")</f>
        <v/>
      </c>
      <c r="I37" t="str">
        <f>IF(raw!I33="['found']",raw!BG33,"")</f>
        <v/>
      </c>
      <c r="J37" t="str">
        <f>IF(raw!J33="['found']",raw!BH33,"")</f>
        <v/>
      </c>
      <c r="K37" t="str">
        <f>IF(raw!K33="['found']",raw!BI33,"")</f>
        <v/>
      </c>
      <c r="L37" t="str">
        <f>IF(raw!L33="['found']",raw!BJ33,"")</f>
        <v/>
      </c>
      <c r="M37" t="str">
        <f>IF(raw!M33="['found']",raw!BK33,"")</f>
        <v/>
      </c>
      <c r="N37" t="str">
        <f>IF(raw!N33="['found']",raw!BL33,"")</f>
        <v/>
      </c>
      <c r="O37" t="str">
        <f>IF(raw!O33="['found']",raw!BM33,"")</f>
        <v/>
      </c>
      <c r="P37" t="str">
        <f>IF(raw!P33="['found']",raw!BN33,"")</f>
        <v/>
      </c>
      <c r="Q37" t="str">
        <f>IF(raw!Q33="['found']",raw!BO33,"")</f>
        <v/>
      </c>
      <c r="R37" t="str">
        <f>IF(raw!R33="['found']",raw!BP33,"")</f>
        <v/>
      </c>
      <c r="S37" t="str">
        <f>IF(raw!S33="['found']",raw!BQ33,"")</f>
        <v/>
      </c>
      <c r="T37" t="str">
        <f>IF(raw!T33="['found']",raw!BR33,"")</f>
        <v/>
      </c>
      <c r="U37" t="str">
        <f>IF(raw!U33="['found']",raw!BS33,"")</f>
        <v/>
      </c>
      <c r="V37" t="str">
        <f>IF(raw!V33="['found']",raw!BT33,"")</f>
        <v/>
      </c>
      <c r="W37" t="str">
        <f>IF(raw!W33="['found']",raw!BU33,"")</f>
        <v/>
      </c>
      <c r="X37" t="str">
        <f>IF(raw!X33="['found']",raw!BV33,"")</f>
        <v/>
      </c>
      <c r="Y37" t="str">
        <f>IF(raw!Y33="['found']",raw!BW33,"")</f>
        <v/>
      </c>
      <c r="Z37" t="str">
        <f>IF(raw!Z33="['found']",raw!BX33,"")</f>
        <v/>
      </c>
    </row>
    <row r="38" spans="1:26">
      <c r="A38" t="s">
        <v>165</v>
      </c>
      <c r="B38" t="str">
        <f>IF(raw!B34="['found']",raw!AZ34,"")</f>
        <v/>
      </c>
      <c r="C38" t="str">
        <f>IF(raw!C34="['found']",raw!BA34,"")</f>
        <v/>
      </c>
      <c r="D38" t="str">
        <f>IF(raw!D34="['found']",raw!BB34,"")</f>
        <v/>
      </c>
      <c r="E38" t="str">
        <f>IF(raw!E34="['found']",raw!BC34,"")</f>
        <v/>
      </c>
      <c r="F38" t="str">
        <f>IF(raw!F34="['found']",raw!BD34,"")</f>
        <v/>
      </c>
      <c r="G38" t="str">
        <f>IF(raw!G34="['found']",raw!BE34,"")</f>
        <v/>
      </c>
      <c r="H38" t="str">
        <f>IF(raw!H34="['found']",raw!BF34,"")</f>
        <v/>
      </c>
      <c r="I38" t="str">
        <f>IF(raw!I34="['found']",raw!BG34,"")</f>
        <v/>
      </c>
      <c r="J38" t="str">
        <f>IF(raw!J34="['found']",raw!BH34,"")</f>
        <v/>
      </c>
      <c r="K38" t="str">
        <f>IF(raw!K34="['found']",raw!BI34,"")</f>
        <v/>
      </c>
      <c r="L38" t="str">
        <f>IF(raw!L34="['found']",raw!BJ34,"")</f>
        <v/>
      </c>
      <c r="M38" t="str">
        <f>IF(raw!M34="['found']",raw!BK34,"")</f>
        <v/>
      </c>
      <c r="N38" t="str">
        <f>IF(raw!N34="['found']",raw!BL34,"")</f>
        <v/>
      </c>
      <c r="O38" t="str">
        <f>IF(raw!O34="['found']",raw!BM34,"")</f>
        <v/>
      </c>
      <c r="P38" t="str">
        <f>IF(raw!P34="['found']",raw!BN34,"")</f>
        <v/>
      </c>
      <c r="Q38" t="str">
        <f>IF(raw!Q34="['found']",raw!BO34,"")</f>
        <v/>
      </c>
      <c r="R38" t="str">
        <f>IF(raw!R34="['found']",raw!BP34,"")</f>
        <v/>
      </c>
      <c r="S38" t="str">
        <f>IF(raw!S34="['found']",raw!BQ34,"")</f>
        <v/>
      </c>
      <c r="T38" t="str">
        <f>IF(raw!T34="['found']",raw!BR34,"")</f>
        <v/>
      </c>
      <c r="U38" t="str">
        <f>IF(raw!U34="['found']",raw!BS34,"")</f>
        <v/>
      </c>
      <c r="V38" t="str">
        <f>IF(raw!V34="['found']",raw!BT34,"")</f>
        <v/>
      </c>
      <c r="W38" t="str">
        <f>IF(raw!W34="['found']",raw!BU34,"")</f>
        <v/>
      </c>
      <c r="X38" t="str">
        <f>IF(raw!X34="['found']",raw!BV34,"")</f>
        <v/>
      </c>
      <c r="Y38" t="str">
        <f>IF(raw!Y34="['found']",raw!BW34,"")</f>
        <v/>
      </c>
      <c r="Z38" t="str">
        <f>IF(raw!Z34="['found']",raw!BX34,"")</f>
        <v/>
      </c>
    </row>
    <row r="39" spans="1:26">
      <c r="A39" t="s">
        <v>166</v>
      </c>
      <c r="B39" t="str">
        <f>IF(raw!B35="['found']",raw!AZ35,"")</f>
        <v/>
      </c>
      <c r="C39" t="str">
        <f>IF(raw!C35="['found']",raw!BA35,"")</f>
        <v/>
      </c>
      <c r="D39" t="str">
        <f>IF(raw!D35="['found']",raw!BB35,"")</f>
        <v/>
      </c>
      <c r="E39" t="str">
        <f>IF(raw!E35="['found']",raw!BC35,"")</f>
        <v/>
      </c>
      <c r="F39" t="str">
        <f>IF(raw!F35="['found']",raw!BD35,"")</f>
        <v/>
      </c>
      <c r="G39" t="str">
        <f>IF(raw!G35="['found']",raw!BE35,"")</f>
        <v/>
      </c>
      <c r="H39" t="str">
        <f>IF(raw!H35="['found']",raw!BF35,"")</f>
        <v/>
      </c>
      <c r="I39" t="str">
        <f>IF(raw!I35="['found']",raw!BG35,"")</f>
        <v/>
      </c>
      <c r="J39" t="str">
        <f>IF(raw!J35="['found']",raw!BH35,"")</f>
        <v/>
      </c>
      <c r="K39" t="str">
        <f>IF(raw!K35="['found']",raw!BI35,"")</f>
        <v/>
      </c>
      <c r="L39" t="str">
        <f>IF(raw!L35="['found']",raw!BJ35,"")</f>
        <v/>
      </c>
      <c r="M39" t="str">
        <f>IF(raw!M35="['found']",raw!BK35,"")</f>
        <v/>
      </c>
      <c r="N39" t="str">
        <f>IF(raw!N35="['found']",raw!BL35,"")</f>
        <v/>
      </c>
      <c r="O39" t="str">
        <f>IF(raw!O35="['found']",raw!BM35,"")</f>
        <v/>
      </c>
      <c r="P39" t="str">
        <f>IF(raw!P35="['found']",raw!BN35,"")</f>
        <v/>
      </c>
      <c r="Q39" t="str">
        <f>IF(raw!Q35="['found']",raw!BO35,"")</f>
        <v/>
      </c>
      <c r="R39" t="str">
        <f>IF(raw!R35="['found']",raw!BP35,"")</f>
        <v/>
      </c>
      <c r="S39" t="str">
        <f>IF(raw!S35="['found']",raw!BQ35,"")</f>
        <v/>
      </c>
      <c r="T39" t="str">
        <f>IF(raw!T35="['found']",raw!BR35,"")</f>
        <v/>
      </c>
      <c r="U39" t="str">
        <f>IF(raw!U35="['found']",raw!BS35,"")</f>
        <v/>
      </c>
      <c r="V39" t="str">
        <f>IF(raw!V35="['found']",raw!BT35,"")</f>
        <v/>
      </c>
      <c r="W39" t="str">
        <f>IF(raw!W35="['found']",raw!BU35,"")</f>
        <v/>
      </c>
      <c r="X39" t="str">
        <f>IF(raw!X35="['found']",raw!BV35,"")</f>
        <v/>
      </c>
      <c r="Y39" t="str">
        <f>IF(raw!Y35="['found']",raw!BW35,"")</f>
        <v/>
      </c>
      <c r="Z39" t="str">
        <f>IF(raw!Z35="['found']",raw!BX35,"")</f>
        <v/>
      </c>
    </row>
    <row r="40" spans="1:26">
      <c r="A40" t="s">
        <v>167</v>
      </c>
      <c r="B40" t="str">
        <f>IF(raw!B36="['found']",raw!AZ36,"")</f>
        <v/>
      </c>
      <c r="C40" t="str">
        <f>IF(raw!C36="['found']",raw!BA36,"")</f>
        <v/>
      </c>
      <c r="D40" t="str">
        <f>IF(raw!D36="['found']",raw!BB36,"")</f>
        <v/>
      </c>
      <c r="E40" t="str">
        <f>IF(raw!E36="['found']",raw!BC36,"")</f>
        <v/>
      </c>
      <c r="F40" t="str">
        <f>IF(raw!F36="['found']",raw!BD36,"")</f>
        <v/>
      </c>
      <c r="G40" t="str">
        <f>IF(raw!G36="['found']",raw!BE36,"")</f>
        <v/>
      </c>
      <c r="H40" t="str">
        <f>IF(raw!H36="['found']",raw!BF36,"")</f>
        <v/>
      </c>
      <c r="I40" t="str">
        <f>IF(raw!I36="['found']",raw!BG36,"")</f>
        <v/>
      </c>
      <c r="J40" t="str">
        <f>IF(raw!J36="['found']",raw!BH36,"")</f>
        <v/>
      </c>
      <c r="K40" t="str">
        <f>IF(raw!K36="['found']",raw!BI36,"")</f>
        <v/>
      </c>
      <c r="L40" t="str">
        <f>IF(raw!L36="['found']",raw!BJ36,"")</f>
        <v/>
      </c>
      <c r="M40" t="str">
        <f>IF(raw!M36="['found']",raw!BK36,"")</f>
        <v/>
      </c>
      <c r="N40" t="str">
        <f>IF(raw!N36="['found']",raw!BL36,"")</f>
        <v/>
      </c>
      <c r="O40" t="str">
        <f>IF(raw!O36="['found']",raw!BM36,"")</f>
        <v/>
      </c>
      <c r="P40" t="str">
        <f>IF(raw!P36="['found']",raw!BN36,"")</f>
        <v/>
      </c>
      <c r="Q40" t="str">
        <f>IF(raw!Q36="['found']",raw!BO36,"")</f>
        <v/>
      </c>
      <c r="R40" t="str">
        <f>IF(raw!R36="['found']",raw!BP36,"")</f>
        <v/>
      </c>
      <c r="S40" t="str">
        <f>IF(raw!S36="['found']",raw!BQ36,"")</f>
        <v/>
      </c>
      <c r="T40" t="str">
        <f>IF(raw!T36="['found']",raw!BR36,"")</f>
        <v/>
      </c>
      <c r="U40" t="str">
        <f>IF(raw!U36="['found']",raw!BS36,"")</f>
        <v/>
      </c>
      <c r="V40" t="str">
        <f>IF(raw!V36="['found']",raw!BT36,"")</f>
        <v/>
      </c>
      <c r="W40" t="str">
        <f>IF(raw!W36="['found']",raw!BU36,"")</f>
        <v/>
      </c>
      <c r="X40" t="str">
        <f>IF(raw!X36="['found']",raw!BV36,"")</f>
        <v/>
      </c>
      <c r="Y40" t="str">
        <f>IF(raw!Y36="['found']",raw!BW36,"")</f>
        <v/>
      </c>
      <c r="Z40" t="str">
        <f>IF(raw!Z36="['found']",raw!BX36,"")</f>
        <v/>
      </c>
    </row>
    <row r="41" spans="1:26">
      <c r="A41" t="s">
        <v>168</v>
      </c>
      <c r="B41" t="str">
        <f>IF(raw!B37="['found']",raw!AZ37,"")</f>
        <v/>
      </c>
      <c r="C41" t="str">
        <f>IF(raw!C37="['found']",raw!BA37,"")</f>
        <v/>
      </c>
      <c r="D41" t="str">
        <f>IF(raw!D37="['found']",raw!BB37,"")</f>
        <v/>
      </c>
      <c r="E41" t="str">
        <f>IF(raw!E37="['found']",raw!BC37,"")</f>
        <v/>
      </c>
      <c r="F41" t="str">
        <f>IF(raw!F37="['found']",raw!BD37,"")</f>
        <v/>
      </c>
      <c r="G41" t="str">
        <f>IF(raw!G37="['found']",raw!BE37,"")</f>
        <v/>
      </c>
      <c r="H41" t="str">
        <f>IF(raw!H37="['found']",raw!BF37,"")</f>
        <v/>
      </c>
      <c r="I41" t="str">
        <f>IF(raw!I37="['found']",raw!BG37,"")</f>
        <v/>
      </c>
      <c r="J41" t="str">
        <f>IF(raw!J37="['found']",raw!BH37,"")</f>
        <v/>
      </c>
      <c r="K41" t="str">
        <f>IF(raw!K37="['found']",raw!BI37,"")</f>
        <v/>
      </c>
      <c r="L41" t="str">
        <f>IF(raw!L37="['found']",raw!BJ37,"")</f>
        <v/>
      </c>
      <c r="M41" t="str">
        <f>IF(raw!M37="['found']",raw!BK37,"")</f>
        <v/>
      </c>
      <c r="N41" t="str">
        <f>IF(raw!N37="['found']",raw!BL37,"")</f>
        <v/>
      </c>
      <c r="O41" t="str">
        <f>IF(raw!O37="['found']",raw!BM37,"")</f>
        <v/>
      </c>
      <c r="P41" t="str">
        <f>IF(raw!P37="['found']",raw!BN37,"")</f>
        <v/>
      </c>
      <c r="Q41" t="str">
        <f>IF(raw!Q37="['found']",raw!BO37,"")</f>
        <v/>
      </c>
      <c r="R41" t="str">
        <f>IF(raw!R37="['found']",raw!BP37,"")</f>
        <v/>
      </c>
      <c r="S41" t="str">
        <f>IF(raw!S37="['found']",raw!BQ37,"")</f>
        <v/>
      </c>
      <c r="T41" t="str">
        <f>IF(raw!T37="['found']",raw!BR37,"")</f>
        <v/>
      </c>
      <c r="U41" t="str">
        <f>IF(raw!U37="['found']",raw!BS37,"")</f>
        <v/>
      </c>
      <c r="V41" t="str">
        <f>IF(raw!V37="['found']",raw!BT37,"")</f>
        <v/>
      </c>
      <c r="W41" t="str">
        <f>IF(raw!W37="['found']",raw!BU37,"")</f>
        <v/>
      </c>
      <c r="X41" t="str">
        <f>IF(raw!X37="['found']",raw!BV37,"")</f>
        <v/>
      </c>
      <c r="Y41" t="str">
        <f>IF(raw!Y37="['found']",raw!BW37,"")</f>
        <v/>
      </c>
      <c r="Z41" t="str">
        <f>IF(raw!Z37="['found']",raw!BX37,"")</f>
        <v/>
      </c>
    </row>
    <row r="42" spans="1:26">
      <c r="A42" t="s">
        <v>169</v>
      </c>
      <c r="B42" t="str">
        <f>IF(raw!B38="['found']",raw!AZ38,"")</f>
        <v/>
      </c>
      <c r="C42" t="str">
        <f>IF(raw!C38="['found']",raw!BA38,"")</f>
        <v/>
      </c>
      <c r="D42" t="str">
        <f>IF(raw!D38="['found']",raw!BB38,"")</f>
        <v/>
      </c>
      <c r="E42" t="str">
        <f>IF(raw!E38="['found']",raw!BC38,"")</f>
        <v/>
      </c>
      <c r="F42" t="str">
        <f>IF(raw!F38="['found']",raw!BD38,"")</f>
        <v/>
      </c>
      <c r="G42" t="str">
        <f>IF(raw!G38="['found']",raw!BE38,"")</f>
        <v/>
      </c>
      <c r="H42" t="str">
        <f>IF(raw!H38="['found']",raw!BF38,"")</f>
        <v/>
      </c>
      <c r="I42" t="str">
        <f>IF(raw!I38="['found']",raw!BG38,"")</f>
        <v/>
      </c>
      <c r="J42" t="str">
        <f>IF(raw!J38="['found']",raw!BH38,"")</f>
        <v/>
      </c>
      <c r="K42" t="str">
        <f>IF(raw!K38="['found']",raw!BI38,"")</f>
        <v/>
      </c>
      <c r="L42" t="str">
        <f>IF(raw!L38="['found']",raw!BJ38,"")</f>
        <v/>
      </c>
      <c r="M42" t="str">
        <f>IF(raw!M38="['found']",raw!BK38,"")</f>
        <v/>
      </c>
      <c r="N42" t="str">
        <f>IF(raw!N38="['found']",raw!BL38,"")</f>
        <v/>
      </c>
      <c r="O42" t="str">
        <f>IF(raw!O38="['found']",raw!BM38,"")</f>
        <v/>
      </c>
      <c r="P42" t="str">
        <f>IF(raw!P38="['found']",raw!BN38,"")</f>
        <v/>
      </c>
      <c r="Q42" t="str">
        <f>IF(raw!Q38="['found']",raw!BO38,"")</f>
        <v/>
      </c>
      <c r="R42" t="str">
        <f>IF(raw!R38="['found']",raw!BP38,"")</f>
        <v/>
      </c>
      <c r="S42" t="str">
        <f>IF(raw!S38="['found']",raw!BQ38,"")</f>
        <v/>
      </c>
      <c r="T42" t="str">
        <f>IF(raw!T38="['found']",raw!BR38,"")</f>
        <v/>
      </c>
      <c r="U42" t="str">
        <f>IF(raw!U38="['found']",raw!BS38,"")</f>
        <v/>
      </c>
      <c r="V42" t="str">
        <f>IF(raw!V38="['found']",raw!BT38,"")</f>
        <v/>
      </c>
      <c r="W42" t="str">
        <f>IF(raw!W38="['found']",raw!BU38,"")</f>
        <v/>
      </c>
      <c r="X42" t="str">
        <f>IF(raw!X38="['found']",raw!BV38,"")</f>
        <v/>
      </c>
      <c r="Y42" t="str">
        <f>IF(raw!Y38="['found']",raw!BW38,"")</f>
        <v/>
      </c>
      <c r="Z42" t="str">
        <f>IF(raw!Z38="['found']",raw!BX38,"")</f>
        <v/>
      </c>
    </row>
    <row r="43" spans="1:26">
      <c r="A43" t="s">
        <v>170</v>
      </c>
      <c r="B43" t="str">
        <f>IF(raw!B39="['found']",raw!AZ39,"")</f>
        <v/>
      </c>
      <c r="C43" t="str">
        <f>IF(raw!C39="['found']",raw!BA39,"")</f>
        <v/>
      </c>
      <c r="D43" t="str">
        <f>IF(raw!D39="['found']",raw!BB39,"")</f>
        <v/>
      </c>
      <c r="E43" t="str">
        <f>IF(raw!E39="['found']",raw!BC39,"")</f>
        <v/>
      </c>
      <c r="F43" t="str">
        <f>IF(raw!F39="['found']",raw!BD39,"")</f>
        <v/>
      </c>
      <c r="G43" t="str">
        <f>IF(raw!G39="['found']",raw!BE39,"")</f>
        <v/>
      </c>
      <c r="H43" t="str">
        <f>IF(raw!H39="['found']",raw!BF39,"")</f>
        <v/>
      </c>
      <c r="I43" t="str">
        <f>IF(raw!I39="['found']",raw!BG39,"")</f>
        <v/>
      </c>
      <c r="J43" t="str">
        <f>IF(raw!J39="['found']",raw!BH39,"")</f>
        <v/>
      </c>
      <c r="K43" t="str">
        <f>IF(raw!K39="['found']",raw!BI39,"")</f>
        <v/>
      </c>
      <c r="L43" t="str">
        <f>IF(raw!L39="['found']",raw!BJ39,"")</f>
        <v/>
      </c>
      <c r="M43" t="str">
        <f>IF(raw!M39="['found']",raw!BK39,"")</f>
        <v/>
      </c>
      <c r="N43" t="str">
        <f>IF(raw!N39="['found']",raw!BL39,"")</f>
        <v/>
      </c>
      <c r="O43" t="str">
        <f>IF(raw!O39="['found']",raw!BM39,"")</f>
        <v/>
      </c>
      <c r="P43" t="str">
        <f>IF(raw!P39="['found']",raw!BN39,"")</f>
        <v/>
      </c>
      <c r="Q43" t="str">
        <f>IF(raw!Q39="['found']",raw!BO39,"")</f>
        <v/>
      </c>
      <c r="R43" t="str">
        <f>IF(raw!R39="['found']",raw!BP39,"")</f>
        <v/>
      </c>
      <c r="S43" t="str">
        <f>IF(raw!S39="['found']",raw!BQ39,"")</f>
        <v/>
      </c>
      <c r="T43" t="str">
        <f>IF(raw!T39="['found']",raw!BR39,"")</f>
        <v/>
      </c>
      <c r="U43" t="str">
        <f>IF(raw!U39="['found']",raw!BS39,"")</f>
        <v/>
      </c>
      <c r="V43" t="str">
        <f>IF(raw!V39="['found']",raw!BT39,"")</f>
        <v/>
      </c>
      <c r="W43" t="str">
        <f>IF(raw!W39="['found']",raw!BU39,"")</f>
        <v/>
      </c>
      <c r="X43" t="str">
        <f>IF(raw!X39="['found']",raw!BV39,"")</f>
        <v/>
      </c>
      <c r="Y43" t="str">
        <f>IF(raw!Y39="['found']",raw!BW39,"")</f>
        <v/>
      </c>
      <c r="Z43" t="str">
        <f>IF(raw!Z39="['found']",raw!BX39,"")</f>
        <v/>
      </c>
    </row>
    <row r="44" spans="1:26">
      <c r="A44" t="s">
        <v>171</v>
      </c>
      <c r="B44" t="str">
        <f>IF(raw!B40="['found']",raw!AZ40,"")</f>
        <v/>
      </c>
      <c r="C44" t="str">
        <f>IF(raw!C40="['found']",raw!BA40,"")</f>
        <v/>
      </c>
      <c r="D44" t="str">
        <f>IF(raw!D40="['found']",raw!BB40,"")</f>
        <v/>
      </c>
      <c r="E44" t="str">
        <f>IF(raw!E40="['found']",raw!BC40,"")</f>
        <v/>
      </c>
      <c r="F44" t="str">
        <f>IF(raw!F40="['found']",raw!BD40,"")</f>
        <v/>
      </c>
      <c r="G44" t="str">
        <f>IF(raw!G40="['found']",raw!BE40,"")</f>
        <v/>
      </c>
      <c r="H44" t="str">
        <f>IF(raw!H40="['found']",raw!BF40,"")</f>
        <v/>
      </c>
      <c r="I44" t="str">
        <f>IF(raw!I40="['found']",raw!BG40,"")</f>
        <v/>
      </c>
      <c r="J44" t="str">
        <f>IF(raw!J40="['found']",raw!BH40,"")</f>
        <v/>
      </c>
      <c r="K44" t="str">
        <f>IF(raw!K40="['found']",raw!BI40,"")</f>
        <v/>
      </c>
      <c r="L44" t="str">
        <f>IF(raw!L40="['found']",raw!BJ40,"")</f>
        <v/>
      </c>
      <c r="M44" t="str">
        <f>IF(raw!M40="['found']",raw!BK40,"")</f>
        <v/>
      </c>
      <c r="N44" t="str">
        <f>IF(raw!N40="['found']",raw!BL40,"")</f>
        <v/>
      </c>
      <c r="O44" t="str">
        <f>IF(raw!O40="['found']",raw!BM40,"")</f>
        <v/>
      </c>
      <c r="P44" t="str">
        <f>IF(raw!P40="['found']",raw!BN40,"")</f>
        <v/>
      </c>
      <c r="Q44" t="str">
        <f>IF(raw!Q40="['found']",raw!BO40,"")</f>
        <v/>
      </c>
      <c r="R44" t="str">
        <f>IF(raw!R40="['found']",raw!BP40,"")</f>
        <v/>
      </c>
      <c r="S44" t="str">
        <f>IF(raw!S40="['found']",raw!BQ40,"")</f>
        <v/>
      </c>
      <c r="T44" t="str">
        <f>IF(raw!T40="['found']",raw!BR40,"")</f>
        <v/>
      </c>
      <c r="U44" t="str">
        <f>IF(raw!U40="['found']",raw!BS40,"")</f>
        <v/>
      </c>
      <c r="V44" t="str">
        <f>IF(raw!V40="['found']",raw!BT40,"")</f>
        <v/>
      </c>
      <c r="W44" t="str">
        <f>IF(raw!W40="['found']",raw!BU40,"")</f>
        <v/>
      </c>
      <c r="X44" t="str">
        <f>IF(raw!X40="['found']",raw!BV40,"")</f>
        <v/>
      </c>
      <c r="Y44" t="str">
        <f>IF(raw!Y40="['found']",raw!BW40,"")</f>
        <v/>
      </c>
      <c r="Z44" t="str">
        <f>IF(raw!Z40="['found']",raw!BX40,"")</f>
        <v/>
      </c>
    </row>
    <row r="45" spans="1:26">
      <c r="A45" t="s">
        <v>172</v>
      </c>
      <c r="B45" t="str">
        <f>IF(raw!B41="['found']",raw!AZ41,"")</f>
        <v/>
      </c>
      <c r="C45" t="str">
        <f>IF(raw!C41="['found']",raw!BA41,"")</f>
        <v/>
      </c>
      <c r="D45" t="str">
        <f>IF(raw!D41="['found']",raw!BB41,"")</f>
        <v/>
      </c>
      <c r="E45" t="str">
        <f>IF(raw!E41="['found']",raw!BC41,"")</f>
        <v/>
      </c>
      <c r="F45" t="str">
        <f>IF(raw!F41="['found']",raw!BD41,"")</f>
        <v/>
      </c>
      <c r="G45" t="str">
        <f>IF(raw!G41="['found']",raw!BE41,"")</f>
        <v/>
      </c>
      <c r="H45" t="str">
        <f>IF(raw!H41="['found']",raw!BF41,"")</f>
        <v/>
      </c>
      <c r="I45" t="str">
        <f>IF(raw!I41="['found']",raw!BG41,"")</f>
        <v/>
      </c>
      <c r="J45" t="str">
        <f>IF(raw!J41="['found']",raw!BH41,"")</f>
        <v/>
      </c>
      <c r="K45" t="str">
        <f>IF(raw!K41="['found']",raw!BI41,"")</f>
        <v/>
      </c>
      <c r="L45" t="str">
        <f>IF(raw!L41="['found']",raw!BJ41,"")</f>
        <v/>
      </c>
      <c r="M45" t="str">
        <f>IF(raw!M41="['found']",raw!BK41,"")</f>
        <v/>
      </c>
      <c r="N45" t="str">
        <f>IF(raw!N41="['found']",raw!BL41,"")</f>
        <v/>
      </c>
      <c r="O45" t="str">
        <f>IF(raw!O41="['found']",raw!BM41,"")</f>
        <v/>
      </c>
      <c r="P45" t="str">
        <f>IF(raw!P41="['found']",raw!BN41,"")</f>
        <v/>
      </c>
      <c r="Q45" t="str">
        <f>IF(raw!Q41="['found']",raw!BO41,"")</f>
        <v/>
      </c>
      <c r="R45" t="str">
        <f>IF(raw!R41="['found']",raw!BP41,"")</f>
        <v/>
      </c>
      <c r="S45" t="str">
        <f>IF(raw!S41="['found']",raw!BQ41,"")</f>
        <v/>
      </c>
      <c r="T45" t="str">
        <f>IF(raw!T41="['found']",raw!BR41,"")</f>
        <v/>
      </c>
      <c r="U45" t="str">
        <f>IF(raw!U41="['found']",raw!BS41,"")</f>
        <v/>
      </c>
      <c r="V45" t="str">
        <f>IF(raw!V41="['found']",raw!BT41,"")</f>
        <v/>
      </c>
      <c r="W45" t="str">
        <f>IF(raw!W41="['found']",raw!BU41,"")</f>
        <v/>
      </c>
      <c r="X45" t="str">
        <f>IF(raw!X41="['found']",raw!BV41,"")</f>
        <v/>
      </c>
      <c r="Y45" t="str">
        <f>IF(raw!Y41="['found']",raw!BW41,"")</f>
        <v/>
      </c>
      <c r="Z45" t="str">
        <f>IF(raw!Z41="['found']",raw!BX41,"")</f>
        <v/>
      </c>
    </row>
    <row r="46" spans="1:26">
      <c r="A46" t="s">
        <v>173</v>
      </c>
      <c r="B46" t="str">
        <f>IF(raw!B42="['found']",raw!AZ42,"")</f>
        <v/>
      </c>
      <c r="C46" t="str">
        <f>IF(raw!C42="['found']",raw!BA42,"")</f>
        <v/>
      </c>
      <c r="D46" t="str">
        <f>IF(raw!D42="['found']",raw!BB42,"")</f>
        <v/>
      </c>
      <c r="E46" t="str">
        <f>IF(raw!E42="['found']",raw!BC42,"")</f>
        <v/>
      </c>
      <c r="F46" t="str">
        <f>IF(raw!F42="['found']",raw!BD42,"")</f>
        <v/>
      </c>
      <c r="G46" t="str">
        <f>IF(raw!G42="['found']",raw!BE42,"")</f>
        <v/>
      </c>
      <c r="H46" t="str">
        <f>IF(raw!H42="['found']",raw!BF42,"")</f>
        <v/>
      </c>
      <c r="I46" t="str">
        <f>IF(raw!I42="['found']",raw!BG42,"")</f>
        <v/>
      </c>
      <c r="J46" t="str">
        <f>IF(raw!J42="['found']",raw!BH42,"")</f>
        <v/>
      </c>
      <c r="K46" t="str">
        <f>IF(raw!K42="['found']",raw!BI42,"")</f>
        <v/>
      </c>
      <c r="L46" t="str">
        <f>IF(raw!L42="['found']",raw!BJ42,"")</f>
        <v/>
      </c>
      <c r="M46" t="str">
        <f>IF(raw!M42="['found']",raw!BK42,"")</f>
        <v/>
      </c>
      <c r="N46" t="str">
        <f>IF(raw!N42="['found']",raw!BL42,"")</f>
        <v/>
      </c>
      <c r="O46" t="str">
        <f>IF(raw!O42="['found']",raw!BM42,"")</f>
        <v/>
      </c>
      <c r="P46" t="str">
        <f>IF(raw!P42="['found']",raw!BN42,"")</f>
        <v/>
      </c>
      <c r="Q46" t="str">
        <f>IF(raw!Q42="['found']",raw!BO42,"")</f>
        <v/>
      </c>
      <c r="R46" t="str">
        <f>IF(raw!R42="['found']",raw!BP42,"")</f>
        <v/>
      </c>
      <c r="S46" t="str">
        <f>IF(raw!S42="['found']",raw!BQ42,"")</f>
        <v/>
      </c>
      <c r="T46" t="str">
        <f>IF(raw!T42="['found']",raw!BR42,"")</f>
        <v/>
      </c>
      <c r="U46" t="str">
        <f>IF(raw!U42="['found']",raw!BS42,"")</f>
        <v/>
      </c>
      <c r="V46" t="str">
        <f>IF(raw!V42="['found']",raw!BT42,"")</f>
        <v/>
      </c>
      <c r="W46" t="str">
        <f>IF(raw!W42="['found']",raw!BU42,"")</f>
        <v/>
      </c>
      <c r="X46" t="str">
        <f>IF(raw!X42="['found']",raw!BV42,"")</f>
        <v/>
      </c>
      <c r="Y46" t="str">
        <f>IF(raw!Y42="['found']",raw!BW42,"")</f>
        <v/>
      </c>
      <c r="Z46" t="str">
        <f>IF(raw!Z42="['found']",raw!BX42,"")</f>
        <v/>
      </c>
    </row>
    <row r="47" spans="1:26">
      <c r="A47" t="s">
        <v>174</v>
      </c>
      <c r="B47" t="str">
        <f>IF(raw!B43="['found']",raw!AZ43,"")</f>
        <v/>
      </c>
      <c r="C47" t="str">
        <f>IF(raw!C43="['found']",raw!BA43,"")</f>
        <v/>
      </c>
      <c r="D47" t="str">
        <f>IF(raw!D43="['found']",raw!BB43,"")</f>
        <v/>
      </c>
      <c r="E47" t="str">
        <f>IF(raw!E43="['found']",raw!BC43,"")</f>
        <v/>
      </c>
      <c r="F47" t="str">
        <f>IF(raw!F43="['found']",raw!BD43,"")</f>
        <v/>
      </c>
      <c r="G47" t="str">
        <f>IF(raw!G43="['found']",raw!BE43,"")</f>
        <v/>
      </c>
      <c r="H47" t="str">
        <f>IF(raw!H43="['found']",raw!BF43,"")</f>
        <v/>
      </c>
      <c r="I47" t="str">
        <f>IF(raw!I43="['found']",raw!BG43,"")</f>
        <v/>
      </c>
      <c r="J47" t="str">
        <f>IF(raw!J43="['found']",raw!BH43,"")</f>
        <v/>
      </c>
      <c r="K47" t="str">
        <f>IF(raw!K43="['found']",raw!BI43,"")</f>
        <v/>
      </c>
      <c r="L47" t="str">
        <f>IF(raw!L43="['found']",raw!BJ43,"")</f>
        <v/>
      </c>
      <c r="M47" t="str">
        <f>IF(raw!M43="['found']",raw!BK43,"")</f>
        <v/>
      </c>
      <c r="N47" t="str">
        <f>IF(raw!N43="['found']",raw!BL43,"")</f>
        <v/>
      </c>
      <c r="O47" t="str">
        <f>IF(raw!O43="['found']",raw!BM43,"")</f>
        <v/>
      </c>
      <c r="P47" t="str">
        <f>IF(raw!P43="['found']",raw!BN43,"")</f>
        <v/>
      </c>
      <c r="Q47" t="str">
        <f>IF(raw!Q43="['found']",raw!BO43,"")</f>
        <v/>
      </c>
      <c r="R47" t="str">
        <f>IF(raw!R43="['found']",raw!BP43,"")</f>
        <v/>
      </c>
      <c r="S47" t="str">
        <f>IF(raw!S43="['found']",raw!BQ43,"")</f>
        <v/>
      </c>
      <c r="T47" t="str">
        <f>IF(raw!T43="['found']",raw!BR43,"")</f>
        <v/>
      </c>
      <c r="U47" t="str">
        <f>IF(raw!U43="['found']",raw!BS43,"")</f>
        <v/>
      </c>
      <c r="V47" t="str">
        <f>IF(raw!V43="['found']",raw!BT43,"")</f>
        <v/>
      </c>
      <c r="W47" t="str">
        <f>IF(raw!W43="['found']",raw!BU43,"")</f>
        <v/>
      </c>
      <c r="X47" t="str">
        <f>IF(raw!X43="['found']",raw!BV43,"")</f>
        <v/>
      </c>
      <c r="Y47" t="str">
        <f>IF(raw!Y43="['found']",raw!BW43,"")</f>
        <v/>
      </c>
      <c r="Z47" t="str">
        <f>IF(raw!Z43="['found']",raw!BX43,"")</f>
        <v/>
      </c>
    </row>
    <row r="48" spans="1:26">
      <c r="A48" t="s">
        <v>175</v>
      </c>
      <c r="B48" t="str">
        <f>IF(raw!B44="['found']",raw!AZ44,"")</f>
        <v/>
      </c>
      <c r="C48" t="str">
        <f>IF(raw!C44="['found']",raw!BA44,"")</f>
        <v/>
      </c>
      <c r="D48" t="str">
        <f>IF(raw!D44="['found']",raw!BB44,"")</f>
        <v/>
      </c>
      <c r="E48" t="str">
        <f>IF(raw!E44="['found']",raw!BC44,"")</f>
        <v/>
      </c>
      <c r="F48" t="str">
        <f>IF(raw!F44="['found']",raw!BD44,"")</f>
        <v/>
      </c>
      <c r="G48" t="str">
        <f>IF(raw!G44="['found']",raw!BE44,"")</f>
        <v/>
      </c>
      <c r="H48" t="str">
        <f>IF(raw!H44="['found']",raw!BF44,"")</f>
        <v/>
      </c>
      <c r="I48" t="str">
        <f>IF(raw!I44="['found']",raw!BG44,"")</f>
        <v/>
      </c>
      <c r="J48" t="str">
        <f>IF(raw!J44="['found']",raw!BH44,"")</f>
        <v/>
      </c>
      <c r="K48" t="str">
        <f>IF(raw!K44="['found']",raw!BI44,"")</f>
        <v/>
      </c>
      <c r="L48" t="str">
        <f>IF(raw!L44="['found']",raw!BJ44,"")</f>
        <v/>
      </c>
      <c r="M48" t="str">
        <f>IF(raw!M44="['found']",raw!BK44,"")</f>
        <v/>
      </c>
      <c r="N48" t="str">
        <f>IF(raw!N44="['found']",raw!BL44,"")</f>
        <v/>
      </c>
      <c r="O48" t="str">
        <f>IF(raw!O44="['found']",raw!BM44,"")</f>
        <v/>
      </c>
      <c r="P48" t="str">
        <f>IF(raw!P44="['found']",raw!BN44,"")</f>
        <v/>
      </c>
      <c r="Q48" t="str">
        <f>IF(raw!Q44="['found']",raw!BO44,"")</f>
        <v/>
      </c>
      <c r="R48" t="str">
        <f>IF(raw!R44="['found']",raw!BP44,"")</f>
        <v/>
      </c>
      <c r="S48" t="str">
        <f>IF(raw!S44="['found']",raw!BQ44,"")</f>
        <v/>
      </c>
      <c r="T48" t="str">
        <f>IF(raw!T44="['found']",raw!BR44,"")</f>
        <v/>
      </c>
      <c r="U48" t="str">
        <f>IF(raw!U44="['found']",raw!BS44,"")</f>
        <v/>
      </c>
      <c r="V48" t="str">
        <f>IF(raw!V44="['found']",raw!BT44,"")</f>
        <v/>
      </c>
      <c r="W48" t="str">
        <f>IF(raw!W44="['found']",raw!BU44,"")</f>
        <v/>
      </c>
      <c r="X48" t="str">
        <f>IF(raw!X44="['found']",raw!BV44,"")</f>
        <v/>
      </c>
      <c r="Y48" t="str">
        <f>IF(raw!Y44="['found']",raw!BW44,"")</f>
        <v/>
      </c>
      <c r="Z48" t="str">
        <f>IF(raw!Z44="['found']",raw!BX44,"")</f>
        <v/>
      </c>
    </row>
    <row r="49" spans="1:26">
      <c r="A49" t="s">
        <v>176</v>
      </c>
      <c r="B49" t="str">
        <f>IF(raw!B45="['found']",raw!AZ45,"")</f>
        <v/>
      </c>
      <c r="C49" t="str">
        <f>IF(raw!C45="['found']",raw!BA45,"")</f>
        <v/>
      </c>
      <c r="D49" t="str">
        <f>IF(raw!D45="['found']",raw!BB45,"")</f>
        <v/>
      </c>
      <c r="E49" t="str">
        <f>IF(raw!E45="['found']",raw!BC45,"")</f>
        <v/>
      </c>
      <c r="F49" t="str">
        <f>IF(raw!F45="['found']",raw!BD45,"")</f>
        <v/>
      </c>
      <c r="G49" t="str">
        <f>IF(raw!G45="['found']",raw!BE45,"")</f>
        <v/>
      </c>
      <c r="H49" t="str">
        <f>IF(raw!H45="['found']",raw!BF45,"")</f>
        <v/>
      </c>
      <c r="I49" t="str">
        <f>IF(raw!I45="['found']",raw!BG45,"")</f>
        <v/>
      </c>
      <c r="J49" t="str">
        <f>IF(raw!J45="['found']",raw!BH45,"")</f>
        <v/>
      </c>
      <c r="K49" t="str">
        <f>IF(raw!K45="['found']",raw!BI45,"")</f>
        <v/>
      </c>
      <c r="L49" t="str">
        <f>IF(raw!L45="['found']",raw!BJ45,"")</f>
        <v/>
      </c>
      <c r="M49" t="str">
        <f>IF(raw!M45="['found']",raw!BK45,"")</f>
        <v/>
      </c>
      <c r="N49" t="str">
        <f>IF(raw!N45="['found']",raw!BL45,"")</f>
        <v/>
      </c>
      <c r="O49" t="str">
        <f>IF(raw!O45="['found']",raw!BM45,"")</f>
        <v/>
      </c>
      <c r="P49" t="str">
        <f>IF(raw!P45="['found']",raw!BN45,"")</f>
        <v/>
      </c>
      <c r="Q49" t="str">
        <f>IF(raw!Q45="['found']",raw!BO45,"")</f>
        <v/>
      </c>
      <c r="R49" t="str">
        <f>IF(raw!R45="['found']",raw!BP45,"")</f>
        <v/>
      </c>
      <c r="S49" t="str">
        <f>IF(raw!S45="['found']",raw!BQ45,"")</f>
        <v/>
      </c>
      <c r="T49" t="str">
        <f>IF(raw!T45="['found']",raw!BR45,"")</f>
        <v/>
      </c>
      <c r="U49" t="str">
        <f>IF(raw!U45="['found']",raw!BS45,"")</f>
        <v/>
      </c>
      <c r="V49" t="str">
        <f>IF(raw!V45="['found']",raw!BT45,"")</f>
        <v/>
      </c>
      <c r="W49" t="str">
        <f>IF(raw!W45="['found']",raw!BU45,"")</f>
        <v/>
      </c>
      <c r="X49" t="str">
        <f>IF(raw!X45="['found']",raw!BV45,"")</f>
        <v/>
      </c>
      <c r="Y49" t="str">
        <f>IF(raw!Y45="['found']",raw!BW45,"")</f>
        <v/>
      </c>
      <c r="Z49" t="str">
        <f>IF(raw!Z45="['found']",raw!BX45,"")</f>
        <v/>
      </c>
    </row>
    <row r="50" spans="1:26">
      <c r="A50" t="s">
        <v>177</v>
      </c>
      <c r="B50" t="str">
        <f>IF(raw!B46="['found']",raw!AZ46,"")</f>
        <v/>
      </c>
      <c r="C50" t="str">
        <f>IF(raw!C46="['found']",raw!BA46,"")</f>
        <v/>
      </c>
      <c r="D50" t="str">
        <f>IF(raw!D46="['found']",raw!BB46,"")</f>
        <v/>
      </c>
      <c r="E50" t="str">
        <f>IF(raw!E46="['found']",raw!BC46,"")</f>
        <v/>
      </c>
      <c r="F50" t="str">
        <f>IF(raw!F46="['found']",raw!BD46,"")</f>
        <v/>
      </c>
      <c r="G50" t="str">
        <f>IF(raw!G46="['found']",raw!BE46,"")</f>
        <v/>
      </c>
      <c r="H50" t="str">
        <f>IF(raw!H46="['found']",raw!BF46,"")</f>
        <v/>
      </c>
      <c r="I50" t="str">
        <f>IF(raw!I46="['found']",raw!BG46,"")</f>
        <v/>
      </c>
      <c r="J50" t="str">
        <f>IF(raw!J46="['found']",raw!BH46,"")</f>
        <v/>
      </c>
      <c r="K50" t="str">
        <f>IF(raw!K46="['found']",raw!BI46,"")</f>
        <v/>
      </c>
      <c r="L50" t="str">
        <f>IF(raw!L46="['found']",raw!BJ46,"")</f>
        <v/>
      </c>
      <c r="M50" t="str">
        <f>IF(raw!M46="['found']",raw!BK46,"")</f>
        <v/>
      </c>
      <c r="N50" t="str">
        <f>IF(raw!N46="['found']",raw!BL46,"")</f>
        <v/>
      </c>
      <c r="O50" t="str">
        <f>IF(raw!O46="['found']",raw!BM46,"")</f>
        <v/>
      </c>
      <c r="P50" t="str">
        <f>IF(raw!P46="['found']",raw!BN46,"")</f>
        <v/>
      </c>
      <c r="Q50" t="str">
        <f>IF(raw!Q46="['found']",raw!BO46,"")</f>
        <v/>
      </c>
      <c r="R50" t="str">
        <f>IF(raw!R46="['found']",raw!BP46,"")</f>
        <v/>
      </c>
      <c r="S50" t="str">
        <f>IF(raw!S46="['found']",raw!BQ46,"")</f>
        <v/>
      </c>
      <c r="T50" t="str">
        <f>IF(raw!T46="['found']",raw!BR46,"")</f>
        <v/>
      </c>
      <c r="U50" t="str">
        <f>IF(raw!U46="['found']",raw!BS46,"")</f>
        <v/>
      </c>
      <c r="V50" t="str">
        <f>IF(raw!V46="['found']",raw!BT46,"")</f>
        <v/>
      </c>
      <c r="W50" t="str">
        <f>IF(raw!W46="['found']",raw!BU46,"")</f>
        <v/>
      </c>
      <c r="X50" t="str">
        <f>IF(raw!X46="['found']",raw!BV46,"")</f>
        <v/>
      </c>
      <c r="Y50" t="str">
        <f>IF(raw!Y46="['found']",raw!BW46,"")</f>
        <v/>
      </c>
      <c r="Z50" t="str">
        <f>IF(raw!Z46="['found']",raw!BX46,"")</f>
        <v/>
      </c>
    </row>
    <row r="51" spans="1:26">
      <c r="A51" t="s">
        <v>178</v>
      </c>
      <c r="B51" t="str">
        <f>IF(raw!B47="['found']",raw!AZ47,"")</f>
        <v/>
      </c>
      <c r="C51" t="str">
        <f>IF(raw!C47="['found']",raw!BA47,"")</f>
        <v/>
      </c>
      <c r="D51" t="str">
        <f>IF(raw!D47="['found']",raw!BB47,"")</f>
        <v/>
      </c>
      <c r="E51" t="str">
        <f>IF(raw!E47="['found']",raw!BC47,"")</f>
        <v/>
      </c>
      <c r="F51" t="str">
        <f>IF(raw!F47="['found']",raw!BD47,"")</f>
        <v/>
      </c>
      <c r="G51" t="str">
        <f>IF(raw!G47="['found']",raw!BE47,"")</f>
        <v/>
      </c>
      <c r="H51" t="str">
        <f>IF(raw!H47="['found']",raw!BF47,"")</f>
        <v/>
      </c>
      <c r="I51" t="str">
        <f>IF(raw!I47="['found']",raw!BG47,"")</f>
        <v/>
      </c>
      <c r="J51" t="str">
        <f>IF(raw!J47="['found']",raw!BH47,"")</f>
        <v/>
      </c>
      <c r="K51" t="str">
        <f>IF(raw!K47="['found']",raw!BI47,"")</f>
        <v/>
      </c>
      <c r="L51" t="str">
        <f>IF(raw!L47="['found']",raw!BJ47,"")</f>
        <v/>
      </c>
      <c r="M51" t="str">
        <f>IF(raw!M47="['found']",raw!BK47,"")</f>
        <v/>
      </c>
      <c r="N51" t="str">
        <f>IF(raw!N47="['found']",raw!BL47,"")</f>
        <v/>
      </c>
      <c r="O51" t="str">
        <f>IF(raw!O47="['found']",raw!BM47,"")</f>
        <v/>
      </c>
      <c r="P51" t="str">
        <f>IF(raw!P47="['found']",raw!BN47,"")</f>
        <v/>
      </c>
      <c r="Q51" t="str">
        <f>IF(raw!Q47="['found']",raw!BO47,"")</f>
        <v/>
      </c>
      <c r="R51" t="str">
        <f>IF(raw!R47="['found']",raw!BP47,"")</f>
        <v/>
      </c>
      <c r="S51" t="str">
        <f>IF(raw!S47="['found']",raw!BQ47,"")</f>
        <v/>
      </c>
      <c r="T51" t="str">
        <f>IF(raw!T47="['found']",raw!BR47,"")</f>
        <v/>
      </c>
      <c r="U51" t="str">
        <f>IF(raw!U47="['found']",raw!BS47,"")</f>
        <v/>
      </c>
      <c r="V51" t="str">
        <f>IF(raw!V47="['found']",raw!BT47,"")</f>
        <v/>
      </c>
      <c r="W51" t="str">
        <f>IF(raw!W47="['found']",raw!BU47,"")</f>
        <v/>
      </c>
      <c r="X51" t="str">
        <f>IF(raw!X47="['found']",raw!BV47,"")</f>
        <v/>
      </c>
      <c r="Y51" t="str">
        <f>IF(raw!Y47="['found']",raw!BW47,"")</f>
        <v/>
      </c>
      <c r="Z51" t="str">
        <f>IF(raw!Z47="['found']",raw!BX47,"")</f>
        <v/>
      </c>
    </row>
    <row r="52" spans="1:26">
      <c r="A52" t="s">
        <v>179</v>
      </c>
      <c r="B52" t="str">
        <f>IF(raw!B48="['found']",raw!AZ48,"")</f>
        <v/>
      </c>
      <c r="C52" t="str">
        <f>IF(raw!C48="['found']",raw!BA48,"")</f>
        <v/>
      </c>
      <c r="D52" t="str">
        <f>IF(raw!D48="['found']",raw!BB48,"")</f>
        <v/>
      </c>
      <c r="E52" t="str">
        <f>IF(raw!E48="['found']",raw!BC48,"")</f>
        <v/>
      </c>
      <c r="F52" t="str">
        <f>IF(raw!F48="['found']",raw!BD48,"")</f>
        <v/>
      </c>
      <c r="G52" t="str">
        <f>IF(raw!G48="['found']",raw!BE48,"")</f>
        <v/>
      </c>
      <c r="H52" t="str">
        <f>IF(raw!H48="['found']",raw!BF48,"")</f>
        <v/>
      </c>
      <c r="I52" t="str">
        <f>IF(raw!I48="['found']",raw!BG48,"")</f>
        <v/>
      </c>
      <c r="J52" t="str">
        <f>IF(raw!J48="['found']",raw!BH48,"")</f>
        <v/>
      </c>
      <c r="K52" t="str">
        <f>IF(raw!K48="['found']",raw!BI48,"")</f>
        <v/>
      </c>
      <c r="L52" t="str">
        <f>IF(raw!L48="['found']",raw!BJ48,"")</f>
        <v/>
      </c>
      <c r="M52" t="str">
        <f>IF(raw!M48="['found']",raw!BK48,"")</f>
        <v/>
      </c>
      <c r="N52" t="str">
        <f>IF(raw!N48="['found']",raw!BL48,"")</f>
        <v/>
      </c>
      <c r="O52" t="str">
        <f>IF(raw!O48="['found']",raw!BM48,"")</f>
        <v/>
      </c>
      <c r="P52" t="str">
        <f>IF(raw!P48="['found']",raw!BN48,"")</f>
        <v/>
      </c>
      <c r="Q52" t="str">
        <f>IF(raw!Q48="['found']",raw!BO48,"")</f>
        <v/>
      </c>
      <c r="R52" t="str">
        <f>IF(raw!R48="['found']",raw!BP48,"")</f>
        <v/>
      </c>
      <c r="S52" t="str">
        <f>IF(raw!S48="['found']",raw!BQ48,"")</f>
        <v/>
      </c>
      <c r="T52" t="str">
        <f>IF(raw!T48="['found']",raw!BR48,"")</f>
        <v/>
      </c>
      <c r="U52" t="str">
        <f>IF(raw!U48="['found']",raw!BS48,"")</f>
        <v/>
      </c>
      <c r="V52" t="str">
        <f>IF(raw!V48="['found']",raw!BT48,"")</f>
        <v/>
      </c>
      <c r="W52" t="str">
        <f>IF(raw!W48="['found']",raw!BU48,"")</f>
        <v/>
      </c>
      <c r="X52" t="str">
        <f>IF(raw!X48="['found']",raw!BV48,"")</f>
        <v/>
      </c>
      <c r="Y52" t="str">
        <f>IF(raw!Y48="['found']",raw!BW48,"")</f>
        <v/>
      </c>
      <c r="Z52" t="str">
        <f>IF(raw!Z48="['found']",raw!BX48,"")</f>
        <v/>
      </c>
    </row>
    <row r="53" spans="1:26">
      <c r="A53" t="s">
        <v>180</v>
      </c>
      <c r="B53" t="str">
        <f>IF(raw!B49="['found']",raw!AZ49,"")</f>
        <v/>
      </c>
      <c r="C53" t="str">
        <f>IF(raw!C49="['found']",raw!BA49,"")</f>
        <v/>
      </c>
      <c r="D53" t="str">
        <f>IF(raw!D49="['found']",raw!BB49,"")</f>
        <v/>
      </c>
      <c r="E53" t="str">
        <f>IF(raw!E49="['found']",raw!BC49,"")</f>
        <v/>
      </c>
      <c r="F53" t="str">
        <f>IF(raw!F49="['found']",raw!BD49,"")</f>
        <v/>
      </c>
      <c r="G53" t="str">
        <f>IF(raw!G49="['found']",raw!BE49,"")</f>
        <v/>
      </c>
      <c r="H53" t="str">
        <f>IF(raw!H49="['found']",raw!BF49,"")</f>
        <v/>
      </c>
      <c r="I53" t="str">
        <f>IF(raw!I49="['found']",raw!BG49,"")</f>
        <v/>
      </c>
      <c r="J53" t="str">
        <f>IF(raw!J49="['found']",raw!BH49,"")</f>
        <v/>
      </c>
      <c r="K53" t="str">
        <f>IF(raw!K49="['found']",raw!BI49,"")</f>
        <v/>
      </c>
      <c r="L53" t="str">
        <f>IF(raw!L49="['found']",raw!BJ49,"")</f>
        <v/>
      </c>
      <c r="M53" t="str">
        <f>IF(raw!M49="['found']",raw!BK49,"")</f>
        <v/>
      </c>
      <c r="N53" t="str">
        <f>IF(raw!N49="['found']",raw!BL49,"")</f>
        <v/>
      </c>
      <c r="O53" t="str">
        <f>IF(raw!O49="['found']",raw!BM49,"")</f>
        <v/>
      </c>
      <c r="P53" t="str">
        <f>IF(raw!P49="['found']",raw!BN49,"")</f>
        <v/>
      </c>
      <c r="Q53" t="str">
        <f>IF(raw!Q49="['found']",raw!BO49,"")</f>
        <v/>
      </c>
      <c r="R53" t="str">
        <f>IF(raw!R49="['found']",raw!BP49,"")</f>
        <v/>
      </c>
      <c r="S53" t="str">
        <f>IF(raw!S49="['found']",raw!BQ49,"")</f>
        <v/>
      </c>
      <c r="T53" t="str">
        <f>IF(raw!T49="['found']",raw!BR49,"")</f>
        <v/>
      </c>
      <c r="U53" t="str">
        <f>IF(raw!U49="['found']",raw!BS49,"")</f>
        <v/>
      </c>
      <c r="V53" t="str">
        <f>IF(raw!V49="['found']",raw!BT49,"")</f>
        <v/>
      </c>
      <c r="W53" t="str">
        <f>IF(raw!W49="['found']",raw!BU49,"")</f>
        <v/>
      </c>
      <c r="X53" t="str">
        <f>IF(raw!X49="['found']",raw!BV49,"")</f>
        <v/>
      </c>
      <c r="Y53" t="str">
        <f>IF(raw!Y49="['found']",raw!BW49,"")</f>
        <v/>
      </c>
      <c r="Z53" t="str">
        <f>IF(raw!Z49="['found']",raw!BX49,"")</f>
        <v/>
      </c>
    </row>
    <row r="54" spans="1:26">
      <c r="A54" t="s">
        <v>181</v>
      </c>
      <c r="B54" t="str">
        <f>IF(raw!B50="['found']",raw!AZ50,"")</f>
        <v/>
      </c>
      <c r="C54" t="str">
        <f>IF(raw!C50="['found']",raw!BA50,"")</f>
        <v/>
      </c>
      <c r="D54" t="str">
        <f>IF(raw!D50="['found']",raw!BB50,"")</f>
        <v/>
      </c>
      <c r="E54" t="str">
        <f>IF(raw!E50="['found']",raw!BC50,"")</f>
        <v/>
      </c>
      <c r="F54" t="str">
        <f>IF(raw!F50="['found']",raw!BD50,"")</f>
        <v/>
      </c>
      <c r="G54" t="str">
        <f>IF(raw!G50="['found']",raw!BE50,"")</f>
        <v/>
      </c>
      <c r="H54" t="str">
        <f>IF(raw!H50="['found']",raw!BF50,"")</f>
        <v/>
      </c>
      <c r="I54" t="str">
        <f>IF(raw!I50="['found']",raw!BG50,"")</f>
        <v/>
      </c>
      <c r="J54" t="str">
        <f>IF(raw!J50="['found']",raw!BH50,"")</f>
        <v/>
      </c>
      <c r="K54" t="str">
        <f>IF(raw!K50="['found']",raw!BI50,"")</f>
        <v/>
      </c>
      <c r="L54" t="str">
        <f>IF(raw!L50="['found']",raw!BJ50,"")</f>
        <v/>
      </c>
      <c r="M54" t="str">
        <f>IF(raw!M50="['found']",raw!BK50,"")</f>
        <v/>
      </c>
      <c r="N54" t="str">
        <f>IF(raw!N50="['found']",raw!BL50,"")</f>
        <v/>
      </c>
      <c r="O54" t="str">
        <f>IF(raw!O50="['found']",raw!BM50,"")</f>
        <v/>
      </c>
      <c r="P54" t="str">
        <f>IF(raw!P50="['found']",raw!BN50,"")</f>
        <v/>
      </c>
      <c r="Q54" t="str">
        <f>IF(raw!Q50="['found']",raw!BO50,"")</f>
        <v/>
      </c>
      <c r="R54" t="str">
        <f>IF(raw!R50="['found']",raw!BP50,"")</f>
        <v/>
      </c>
      <c r="S54" t="str">
        <f>IF(raw!S50="['found']",raw!BQ50,"")</f>
        <v/>
      </c>
      <c r="T54" t="str">
        <f>IF(raw!T50="['found']",raw!BR50,"")</f>
        <v/>
      </c>
      <c r="U54" t="str">
        <f>IF(raw!U50="['found']",raw!BS50,"")</f>
        <v/>
      </c>
      <c r="V54" t="str">
        <f>IF(raw!V50="['found']",raw!BT50,"")</f>
        <v/>
      </c>
      <c r="W54" t="str">
        <f>IF(raw!W50="['found']",raw!BU50,"")</f>
        <v/>
      </c>
      <c r="X54" t="str">
        <f>IF(raw!X50="['found']",raw!BV50,"")</f>
        <v/>
      </c>
      <c r="Y54" t="str">
        <f>IF(raw!Y50="['found']",raw!BW50,"")</f>
        <v/>
      </c>
      <c r="Z54" t="str">
        <f>IF(raw!Z50="['found']",raw!BX50,"")</f>
        <v/>
      </c>
    </row>
    <row r="55" spans="1:26">
      <c r="A55" t="s">
        <v>182</v>
      </c>
      <c r="B55" t="str">
        <f>IF(raw!B51="['found']",raw!AZ51,"")</f>
        <v/>
      </c>
      <c r="C55" t="str">
        <f>IF(raw!C51="['found']",raw!BA51,"")</f>
        <v/>
      </c>
      <c r="D55" t="str">
        <f>IF(raw!D51="['found']",raw!BB51,"")</f>
        <v/>
      </c>
      <c r="E55" t="str">
        <f>IF(raw!E51="['found']",raw!BC51,"")</f>
        <v/>
      </c>
      <c r="F55" t="str">
        <f>IF(raw!F51="['found']",raw!BD51,"")</f>
        <v/>
      </c>
      <c r="G55" t="str">
        <f>IF(raw!G51="['found']",raw!BE51,"")</f>
        <v/>
      </c>
      <c r="H55" t="str">
        <f>IF(raw!H51="['found']",raw!BF51,"")</f>
        <v/>
      </c>
      <c r="I55" t="str">
        <f>IF(raw!I51="['found']",raw!BG51,"")</f>
        <v/>
      </c>
      <c r="J55" t="str">
        <f>IF(raw!J51="['found']",raw!BH51,"")</f>
        <v/>
      </c>
      <c r="K55" t="str">
        <f>IF(raw!K51="['found']",raw!BI51,"")</f>
        <v/>
      </c>
      <c r="L55" t="str">
        <f>IF(raw!L51="['found']",raw!BJ51,"")</f>
        <v/>
      </c>
      <c r="M55" t="str">
        <f>IF(raw!M51="['found']",raw!BK51,"")</f>
        <v/>
      </c>
      <c r="N55" t="str">
        <f>IF(raw!N51="['found']",raw!BL51,"")</f>
        <v/>
      </c>
      <c r="O55" t="str">
        <f>IF(raw!O51="['found']",raw!BM51,"")</f>
        <v/>
      </c>
      <c r="P55" t="str">
        <f>IF(raw!P51="['found']",raw!BN51,"")</f>
        <v/>
      </c>
      <c r="Q55" t="str">
        <f>IF(raw!Q51="['found']",raw!BO51,"")</f>
        <v/>
      </c>
      <c r="R55" t="str">
        <f>IF(raw!R51="['found']",raw!BP51,"")</f>
        <v/>
      </c>
      <c r="S55" t="str">
        <f>IF(raw!S51="['found']",raw!BQ51,"")</f>
        <v/>
      </c>
      <c r="T55" t="str">
        <f>IF(raw!T51="['found']",raw!BR51,"")</f>
        <v/>
      </c>
      <c r="U55" t="str">
        <f>IF(raw!U51="['found']",raw!BS51,"")</f>
        <v/>
      </c>
      <c r="V55" t="str">
        <f>IF(raw!V51="['found']",raw!BT51,"")</f>
        <v/>
      </c>
      <c r="W55" t="str">
        <f>IF(raw!W51="['found']",raw!BU51,"")</f>
        <v/>
      </c>
      <c r="X55" t="str">
        <f>IF(raw!X51="['found']",raw!BV51,"")</f>
        <v/>
      </c>
      <c r="Y55" t="str">
        <f>IF(raw!Y51="['found']",raw!BW51,"")</f>
        <v/>
      </c>
      <c r="Z55" t="str">
        <f>IF(raw!Z51="['found']",raw!BX51,"")</f>
        <v/>
      </c>
    </row>
    <row r="56" spans="1:26">
      <c r="A56" t="s">
        <v>183</v>
      </c>
      <c r="B56" t="str">
        <f>IF(raw!B52="['found']",raw!AZ52,"")</f>
        <v/>
      </c>
      <c r="C56" t="str">
        <f>IF(raw!C52="['found']",raw!BA52,"")</f>
        <v/>
      </c>
      <c r="D56" t="str">
        <f>IF(raw!D52="['found']",raw!BB52,"")</f>
        <v/>
      </c>
      <c r="E56" t="str">
        <f>IF(raw!E52="['found']",raw!BC52,"")</f>
        <v/>
      </c>
      <c r="F56" t="str">
        <f>IF(raw!F52="['found']",raw!BD52,"")</f>
        <v/>
      </c>
      <c r="G56" t="str">
        <f>IF(raw!G52="['found']",raw!BE52,"")</f>
        <v/>
      </c>
      <c r="H56" t="str">
        <f>IF(raw!H52="['found']",raw!BF52,"")</f>
        <v/>
      </c>
      <c r="I56" t="str">
        <f>IF(raw!I52="['found']",raw!BG52,"")</f>
        <v/>
      </c>
      <c r="J56" t="str">
        <f>IF(raw!J52="['found']",raw!BH52,"")</f>
        <v/>
      </c>
      <c r="K56" t="str">
        <f>IF(raw!K52="['found']",raw!BI52,"")</f>
        <v/>
      </c>
      <c r="L56" t="str">
        <f>IF(raw!L52="['found']",raw!BJ52,"")</f>
        <v/>
      </c>
      <c r="M56" t="str">
        <f>IF(raw!M52="['found']",raw!BK52,"")</f>
        <v/>
      </c>
      <c r="N56" t="str">
        <f>IF(raw!N52="['found']",raw!BL52,"")</f>
        <v/>
      </c>
      <c r="O56" t="str">
        <f>IF(raw!O52="['found']",raw!BM52,"")</f>
        <v/>
      </c>
      <c r="P56" t="str">
        <f>IF(raw!P52="['found']",raw!BN52,"")</f>
        <v/>
      </c>
      <c r="Q56" t="str">
        <f>IF(raw!Q52="['found']",raw!BO52,"")</f>
        <v/>
      </c>
      <c r="R56" t="str">
        <f>IF(raw!R52="['found']",raw!BP52,"")</f>
        <v/>
      </c>
      <c r="S56" t="str">
        <f>IF(raw!S52="['found']",raw!BQ52,"")</f>
        <v/>
      </c>
      <c r="T56" t="str">
        <f>IF(raw!T52="['found']",raw!BR52,"")</f>
        <v/>
      </c>
      <c r="U56" t="str">
        <f>IF(raw!U52="['found']",raw!BS52,"")</f>
        <v/>
      </c>
      <c r="V56" t="str">
        <f>IF(raw!V52="['found']",raw!BT52,"")</f>
        <v/>
      </c>
      <c r="W56" t="str">
        <f>IF(raw!W52="['found']",raw!BU52,"")</f>
        <v/>
      </c>
      <c r="X56" t="str">
        <f>IF(raw!X52="['found']",raw!BV52,"")</f>
        <v/>
      </c>
      <c r="Y56" t="str">
        <f>IF(raw!Y52="['found']",raw!BW52,"")</f>
        <v/>
      </c>
      <c r="Z56" t="str">
        <f>IF(raw!Z52="['found']",raw!BX52,"")</f>
        <v/>
      </c>
    </row>
    <row r="57" spans="1:26">
      <c r="A57" t="s">
        <v>184</v>
      </c>
      <c r="B57" t="str">
        <f>IF(raw!B53="['found']",raw!AZ53,"")</f>
        <v/>
      </c>
      <c r="C57" t="str">
        <f>IF(raw!C53="['found']",raw!BA53,"")</f>
        <v/>
      </c>
      <c r="D57" t="str">
        <f>IF(raw!D53="['found']",raw!BB53,"")</f>
        <v/>
      </c>
      <c r="E57" t="str">
        <f>IF(raw!E53="['found']",raw!BC53,"")</f>
        <v/>
      </c>
      <c r="F57" t="str">
        <f>IF(raw!F53="['found']",raw!BD53,"")</f>
        <v/>
      </c>
      <c r="G57" t="str">
        <f>IF(raw!G53="['found']",raw!BE53,"")</f>
        <v/>
      </c>
      <c r="H57" t="str">
        <f>IF(raw!H53="['found']",raw!BF53,"")</f>
        <v/>
      </c>
      <c r="I57" t="str">
        <f>IF(raw!I53="['found']",raw!BG53,"")</f>
        <v/>
      </c>
      <c r="J57" t="str">
        <f>IF(raw!J53="['found']",raw!BH53,"")</f>
        <v/>
      </c>
      <c r="K57" t="str">
        <f>IF(raw!K53="['found']",raw!BI53,"")</f>
        <v/>
      </c>
      <c r="L57" t="str">
        <f>IF(raw!L53="['found']",raw!BJ53,"")</f>
        <v/>
      </c>
      <c r="M57" t="str">
        <f>IF(raw!M53="['found']",raw!BK53,"")</f>
        <v/>
      </c>
      <c r="N57" t="str">
        <f>IF(raw!N53="['found']",raw!BL53,"")</f>
        <v/>
      </c>
      <c r="O57" t="str">
        <f>IF(raw!O53="['found']",raw!BM53,"")</f>
        <v/>
      </c>
      <c r="P57" t="str">
        <f>IF(raw!P53="['found']",raw!BN53,"")</f>
        <v/>
      </c>
      <c r="Q57" t="str">
        <f>IF(raw!Q53="['found']",raw!BO53,"")</f>
        <v/>
      </c>
      <c r="R57" t="str">
        <f>IF(raw!R53="['found']",raw!BP53,"")</f>
        <v/>
      </c>
      <c r="S57" t="str">
        <f>IF(raw!S53="['found']",raw!BQ53,"")</f>
        <v/>
      </c>
      <c r="T57" t="str">
        <f>IF(raw!T53="['found']",raw!BR53,"")</f>
        <v/>
      </c>
      <c r="U57" t="str">
        <f>IF(raw!U53="['found']",raw!BS53,"")</f>
        <v/>
      </c>
      <c r="V57" t="str">
        <f>IF(raw!V53="['found']",raw!BT53,"")</f>
        <v/>
      </c>
      <c r="W57" t="str">
        <f>IF(raw!W53="['found']",raw!BU53,"")</f>
        <v/>
      </c>
      <c r="X57" t="str">
        <f>IF(raw!X53="['found']",raw!BV53,"")</f>
        <v/>
      </c>
      <c r="Y57" t="str">
        <f>IF(raw!Y53="['found']",raw!BW53,"")</f>
        <v/>
      </c>
      <c r="Z57" t="str">
        <f>IF(raw!Z53="['found']",raw!BX53,"")</f>
        <v/>
      </c>
    </row>
    <row r="58" spans="1:26">
      <c r="A58" t="s">
        <v>185</v>
      </c>
      <c r="B58" t="str">
        <f>IF(raw!B54="['found']",raw!AZ54,"")</f>
        <v/>
      </c>
      <c r="C58" t="str">
        <f>IF(raw!C54="['found']",raw!BA54,"")</f>
        <v/>
      </c>
      <c r="D58" t="str">
        <f>IF(raw!D54="['found']",raw!BB54,"")</f>
        <v/>
      </c>
      <c r="E58" t="str">
        <f>IF(raw!E54="['found']",raw!BC54,"")</f>
        <v/>
      </c>
      <c r="F58" t="str">
        <f>IF(raw!F54="['found']",raw!BD54,"")</f>
        <v/>
      </c>
      <c r="G58" t="str">
        <f>IF(raw!G54="['found']",raw!BE54,"")</f>
        <v/>
      </c>
      <c r="H58" t="str">
        <f>IF(raw!H54="['found']",raw!BF54,"")</f>
        <v/>
      </c>
      <c r="I58" t="str">
        <f>IF(raw!I54="['found']",raw!BG54,"")</f>
        <v/>
      </c>
      <c r="J58" t="str">
        <f>IF(raw!J54="['found']",raw!BH54,"")</f>
        <v/>
      </c>
      <c r="K58" t="str">
        <f>IF(raw!K54="['found']",raw!BI54,"")</f>
        <v/>
      </c>
      <c r="L58" t="str">
        <f>IF(raw!L54="['found']",raw!BJ54,"")</f>
        <v/>
      </c>
      <c r="M58" t="str">
        <f>IF(raw!M54="['found']",raw!BK54,"")</f>
        <v/>
      </c>
      <c r="N58" t="str">
        <f>IF(raw!N54="['found']",raw!BL54,"")</f>
        <v/>
      </c>
      <c r="O58" t="str">
        <f>IF(raw!O54="['found']",raw!BM54,"")</f>
        <v/>
      </c>
      <c r="P58" t="str">
        <f>IF(raw!P54="['found']",raw!BN54,"")</f>
        <v/>
      </c>
      <c r="Q58" t="str">
        <f>IF(raw!Q54="['found']",raw!BO54,"")</f>
        <v/>
      </c>
      <c r="R58" t="str">
        <f>IF(raw!R54="['found']",raw!BP54,"")</f>
        <v/>
      </c>
      <c r="S58" t="str">
        <f>IF(raw!S54="['found']",raw!BQ54,"")</f>
        <v/>
      </c>
      <c r="T58" t="str">
        <f>IF(raw!T54="['found']",raw!BR54,"")</f>
        <v/>
      </c>
      <c r="U58" t="str">
        <f>IF(raw!U54="['found']",raw!BS54,"")</f>
        <v/>
      </c>
      <c r="V58" t="str">
        <f>IF(raw!V54="['found']",raw!BT54,"")</f>
        <v/>
      </c>
      <c r="W58" t="str">
        <f>IF(raw!W54="['found']",raw!BU54,"")</f>
        <v/>
      </c>
      <c r="X58" t="str">
        <f>IF(raw!X54="['found']",raw!BV54,"")</f>
        <v/>
      </c>
      <c r="Y58" t="str">
        <f>IF(raw!Y54="['found']",raw!BW54,"")</f>
        <v/>
      </c>
      <c r="Z58" t="str">
        <f>IF(raw!Z54="['found']",raw!BX54,"")</f>
        <v/>
      </c>
    </row>
    <row r="59" spans="1:26">
      <c r="A59" t="s">
        <v>186</v>
      </c>
      <c r="B59" t="str">
        <f>IF(raw!B55="['found']",raw!AZ55,"")</f>
        <v/>
      </c>
      <c r="C59" t="str">
        <f>IF(raw!C55="['found']",raw!BA55,"")</f>
        <v/>
      </c>
      <c r="D59" t="str">
        <f>IF(raw!D55="['found']",raw!BB55,"")</f>
        <v/>
      </c>
      <c r="E59" t="str">
        <f>IF(raw!E55="['found']",raw!BC55,"")</f>
        <v/>
      </c>
      <c r="F59" t="str">
        <f>IF(raw!F55="['found']",raw!BD55,"")</f>
        <v/>
      </c>
      <c r="G59" t="str">
        <f>IF(raw!G55="['found']",raw!BE55,"")</f>
        <v/>
      </c>
      <c r="H59" t="str">
        <f>IF(raw!H55="['found']",raw!BF55,"")</f>
        <v/>
      </c>
      <c r="I59" t="str">
        <f>IF(raw!I55="['found']",raw!BG55,"")</f>
        <v/>
      </c>
      <c r="J59" t="str">
        <f>IF(raw!J55="['found']",raw!BH55,"")</f>
        <v/>
      </c>
      <c r="K59" t="str">
        <f>IF(raw!K55="['found']",raw!BI55,"")</f>
        <v/>
      </c>
      <c r="L59" t="str">
        <f>IF(raw!L55="['found']",raw!BJ55,"")</f>
        <v/>
      </c>
      <c r="M59" t="str">
        <f>IF(raw!M55="['found']",raw!BK55,"")</f>
        <v/>
      </c>
      <c r="N59" t="str">
        <f>IF(raw!N55="['found']",raw!BL55,"")</f>
        <v/>
      </c>
      <c r="O59" t="str">
        <f>IF(raw!O55="['found']",raw!BM55,"")</f>
        <v/>
      </c>
      <c r="P59" t="str">
        <f>IF(raw!P55="['found']",raw!BN55,"")</f>
        <v/>
      </c>
      <c r="Q59" t="str">
        <f>IF(raw!Q55="['found']",raw!BO55,"")</f>
        <v/>
      </c>
      <c r="R59" t="str">
        <f>IF(raw!R55="['found']",raw!BP55,"")</f>
        <v/>
      </c>
      <c r="S59" t="str">
        <f>IF(raw!S55="['found']",raw!BQ55,"")</f>
        <v/>
      </c>
      <c r="T59" t="str">
        <f>IF(raw!T55="['found']",raw!BR55,"")</f>
        <v/>
      </c>
      <c r="U59" t="str">
        <f>IF(raw!U55="['found']",raw!BS55,"")</f>
        <v/>
      </c>
      <c r="V59" t="str">
        <f>IF(raw!V55="['found']",raw!BT55,"")</f>
        <v/>
      </c>
      <c r="W59" t="str">
        <f>IF(raw!W55="['found']",raw!BU55,"")</f>
        <v/>
      </c>
      <c r="X59" t="str">
        <f>IF(raw!X55="['found']",raw!BV55,"")</f>
        <v/>
      </c>
      <c r="Y59" t="str">
        <f>IF(raw!Y55="['found']",raw!BW55,"")</f>
        <v/>
      </c>
      <c r="Z59" t="str">
        <f>IF(raw!Z55="['found']",raw!BX55,"")</f>
        <v/>
      </c>
    </row>
    <row r="60" spans="1:26">
      <c r="A60" t="s">
        <v>187</v>
      </c>
      <c r="B60" t="str">
        <f>IF(raw!B56="['found']",raw!AZ56,"")</f>
        <v/>
      </c>
      <c r="C60" t="str">
        <f>IF(raw!C56="['found']",raw!BA56,"")</f>
        <v/>
      </c>
      <c r="D60" t="str">
        <f>IF(raw!D56="['found']",raw!BB56,"")</f>
        <v/>
      </c>
      <c r="E60" t="str">
        <f>IF(raw!E56="['found']",raw!BC56,"")</f>
        <v/>
      </c>
      <c r="F60" t="str">
        <f>IF(raw!F56="['found']",raw!BD56,"")</f>
        <v/>
      </c>
      <c r="G60" t="str">
        <f>IF(raw!G56="['found']",raw!BE56,"")</f>
        <v/>
      </c>
      <c r="H60" t="str">
        <f>IF(raw!H56="['found']",raw!BF56,"")</f>
        <v/>
      </c>
      <c r="I60" t="str">
        <f>IF(raw!I56="['found']",raw!BG56,"")</f>
        <v/>
      </c>
      <c r="J60" t="str">
        <f>IF(raw!J56="['found']",raw!BH56,"")</f>
        <v/>
      </c>
      <c r="K60" t="str">
        <f>IF(raw!K56="['found']",raw!BI56,"")</f>
        <v/>
      </c>
      <c r="L60" t="str">
        <f>IF(raw!L56="['found']",raw!BJ56,"")</f>
        <v/>
      </c>
      <c r="M60" t="str">
        <f>IF(raw!M56="['found']",raw!BK56,"")</f>
        <v/>
      </c>
      <c r="N60" t="str">
        <f>IF(raw!N56="['found']",raw!BL56,"")</f>
        <v/>
      </c>
      <c r="O60" t="str">
        <f>IF(raw!O56="['found']",raw!BM56,"")</f>
        <v/>
      </c>
      <c r="P60" t="str">
        <f>IF(raw!P56="['found']",raw!BN56,"")</f>
        <v/>
      </c>
      <c r="Q60" t="str">
        <f>IF(raw!Q56="['found']",raw!BO56,"")</f>
        <v/>
      </c>
      <c r="R60" t="str">
        <f>IF(raw!R56="['found']",raw!BP56,"")</f>
        <v/>
      </c>
      <c r="S60" t="str">
        <f>IF(raw!S56="['found']",raw!BQ56,"")</f>
        <v/>
      </c>
      <c r="T60" t="str">
        <f>IF(raw!T56="['found']",raw!BR56,"")</f>
        <v/>
      </c>
      <c r="U60" t="str">
        <f>IF(raw!U56="['found']",raw!BS56,"")</f>
        <v/>
      </c>
      <c r="V60" t="str">
        <f>IF(raw!V56="['found']",raw!BT56,"")</f>
        <v/>
      </c>
      <c r="W60" t="str">
        <f>IF(raw!W56="['found']",raw!BU56,"")</f>
        <v/>
      </c>
      <c r="X60" t="str">
        <f>IF(raw!X56="['found']",raw!BV56,"")</f>
        <v/>
      </c>
      <c r="Y60" t="str">
        <f>IF(raw!Y56="['found']",raw!BW56,"")</f>
        <v/>
      </c>
      <c r="Z60" t="str">
        <f>IF(raw!Z56="['found']",raw!BX56,"")</f>
        <v/>
      </c>
    </row>
    <row r="61" spans="1:26">
      <c r="A61" t="s">
        <v>188</v>
      </c>
      <c r="B61" t="str">
        <f>IF(raw!B57="['found']",raw!AZ57,"")</f>
        <v/>
      </c>
      <c r="C61" t="str">
        <f>IF(raw!C57="['found']",raw!BA57,"")</f>
        <v/>
      </c>
      <c r="D61" t="str">
        <f>IF(raw!D57="['found']",raw!BB57,"")</f>
        <v/>
      </c>
      <c r="E61" t="str">
        <f>IF(raw!E57="['found']",raw!BC57,"")</f>
        <v/>
      </c>
      <c r="F61" t="str">
        <f>IF(raw!F57="['found']",raw!BD57,"")</f>
        <v/>
      </c>
      <c r="G61" t="str">
        <f>IF(raw!G57="['found']",raw!BE57,"")</f>
        <v/>
      </c>
      <c r="H61" t="str">
        <f>IF(raw!H57="['found']",raw!BF57,"")</f>
        <v/>
      </c>
      <c r="I61" t="str">
        <f>IF(raw!I57="['found']",raw!BG57,"")</f>
        <v/>
      </c>
      <c r="J61" t="str">
        <f>IF(raw!J57="['found']",raw!BH57,"")</f>
        <v/>
      </c>
      <c r="K61" t="str">
        <f>IF(raw!K57="['found']",raw!BI57,"")</f>
        <v/>
      </c>
      <c r="L61" t="str">
        <f>IF(raw!L57="['found']",raw!BJ57,"")</f>
        <v/>
      </c>
      <c r="M61" t="str">
        <f>IF(raw!M57="['found']",raw!BK57,"")</f>
        <v/>
      </c>
      <c r="N61" t="str">
        <f>IF(raw!N57="['found']",raw!BL57,"")</f>
        <v/>
      </c>
      <c r="O61" t="str">
        <f>IF(raw!O57="['found']",raw!BM57,"")</f>
        <v/>
      </c>
      <c r="P61" t="str">
        <f>IF(raw!P57="['found']",raw!BN57,"")</f>
        <v/>
      </c>
      <c r="Q61" t="str">
        <f>IF(raw!Q57="['found']",raw!BO57,"")</f>
        <v/>
      </c>
      <c r="R61" t="str">
        <f>IF(raw!R57="['found']",raw!BP57,"")</f>
        <v/>
      </c>
      <c r="S61" t="str">
        <f>IF(raw!S57="['found']",raw!BQ57,"")</f>
        <v/>
      </c>
      <c r="T61" t="str">
        <f>IF(raw!T57="['found']",raw!BR57,"")</f>
        <v/>
      </c>
      <c r="U61" t="str">
        <f>IF(raw!U57="['found']",raw!BS57,"")</f>
        <v/>
      </c>
      <c r="V61" t="str">
        <f>IF(raw!V57="['found']",raw!BT57,"")</f>
        <v/>
      </c>
      <c r="W61" t="str">
        <f>IF(raw!W57="['found']",raw!BU57,"")</f>
        <v/>
      </c>
      <c r="X61" t="str">
        <f>IF(raw!X57="['found']",raw!BV57,"")</f>
        <v/>
      </c>
      <c r="Y61" t="str">
        <f>IF(raw!Y57="['found']",raw!BW57,"")</f>
        <v/>
      </c>
      <c r="Z61" t="str">
        <f>IF(raw!Z57="['found']",raw!BX57,"")</f>
        <v/>
      </c>
    </row>
    <row r="62" spans="1:26">
      <c r="A62" t="s">
        <v>189</v>
      </c>
      <c r="B62" t="str">
        <f>IF(raw!B58="['found']",raw!AZ58,"")</f>
        <v/>
      </c>
      <c r="C62" t="str">
        <f>IF(raw!C58="['found']",raw!BA58,"")</f>
        <v/>
      </c>
      <c r="D62" t="str">
        <f>IF(raw!D58="['found']",raw!BB58,"")</f>
        <v/>
      </c>
      <c r="E62" t="str">
        <f>IF(raw!E58="['found']",raw!BC58,"")</f>
        <v/>
      </c>
      <c r="F62" t="str">
        <f>IF(raw!F58="['found']",raw!BD58,"")</f>
        <v/>
      </c>
      <c r="G62" t="str">
        <f>IF(raw!G58="['found']",raw!BE58,"")</f>
        <v/>
      </c>
      <c r="H62" t="str">
        <f>IF(raw!H58="['found']",raw!BF58,"")</f>
        <v/>
      </c>
      <c r="I62" t="str">
        <f>IF(raw!I58="['found']",raw!BG58,"")</f>
        <v/>
      </c>
      <c r="J62" t="str">
        <f>IF(raw!J58="['found']",raw!BH58,"")</f>
        <v/>
      </c>
      <c r="K62" t="str">
        <f>IF(raw!K58="['found']",raw!BI58,"")</f>
        <v/>
      </c>
      <c r="L62" t="str">
        <f>IF(raw!L58="['found']",raw!BJ58,"")</f>
        <v/>
      </c>
      <c r="M62" t="str">
        <f>IF(raw!M58="['found']",raw!BK58,"")</f>
        <v/>
      </c>
      <c r="N62" t="str">
        <f>IF(raw!N58="['found']",raw!BL58,"")</f>
        <v/>
      </c>
      <c r="O62" t="str">
        <f>IF(raw!O58="['found']",raw!BM58,"")</f>
        <v/>
      </c>
      <c r="P62" t="str">
        <f>IF(raw!P58="['found']",raw!BN58,"")</f>
        <v/>
      </c>
      <c r="Q62" t="str">
        <f>IF(raw!Q58="['found']",raw!BO58,"")</f>
        <v/>
      </c>
      <c r="R62" t="str">
        <f>IF(raw!R58="['found']",raw!BP58,"")</f>
        <v/>
      </c>
      <c r="S62" t="str">
        <f>IF(raw!S58="['found']",raw!BQ58,"")</f>
        <v/>
      </c>
      <c r="T62" t="str">
        <f>IF(raw!T58="['found']",raw!BR58,"")</f>
        <v/>
      </c>
      <c r="U62" t="str">
        <f>IF(raw!U58="['found']",raw!BS58,"")</f>
        <v/>
      </c>
      <c r="V62" t="str">
        <f>IF(raw!V58="['found']",raw!BT58,"")</f>
        <v/>
      </c>
      <c r="W62" t="str">
        <f>IF(raw!W58="['found']",raw!BU58,"")</f>
        <v/>
      </c>
      <c r="X62" t="str">
        <f>IF(raw!X58="['found']",raw!BV58,"")</f>
        <v/>
      </c>
      <c r="Y62" t="str">
        <f>IF(raw!Y58="['found']",raw!BW58,"")</f>
        <v/>
      </c>
      <c r="Z62" t="str">
        <f>IF(raw!Z58="['found']",raw!BX58,"")</f>
        <v/>
      </c>
    </row>
    <row r="63" spans="1:26">
      <c r="A63" t="s">
        <v>190</v>
      </c>
      <c r="B63" t="str">
        <f>IF(raw!B59="['found']",raw!AZ59,"")</f>
        <v/>
      </c>
      <c r="C63" t="str">
        <f>IF(raw!C59="['found']",raw!BA59,"")</f>
        <v/>
      </c>
      <c r="D63" t="str">
        <f>IF(raw!D59="['found']",raw!BB59,"")</f>
        <v/>
      </c>
      <c r="E63" t="str">
        <f>IF(raw!E59="['found']",raw!BC59,"")</f>
        <v/>
      </c>
      <c r="F63" t="str">
        <f>IF(raw!F59="['found']",raw!BD59,"")</f>
        <v/>
      </c>
      <c r="G63" t="str">
        <f>IF(raw!G59="['found']",raw!BE59,"")</f>
        <v/>
      </c>
      <c r="H63" t="str">
        <f>IF(raw!H59="['found']",raw!BF59,"")</f>
        <v/>
      </c>
      <c r="I63" t="str">
        <f>IF(raw!I59="['found']",raw!BG59,"")</f>
        <v/>
      </c>
      <c r="J63" t="str">
        <f>IF(raw!J59="['found']",raw!BH59,"")</f>
        <v/>
      </c>
      <c r="K63" t="str">
        <f>IF(raw!K59="['found']",raw!BI59,"")</f>
        <v/>
      </c>
      <c r="L63" t="str">
        <f>IF(raw!L59="['found']",raw!BJ59,"")</f>
        <v/>
      </c>
      <c r="M63" t="str">
        <f>IF(raw!M59="['found']",raw!BK59,"")</f>
        <v/>
      </c>
      <c r="N63" t="str">
        <f>IF(raw!N59="['found']",raw!BL59,"")</f>
        <v/>
      </c>
      <c r="O63" t="str">
        <f>IF(raw!O59="['found']",raw!BM59,"")</f>
        <v/>
      </c>
      <c r="P63" t="str">
        <f>IF(raw!P59="['found']",raw!BN59,"")</f>
        <v/>
      </c>
      <c r="Q63" t="str">
        <f>IF(raw!Q59="['found']",raw!BO59,"")</f>
        <v/>
      </c>
      <c r="R63" t="str">
        <f>IF(raw!R59="['found']",raw!BP59,"")</f>
        <v/>
      </c>
      <c r="S63" t="str">
        <f>IF(raw!S59="['found']",raw!BQ59,"")</f>
        <v/>
      </c>
      <c r="T63" t="str">
        <f>IF(raw!T59="['found']",raw!BR59,"")</f>
        <v/>
      </c>
      <c r="U63" t="str">
        <f>IF(raw!U59="['found']",raw!BS59,"")</f>
        <v/>
      </c>
      <c r="V63" t="str">
        <f>IF(raw!V59="['found']",raw!BT59,"")</f>
        <v/>
      </c>
      <c r="W63" t="str">
        <f>IF(raw!W59="['found']",raw!BU59,"")</f>
        <v/>
      </c>
      <c r="X63" t="str">
        <f>IF(raw!X59="['found']",raw!BV59,"")</f>
        <v/>
      </c>
      <c r="Y63" t="str">
        <f>IF(raw!Y59="['found']",raw!BW59,"")</f>
        <v/>
      </c>
      <c r="Z63" t="str">
        <f>IF(raw!Z59="['found']",raw!BX59,"")</f>
        <v/>
      </c>
    </row>
    <row r="64" spans="1:26">
      <c r="A64" t="s">
        <v>191</v>
      </c>
      <c r="B64" t="str">
        <f>IF(raw!B60="['found']",raw!AZ60,"")</f>
        <v/>
      </c>
      <c r="C64" t="str">
        <f>IF(raw!C60="['found']",raw!BA60,"")</f>
        <v/>
      </c>
      <c r="D64" t="str">
        <f>IF(raw!D60="['found']",raw!BB60,"")</f>
        <v/>
      </c>
      <c r="E64" t="str">
        <f>IF(raw!E60="['found']",raw!BC60,"")</f>
        <v/>
      </c>
      <c r="F64" t="str">
        <f>IF(raw!F60="['found']",raw!BD60,"")</f>
        <v/>
      </c>
      <c r="G64" t="str">
        <f>IF(raw!G60="['found']",raw!BE60,"")</f>
        <v/>
      </c>
      <c r="H64" t="str">
        <f>IF(raw!H60="['found']",raw!BF60,"")</f>
        <v/>
      </c>
      <c r="I64" t="str">
        <f>IF(raw!I60="['found']",raw!BG60,"")</f>
        <v/>
      </c>
      <c r="J64" t="str">
        <f>IF(raw!J60="['found']",raw!BH60,"")</f>
        <v/>
      </c>
      <c r="K64" t="str">
        <f>IF(raw!K60="['found']",raw!BI60,"")</f>
        <v/>
      </c>
      <c r="L64" t="str">
        <f>IF(raw!L60="['found']",raw!BJ60,"")</f>
        <v/>
      </c>
      <c r="M64" t="str">
        <f>IF(raw!M60="['found']",raw!BK60,"")</f>
        <v/>
      </c>
      <c r="N64" t="str">
        <f>IF(raw!N60="['found']",raw!BL60,"")</f>
        <v/>
      </c>
      <c r="O64" t="str">
        <f>IF(raw!O60="['found']",raw!BM60,"")</f>
        <v/>
      </c>
      <c r="P64" t="str">
        <f>IF(raw!P60="['found']",raw!BN60,"")</f>
        <v/>
      </c>
      <c r="Q64" t="str">
        <f>IF(raw!Q60="['found']",raw!BO60,"")</f>
        <v/>
      </c>
      <c r="R64" t="str">
        <f>IF(raw!R60="['found']",raw!BP60,"")</f>
        <v/>
      </c>
      <c r="S64" t="str">
        <f>IF(raw!S60="['found']",raw!BQ60,"")</f>
        <v/>
      </c>
      <c r="T64" t="str">
        <f>IF(raw!T60="['found']",raw!BR60,"")</f>
        <v/>
      </c>
      <c r="U64" t="str">
        <f>IF(raw!U60="['found']",raw!BS60,"")</f>
        <v/>
      </c>
      <c r="V64" t="str">
        <f>IF(raw!V60="['found']",raw!BT60,"")</f>
        <v/>
      </c>
      <c r="W64" t="str">
        <f>IF(raw!W60="['found']",raw!BU60,"")</f>
        <v/>
      </c>
      <c r="X64" t="str">
        <f>IF(raw!X60="['found']",raw!BV60,"")</f>
        <v/>
      </c>
      <c r="Y64" t="str">
        <f>IF(raw!Y60="['found']",raw!BW60,"")</f>
        <v/>
      </c>
      <c r="Z64" t="str">
        <f>IF(raw!Z60="['found']",raw!BX60,"")</f>
        <v/>
      </c>
    </row>
    <row r="65" spans="1:26">
      <c r="A65" t="s">
        <v>192</v>
      </c>
      <c r="B65" t="str">
        <f>IF(raw!B61="['found']",raw!AZ61,"")</f>
        <v/>
      </c>
      <c r="C65" t="str">
        <f>IF(raw!C61="['found']",raw!BA61,"")</f>
        <v/>
      </c>
      <c r="D65" t="str">
        <f>IF(raw!D61="['found']",raw!BB61,"")</f>
        <v/>
      </c>
      <c r="E65" t="str">
        <f>IF(raw!E61="['found']",raw!BC61,"")</f>
        <v/>
      </c>
      <c r="F65" t="str">
        <f>IF(raw!F61="['found']",raw!BD61,"")</f>
        <v/>
      </c>
      <c r="G65" t="str">
        <f>IF(raw!G61="['found']",raw!BE61,"")</f>
        <v/>
      </c>
      <c r="H65" t="str">
        <f>IF(raw!H61="['found']",raw!BF61,"")</f>
        <v/>
      </c>
      <c r="I65" t="str">
        <f>IF(raw!I61="['found']",raw!BG61,"")</f>
        <v/>
      </c>
      <c r="J65" t="str">
        <f>IF(raw!J61="['found']",raw!BH61,"")</f>
        <v/>
      </c>
      <c r="K65" t="str">
        <f>IF(raw!K61="['found']",raw!BI61,"")</f>
        <v/>
      </c>
      <c r="L65" t="str">
        <f>IF(raw!L61="['found']",raw!BJ61,"")</f>
        <v/>
      </c>
      <c r="M65" t="str">
        <f>IF(raw!M61="['found']",raw!BK61,"")</f>
        <v/>
      </c>
      <c r="N65" t="str">
        <f>IF(raw!N61="['found']",raw!BL61,"")</f>
        <v/>
      </c>
      <c r="O65" t="str">
        <f>IF(raw!O61="['found']",raw!BM61,"")</f>
        <v/>
      </c>
      <c r="P65" t="str">
        <f>IF(raw!P61="['found']",raw!BN61,"")</f>
        <v/>
      </c>
      <c r="Q65" t="str">
        <f>IF(raw!Q61="['found']",raw!BO61,"")</f>
        <v/>
      </c>
      <c r="R65" t="str">
        <f>IF(raw!R61="['found']",raw!BP61,"")</f>
        <v/>
      </c>
      <c r="S65" t="str">
        <f>IF(raw!S61="['found']",raw!BQ61,"")</f>
        <v/>
      </c>
      <c r="T65" t="str">
        <f>IF(raw!T61="['found']",raw!BR61,"")</f>
        <v/>
      </c>
      <c r="U65" t="str">
        <f>IF(raw!U61="['found']",raw!BS61,"")</f>
        <v/>
      </c>
      <c r="V65" t="str">
        <f>IF(raw!V61="['found']",raw!BT61,"")</f>
        <v/>
      </c>
      <c r="W65" t="str">
        <f>IF(raw!W61="['found']",raw!BU61,"")</f>
        <v/>
      </c>
      <c r="X65" t="str">
        <f>IF(raw!X61="['found']",raw!BV61,"")</f>
        <v/>
      </c>
      <c r="Y65" t="str">
        <f>IF(raw!Y61="['found']",raw!BW61,"")</f>
        <v/>
      </c>
      <c r="Z65" t="str">
        <f>IF(raw!Z61="['found']",raw!BX61,"")</f>
        <v/>
      </c>
    </row>
    <row r="66" spans="1:26">
      <c r="A66" t="s">
        <v>193</v>
      </c>
      <c r="B66" t="str">
        <f>IF(raw!B62="['found']",raw!AZ62,"")</f>
        <v/>
      </c>
      <c r="C66" t="str">
        <f>IF(raw!C62="['found']",raw!BA62,"")</f>
        <v/>
      </c>
      <c r="D66" t="str">
        <f>IF(raw!D62="['found']",raw!BB62,"")</f>
        <v/>
      </c>
      <c r="E66" t="str">
        <f>IF(raw!E62="['found']",raw!BC62,"")</f>
        <v/>
      </c>
      <c r="F66" t="str">
        <f>IF(raw!F62="['found']",raw!BD62,"")</f>
        <v/>
      </c>
      <c r="G66" t="str">
        <f>IF(raw!G62="['found']",raw!BE62,"")</f>
        <v/>
      </c>
      <c r="H66" t="str">
        <f>IF(raw!H62="['found']",raw!BF62,"")</f>
        <v/>
      </c>
      <c r="I66" t="str">
        <f>IF(raw!I62="['found']",raw!BG62,"")</f>
        <v/>
      </c>
      <c r="J66" t="str">
        <f>IF(raw!J62="['found']",raw!BH62,"")</f>
        <v/>
      </c>
      <c r="K66" t="str">
        <f>IF(raw!K62="['found']",raw!BI62,"")</f>
        <v/>
      </c>
      <c r="L66" t="str">
        <f>IF(raw!L62="['found']",raw!BJ62,"")</f>
        <v/>
      </c>
      <c r="M66" t="str">
        <f>IF(raw!M62="['found']",raw!BK62,"")</f>
        <v/>
      </c>
      <c r="N66" t="str">
        <f>IF(raw!N62="['found']",raw!BL62,"")</f>
        <v/>
      </c>
      <c r="O66" t="str">
        <f>IF(raw!O62="['found']",raw!BM62,"")</f>
        <v/>
      </c>
      <c r="P66" t="str">
        <f>IF(raw!P62="['found']",raw!BN62,"")</f>
        <v/>
      </c>
      <c r="Q66" t="str">
        <f>IF(raw!Q62="['found']",raw!BO62,"")</f>
        <v/>
      </c>
      <c r="R66" t="str">
        <f>IF(raw!R62="['found']",raw!BP62,"")</f>
        <v/>
      </c>
      <c r="S66" t="str">
        <f>IF(raw!S62="['found']",raw!BQ62,"")</f>
        <v/>
      </c>
      <c r="T66" t="str">
        <f>IF(raw!T62="['found']",raw!BR62,"")</f>
        <v/>
      </c>
      <c r="U66" t="str">
        <f>IF(raw!U62="['found']",raw!BS62,"")</f>
        <v/>
      </c>
      <c r="V66" t="str">
        <f>IF(raw!V62="['found']",raw!BT62,"")</f>
        <v/>
      </c>
      <c r="W66" t="str">
        <f>IF(raw!W62="['found']",raw!BU62,"")</f>
        <v/>
      </c>
      <c r="X66" t="str">
        <f>IF(raw!X62="['found']",raw!BV62,"")</f>
        <v/>
      </c>
      <c r="Y66" t="str">
        <f>IF(raw!Y62="['found']",raw!BW62,"")</f>
        <v/>
      </c>
      <c r="Z66" t="str">
        <f>IF(raw!Z62="['found']",raw!BX62,"")</f>
        <v/>
      </c>
    </row>
    <row r="67" spans="1:26">
      <c r="A67" t="s">
        <v>194</v>
      </c>
      <c r="B67" t="str">
        <f>IF(raw!B63="['found']",raw!AZ63,"")</f>
        <v/>
      </c>
      <c r="C67" t="str">
        <f>IF(raw!C63="['found']",raw!BA63,"")</f>
        <v/>
      </c>
      <c r="D67" t="str">
        <f>IF(raw!D63="['found']",raw!BB63,"")</f>
        <v/>
      </c>
      <c r="E67" t="str">
        <f>IF(raw!E63="['found']",raw!BC63,"")</f>
        <v/>
      </c>
      <c r="F67" t="str">
        <f>IF(raw!F63="['found']",raw!BD63,"")</f>
        <v/>
      </c>
      <c r="G67" t="str">
        <f>IF(raw!G63="['found']",raw!BE63,"")</f>
        <v/>
      </c>
      <c r="H67" t="str">
        <f>IF(raw!H63="['found']",raw!BF63,"")</f>
        <v/>
      </c>
      <c r="I67" t="str">
        <f>IF(raw!I63="['found']",raw!BG63,"")</f>
        <v/>
      </c>
      <c r="J67" t="str">
        <f>IF(raw!J63="['found']",raw!BH63,"")</f>
        <v/>
      </c>
      <c r="K67" t="str">
        <f>IF(raw!K63="['found']",raw!BI63,"")</f>
        <v/>
      </c>
      <c r="L67" t="str">
        <f>IF(raw!L63="['found']",raw!BJ63,"")</f>
        <v/>
      </c>
      <c r="M67" t="str">
        <f>IF(raw!M63="['found']",raw!BK63,"")</f>
        <v/>
      </c>
      <c r="N67" t="str">
        <f>IF(raw!N63="['found']",raw!BL63,"")</f>
        <v/>
      </c>
      <c r="O67" t="str">
        <f>IF(raw!O63="['found']",raw!BM63,"")</f>
        <v/>
      </c>
      <c r="P67" t="str">
        <f>IF(raw!P63="['found']",raw!BN63,"")</f>
        <v/>
      </c>
      <c r="Q67" t="str">
        <f>IF(raw!Q63="['found']",raw!BO63,"")</f>
        <v/>
      </c>
      <c r="R67" t="str">
        <f>IF(raw!R63="['found']",raw!BP63,"")</f>
        <v/>
      </c>
      <c r="S67" t="str">
        <f>IF(raw!S63="['found']",raw!BQ63,"")</f>
        <v/>
      </c>
      <c r="T67" t="str">
        <f>IF(raw!T63="['found']",raw!BR63,"")</f>
        <v/>
      </c>
      <c r="U67" t="str">
        <f>IF(raw!U63="['found']",raw!BS63,"")</f>
        <v/>
      </c>
      <c r="V67" t="str">
        <f>IF(raw!V63="['found']",raw!BT63,"")</f>
        <v/>
      </c>
      <c r="W67" t="str">
        <f>IF(raw!W63="['found']",raw!BU63,"")</f>
        <v/>
      </c>
      <c r="X67" t="str">
        <f>IF(raw!X63="['found']",raw!BV63,"")</f>
        <v/>
      </c>
      <c r="Y67" t="str">
        <f>IF(raw!Y63="['found']",raw!BW63,"")</f>
        <v/>
      </c>
      <c r="Z67" t="str">
        <f>IF(raw!Z63="['found']",raw!BX63,"")</f>
        <v/>
      </c>
    </row>
    <row r="68" spans="1:26">
      <c r="A68" t="s">
        <v>195</v>
      </c>
      <c r="B68" t="str">
        <f>IF(raw!B64="['found']",raw!AZ64,"")</f>
        <v/>
      </c>
      <c r="C68" t="str">
        <f>IF(raw!C64="['found']",raw!BA64,"")</f>
        <v/>
      </c>
      <c r="D68" t="str">
        <f>IF(raw!D64="['found']",raw!BB64,"")</f>
        <v/>
      </c>
      <c r="E68" t="str">
        <f>IF(raw!E64="['found']",raw!BC64,"")</f>
        <v/>
      </c>
      <c r="F68" t="str">
        <f>IF(raw!F64="['found']",raw!BD64,"")</f>
        <v/>
      </c>
      <c r="G68" t="str">
        <f>IF(raw!G64="['found']",raw!BE64,"")</f>
        <v/>
      </c>
      <c r="H68" t="str">
        <f>IF(raw!H64="['found']",raw!BF64,"")</f>
        <v/>
      </c>
      <c r="I68" t="str">
        <f>IF(raw!I64="['found']",raw!BG64,"")</f>
        <v/>
      </c>
      <c r="J68" t="str">
        <f>IF(raw!J64="['found']",raw!BH64,"")</f>
        <v/>
      </c>
      <c r="K68" t="str">
        <f>IF(raw!K64="['found']",raw!BI64,"")</f>
        <v/>
      </c>
      <c r="L68" t="str">
        <f>IF(raw!L64="['found']",raw!BJ64,"")</f>
        <v/>
      </c>
      <c r="M68" t="str">
        <f>IF(raw!M64="['found']",raw!BK64,"")</f>
        <v/>
      </c>
      <c r="N68" t="str">
        <f>IF(raw!N64="['found']",raw!BL64,"")</f>
        <v/>
      </c>
      <c r="O68" t="str">
        <f>IF(raw!O64="['found']",raw!BM64,"")</f>
        <v/>
      </c>
      <c r="P68" t="str">
        <f>IF(raw!P64="['found']",raw!BN64,"")</f>
        <v/>
      </c>
      <c r="Q68" t="str">
        <f>IF(raw!Q64="['found']",raw!BO64,"")</f>
        <v/>
      </c>
      <c r="R68" t="str">
        <f>IF(raw!R64="['found']",raw!BP64,"")</f>
        <v/>
      </c>
      <c r="S68" t="str">
        <f>IF(raw!S64="['found']",raw!BQ64,"")</f>
        <v/>
      </c>
      <c r="T68" t="str">
        <f>IF(raw!T64="['found']",raw!BR64,"")</f>
        <v/>
      </c>
      <c r="U68" t="str">
        <f>IF(raw!U64="['found']",raw!BS64,"")</f>
        <v/>
      </c>
      <c r="V68" t="str">
        <f>IF(raw!V64="['found']",raw!BT64,"")</f>
        <v/>
      </c>
      <c r="W68" t="str">
        <f>IF(raw!W64="['found']",raw!BU64,"")</f>
        <v/>
      </c>
      <c r="X68" t="str">
        <f>IF(raw!X64="['found']",raw!BV64,"")</f>
        <v/>
      </c>
      <c r="Y68" t="str">
        <f>IF(raw!Y64="['found']",raw!BW64,"")</f>
        <v/>
      </c>
      <c r="Z68" t="str">
        <f>IF(raw!Z64="['found']",raw!BX64,"")</f>
        <v/>
      </c>
    </row>
    <row r="69" spans="1:26">
      <c r="A69" t="s">
        <v>196</v>
      </c>
      <c r="B69" t="str">
        <f>IF(raw!B65="['found']",raw!AZ65,"")</f>
        <v/>
      </c>
      <c r="C69" t="str">
        <f>IF(raw!C65="['found']",raw!BA65,"")</f>
        <v/>
      </c>
      <c r="D69" t="str">
        <f>IF(raw!D65="['found']",raw!BB65,"")</f>
        <v/>
      </c>
      <c r="E69" t="str">
        <f>IF(raw!E65="['found']",raw!BC65,"")</f>
        <v/>
      </c>
      <c r="F69" t="str">
        <f>IF(raw!F65="['found']",raw!BD65,"")</f>
        <v/>
      </c>
      <c r="G69" t="str">
        <f>IF(raw!G65="['found']",raw!BE65,"")</f>
        <v/>
      </c>
      <c r="H69" t="str">
        <f>IF(raw!H65="['found']",raw!BF65,"")</f>
        <v/>
      </c>
      <c r="I69" t="str">
        <f>IF(raw!I65="['found']",raw!BG65,"")</f>
        <v/>
      </c>
      <c r="J69" t="str">
        <f>IF(raw!J65="['found']",raw!BH65,"")</f>
        <v/>
      </c>
      <c r="K69" t="str">
        <f>IF(raw!K65="['found']",raw!BI65,"")</f>
        <v/>
      </c>
      <c r="L69" t="str">
        <f>IF(raw!L65="['found']",raw!BJ65,"")</f>
        <v/>
      </c>
      <c r="M69" t="str">
        <f>IF(raw!M65="['found']",raw!BK65,"")</f>
        <v/>
      </c>
      <c r="N69" t="str">
        <f>IF(raw!N65="['found']",raw!BL65,"")</f>
        <v/>
      </c>
      <c r="O69" t="str">
        <f>IF(raw!O65="['found']",raw!BM65,"")</f>
        <v/>
      </c>
      <c r="P69" t="str">
        <f>IF(raw!P65="['found']",raw!BN65,"")</f>
        <v/>
      </c>
      <c r="Q69" t="str">
        <f>IF(raw!Q65="['found']",raw!BO65,"")</f>
        <v/>
      </c>
      <c r="R69" t="str">
        <f>IF(raw!R65="['found']",raw!BP65,"")</f>
        <v/>
      </c>
      <c r="S69" t="str">
        <f>IF(raw!S65="['found']",raw!BQ65,"")</f>
        <v/>
      </c>
      <c r="T69" t="str">
        <f>IF(raw!T65="['found']",raw!BR65,"")</f>
        <v/>
      </c>
      <c r="U69" t="str">
        <f>IF(raw!U65="['found']",raw!BS65,"")</f>
        <v/>
      </c>
      <c r="V69" t="str">
        <f>IF(raw!V65="['found']",raw!BT65,"")</f>
        <v/>
      </c>
      <c r="W69" t="str">
        <f>IF(raw!W65="['found']",raw!BU65,"")</f>
        <v/>
      </c>
      <c r="X69" t="str">
        <f>IF(raw!X65="['found']",raw!BV65,"")</f>
        <v/>
      </c>
      <c r="Y69" t="str">
        <f>IF(raw!Y65="['found']",raw!BW65,"")</f>
        <v/>
      </c>
      <c r="Z69" t="str">
        <f>IF(raw!Z65="['found']",raw!BX65,"")</f>
        <v/>
      </c>
    </row>
    <row r="70" spans="1:26">
      <c r="A70" t="s">
        <v>197</v>
      </c>
      <c r="B70" t="str">
        <f>IF(raw!B66="['found']",raw!AZ66,"")</f>
        <v/>
      </c>
      <c r="C70" t="str">
        <f>IF(raw!C66="['found']",raw!BA66,"")</f>
        <v/>
      </c>
      <c r="D70" t="str">
        <f>IF(raw!D66="['found']",raw!BB66,"")</f>
        <v/>
      </c>
      <c r="E70" t="str">
        <f>IF(raw!E66="['found']",raw!BC66,"")</f>
        <v/>
      </c>
      <c r="F70" t="str">
        <f>IF(raw!F66="['found']",raw!BD66,"")</f>
        <v/>
      </c>
      <c r="G70" t="str">
        <f>IF(raw!G66="['found']",raw!BE66,"")</f>
        <v/>
      </c>
      <c r="H70" t="str">
        <f>IF(raw!H66="['found']",raw!BF66,"")</f>
        <v/>
      </c>
      <c r="I70" t="str">
        <f>IF(raw!I66="['found']",raw!BG66,"")</f>
        <v/>
      </c>
      <c r="J70" t="str">
        <f>IF(raw!J66="['found']",raw!BH66,"")</f>
        <v/>
      </c>
      <c r="K70" t="str">
        <f>IF(raw!K66="['found']",raw!BI66,"")</f>
        <v/>
      </c>
      <c r="L70" t="str">
        <f>IF(raw!L66="['found']",raw!BJ66,"")</f>
        <v/>
      </c>
      <c r="M70" t="str">
        <f>IF(raw!M66="['found']",raw!BK66,"")</f>
        <v/>
      </c>
      <c r="N70" t="str">
        <f>IF(raw!N66="['found']",raw!BL66,"")</f>
        <v/>
      </c>
      <c r="O70" t="str">
        <f>IF(raw!O66="['found']",raw!BM66,"")</f>
        <v/>
      </c>
      <c r="P70" t="str">
        <f>IF(raw!P66="['found']",raw!BN66,"")</f>
        <v/>
      </c>
      <c r="Q70" t="str">
        <f>IF(raw!Q66="['found']",raw!BO66,"")</f>
        <v/>
      </c>
      <c r="R70" t="str">
        <f>IF(raw!R66="['found']",raw!BP66,"")</f>
        <v/>
      </c>
      <c r="S70" t="str">
        <f>IF(raw!S66="['found']",raw!BQ66,"")</f>
        <v/>
      </c>
      <c r="T70" t="str">
        <f>IF(raw!T66="['found']",raw!BR66,"")</f>
        <v/>
      </c>
      <c r="U70" t="str">
        <f>IF(raw!U66="['found']",raw!BS66,"")</f>
        <v/>
      </c>
      <c r="V70" t="str">
        <f>IF(raw!V66="['found']",raw!BT66,"")</f>
        <v/>
      </c>
      <c r="W70" t="str">
        <f>IF(raw!W66="['found']",raw!BU66,"")</f>
        <v/>
      </c>
      <c r="X70" t="str">
        <f>IF(raw!X66="['found']",raw!BV66,"")</f>
        <v/>
      </c>
      <c r="Y70" t="str">
        <f>IF(raw!Y66="['found']",raw!BW66,"")</f>
        <v/>
      </c>
      <c r="Z70" t="str">
        <f>IF(raw!Z66="['found']",raw!BX66,"")</f>
        <v/>
      </c>
    </row>
    <row r="71" spans="1:26">
      <c r="A71" t="s">
        <v>198</v>
      </c>
      <c r="B71" t="str">
        <f>IF(raw!B67="['found']",raw!AZ67,"")</f>
        <v/>
      </c>
      <c r="C71" t="str">
        <f>IF(raw!C67="['found']",raw!BA67,"")</f>
        <v/>
      </c>
      <c r="D71" t="str">
        <f>IF(raw!D67="['found']",raw!BB67,"")</f>
        <v/>
      </c>
      <c r="E71" t="str">
        <f>IF(raw!E67="['found']",raw!BC67,"")</f>
        <v/>
      </c>
      <c r="F71" t="str">
        <f>IF(raw!F67="['found']",raw!BD67,"")</f>
        <v/>
      </c>
      <c r="G71" t="str">
        <f>IF(raw!G67="['found']",raw!BE67,"")</f>
        <v/>
      </c>
      <c r="H71" t="str">
        <f>IF(raw!H67="['found']",raw!BF67,"")</f>
        <v/>
      </c>
      <c r="I71" t="str">
        <f>IF(raw!I67="['found']",raw!BG67,"")</f>
        <v/>
      </c>
      <c r="J71" t="str">
        <f>IF(raw!J67="['found']",raw!BH67,"")</f>
        <v/>
      </c>
      <c r="K71" t="str">
        <f>IF(raw!K67="['found']",raw!BI67,"")</f>
        <v/>
      </c>
      <c r="L71" t="str">
        <f>IF(raw!L67="['found']",raw!BJ67,"")</f>
        <v/>
      </c>
      <c r="M71" t="str">
        <f>IF(raw!M67="['found']",raw!BK67,"")</f>
        <v/>
      </c>
      <c r="N71" t="str">
        <f>IF(raw!N67="['found']",raw!BL67,"")</f>
        <v/>
      </c>
      <c r="O71" t="str">
        <f>IF(raw!O67="['found']",raw!BM67,"")</f>
        <v/>
      </c>
      <c r="P71" t="str">
        <f>IF(raw!P67="['found']",raw!BN67,"")</f>
        <v/>
      </c>
      <c r="Q71" t="str">
        <f>IF(raw!Q67="['found']",raw!BO67,"")</f>
        <v/>
      </c>
      <c r="R71" t="str">
        <f>IF(raw!R67="['found']",raw!BP67,"")</f>
        <v/>
      </c>
      <c r="S71" t="str">
        <f>IF(raw!S67="['found']",raw!BQ67,"")</f>
        <v/>
      </c>
      <c r="T71" t="str">
        <f>IF(raw!T67="['found']",raw!BR67,"")</f>
        <v/>
      </c>
      <c r="U71" t="str">
        <f>IF(raw!U67="['found']",raw!BS67,"")</f>
        <v/>
      </c>
      <c r="V71" t="str">
        <f>IF(raw!V67="['found']",raw!BT67,"")</f>
        <v/>
      </c>
      <c r="W71" t="str">
        <f>IF(raw!W67="['found']",raw!BU67,"")</f>
        <v/>
      </c>
      <c r="X71" t="str">
        <f>IF(raw!X67="['found']",raw!BV67,"")</f>
        <v/>
      </c>
      <c r="Y71" t="str">
        <f>IF(raw!Y67="['found']",raw!BW67,"")</f>
        <v/>
      </c>
      <c r="Z71" t="str">
        <f>IF(raw!Z67="['found']",raw!BX67,"")</f>
        <v/>
      </c>
    </row>
    <row r="72" spans="1:26">
      <c r="A72" t="s">
        <v>199</v>
      </c>
      <c r="B72" t="str">
        <f>IF(raw!B68="['found']",raw!AZ68,"")</f>
        <v/>
      </c>
      <c r="C72" t="str">
        <f>IF(raw!C68="['found']",raw!BA68,"")</f>
        <v/>
      </c>
      <c r="D72" t="str">
        <f>IF(raw!D68="['found']",raw!BB68,"")</f>
        <v/>
      </c>
      <c r="E72" t="str">
        <f>IF(raw!E68="['found']",raw!BC68,"")</f>
        <v/>
      </c>
      <c r="F72" t="str">
        <f>IF(raw!F68="['found']",raw!BD68,"")</f>
        <v/>
      </c>
      <c r="G72" t="str">
        <f>IF(raw!G68="['found']",raw!BE68,"")</f>
        <v/>
      </c>
      <c r="H72" t="str">
        <f>IF(raw!H68="['found']",raw!BF68,"")</f>
        <v/>
      </c>
      <c r="I72" t="str">
        <f>IF(raw!I68="['found']",raw!BG68,"")</f>
        <v/>
      </c>
      <c r="J72" t="str">
        <f>IF(raw!J68="['found']",raw!BH68,"")</f>
        <v/>
      </c>
      <c r="K72" t="str">
        <f>IF(raw!K68="['found']",raw!BI68,"")</f>
        <v/>
      </c>
      <c r="L72" t="str">
        <f>IF(raw!L68="['found']",raw!BJ68,"")</f>
        <v/>
      </c>
      <c r="M72" t="str">
        <f>IF(raw!M68="['found']",raw!BK68,"")</f>
        <v/>
      </c>
      <c r="N72" t="str">
        <f>IF(raw!N68="['found']",raw!BL68,"")</f>
        <v/>
      </c>
      <c r="O72" t="str">
        <f>IF(raw!O68="['found']",raw!BM68,"")</f>
        <v/>
      </c>
      <c r="P72" t="str">
        <f>IF(raw!P68="['found']",raw!BN68,"")</f>
        <v/>
      </c>
      <c r="Q72" t="str">
        <f>IF(raw!Q68="['found']",raw!BO68,"")</f>
        <v/>
      </c>
      <c r="R72" t="str">
        <f>IF(raw!R68="['found']",raw!BP68,"")</f>
        <v/>
      </c>
      <c r="S72" t="str">
        <f>IF(raw!S68="['found']",raw!BQ68,"")</f>
        <v/>
      </c>
      <c r="T72" t="str">
        <f>IF(raw!T68="['found']",raw!BR68,"")</f>
        <v/>
      </c>
      <c r="U72" t="str">
        <f>IF(raw!U68="['found']",raw!BS68,"")</f>
        <v/>
      </c>
      <c r="V72" t="str">
        <f>IF(raw!V68="['found']",raw!BT68,"")</f>
        <v/>
      </c>
      <c r="W72" t="str">
        <f>IF(raw!W68="['found']",raw!BU68,"")</f>
        <v/>
      </c>
      <c r="X72" t="str">
        <f>IF(raw!X68="['found']",raw!BV68,"")</f>
        <v/>
      </c>
      <c r="Y72" t="str">
        <f>IF(raw!Y68="['found']",raw!BW68,"")</f>
        <v/>
      </c>
      <c r="Z72" t="str">
        <f>IF(raw!Z68="['found']",raw!BX68,"")</f>
        <v/>
      </c>
    </row>
    <row r="73" spans="1:26">
      <c r="A73" t="s">
        <v>200</v>
      </c>
      <c r="B73" t="str">
        <f>IF(raw!B69="['found']",raw!AZ69,"")</f>
        <v/>
      </c>
      <c r="C73" t="str">
        <f>IF(raw!C69="['found']",raw!BA69,"")</f>
        <v/>
      </c>
      <c r="D73" t="str">
        <f>IF(raw!D69="['found']",raw!BB69,"")</f>
        <v/>
      </c>
      <c r="E73" t="str">
        <f>IF(raw!E69="['found']",raw!BC69,"")</f>
        <v/>
      </c>
      <c r="F73" t="str">
        <f>IF(raw!F69="['found']",raw!BD69,"")</f>
        <v/>
      </c>
      <c r="G73" t="str">
        <f>IF(raw!G69="['found']",raw!BE69,"")</f>
        <v/>
      </c>
      <c r="H73" t="str">
        <f>IF(raw!H69="['found']",raw!BF69,"")</f>
        <v/>
      </c>
      <c r="I73" t="str">
        <f>IF(raw!I69="['found']",raw!BG69,"")</f>
        <v/>
      </c>
      <c r="J73" t="str">
        <f>IF(raw!J69="['found']",raw!BH69,"")</f>
        <v/>
      </c>
      <c r="K73" t="str">
        <f>IF(raw!K69="['found']",raw!BI69,"")</f>
        <v/>
      </c>
      <c r="L73" t="str">
        <f>IF(raw!L69="['found']",raw!BJ69,"")</f>
        <v/>
      </c>
      <c r="M73" t="str">
        <f>IF(raw!M69="['found']",raw!BK69,"")</f>
        <v/>
      </c>
      <c r="N73" t="str">
        <f>IF(raw!N69="['found']",raw!BL69,"")</f>
        <v/>
      </c>
      <c r="O73" t="str">
        <f>IF(raw!O69="['found']",raw!BM69,"")</f>
        <v/>
      </c>
      <c r="P73" t="str">
        <f>IF(raw!P69="['found']",raw!BN69,"")</f>
        <v/>
      </c>
      <c r="Q73" t="str">
        <f>IF(raw!Q69="['found']",raw!BO69,"")</f>
        <v/>
      </c>
      <c r="R73" t="str">
        <f>IF(raw!R69="['found']",raw!BP69,"")</f>
        <v/>
      </c>
      <c r="S73" t="str">
        <f>IF(raw!S69="['found']",raw!BQ69,"")</f>
        <v/>
      </c>
      <c r="T73" t="str">
        <f>IF(raw!T69="['found']",raw!BR69,"")</f>
        <v/>
      </c>
      <c r="U73" t="str">
        <f>IF(raw!U69="['found']",raw!BS69,"")</f>
        <v/>
      </c>
      <c r="V73" t="str">
        <f>IF(raw!V69="['found']",raw!BT69,"")</f>
        <v/>
      </c>
      <c r="W73" t="str">
        <f>IF(raw!W69="['found']",raw!BU69,"")</f>
        <v/>
      </c>
      <c r="X73" t="str">
        <f>IF(raw!X69="['found']",raw!BV69,"")</f>
        <v/>
      </c>
      <c r="Y73" t="str">
        <f>IF(raw!Y69="['found']",raw!BW69,"")</f>
        <v/>
      </c>
      <c r="Z73" t="str">
        <f>IF(raw!Z69="['found']",raw!BX69,"")</f>
        <v/>
      </c>
    </row>
    <row r="74" spans="1:26">
      <c r="A74" t="s">
        <v>201</v>
      </c>
      <c r="B74" t="str">
        <f>IF(raw!B70="['found']",raw!AZ70,"")</f>
        <v/>
      </c>
      <c r="C74" t="str">
        <f>IF(raw!C70="['found']",raw!BA70,"")</f>
        <v/>
      </c>
      <c r="D74" t="str">
        <f>IF(raw!D70="['found']",raw!BB70,"")</f>
        <v/>
      </c>
      <c r="E74" t="str">
        <f>IF(raw!E70="['found']",raw!BC70,"")</f>
        <v/>
      </c>
      <c r="F74" t="str">
        <f>IF(raw!F70="['found']",raw!BD70,"")</f>
        <v/>
      </c>
      <c r="G74" t="str">
        <f>IF(raw!G70="['found']",raw!BE70,"")</f>
        <v/>
      </c>
      <c r="H74" t="str">
        <f>IF(raw!H70="['found']",raw!BF70,"")</f>
        <v/>
      </c>
      <c r="I74" t="str">
        <f>IF(raw!I70="['found']",raw!BG70,"")</f>
        <v/>
      </c>
      <c r="J74" t="str">
        <f>IF(raw!J70="['found']",raw!BH70,"")</f>
        <v/>
      </c>
      <c r="K74" t="str">
        <f>IF(raw!K70="['found']",raw!BI70,"")</f>
        <v/>
      </c>
      <c r="L74" t="str">
        <f>IF(raw!L70="['found']",raw!BJ70,"")</f>
        <v/>
      </c>
      <c r="M74" t="str">
        <f>IF(raw!M70="['found']",raw!BK70,"")</f>
        <v/>
      </c>
      <c r="N74" t="str">
        <f>IF(raw!N70="['found']",raw!BL70,"")</f>
        <v/>
      </c>
      <c r="O74" t="str">
        <f>IF(raw!O70="['found']",raw!BM70,"")</f>
        <v/>
      </c>
      <c r="P74" t="str">
        <f>IF(raw!P70="['found']",raw!BN70,"")</f>
        <v/>
      </c>
      <c r="Q74" t="str">
        <f>IF(raw!Q70="['found']",raw!BO70,"")</f>
        <v/>
      </c>
      <c r="R74" t="str">
        <f>IF(raw!R70="['found']",raw!BP70,"")</f>
        <v/>
      </c>
      <c r="S74" t="str">
        <f>IF(raw!S70="['found']",raw!BQ70,"")</f>
        <v/>
      </c>
      <c r="T74" t="str">
        <f>IF(raw!T70="['found']",raw!BR70,"")</f>
        <v/>
      </c>
      <c r="U74" t="str">
        <f>IF(raw!U70="['found']",raw!BS70,"")</f>
        <v/>
      </c>
      <c r="V74" t="str">
        <f>IF(raw!V70="['found']",raw!BT70,"")</f>
        <v/>
      </c>
      <c r="W74" t="str">
        <f>IF(raw!W70="['found']",raw!BU70,"")</f>
        <v/>
      </c>
      <c r="X74" t="str">
        <f>IF(raw!X70="['found']",raw!BV70,"")</f>
        <v/>
      </c>
      <c r="Y74" t="str">
        <f>IF(raw!Y70="['found']",raw!BW70,"")</f>
        <v/>
      </c>
      <c r="Z74" t="str">
        <f>IF(raw!Z70="['found']",raw!BX70,"")</f>
        <v/>
      </c>
    </row>
    <row r="75" spans="1:26">
      <c r="A75" t="s">
        <v>202</v>
      </c>
      <c r="B75" t="str">
        <f>IF(raw!B71="['found']",raw!AZ71,"")</f>
        <v/>
      </c>
      <c r="C75" t="str">
        <f>IF(raw!C71="['found']",raw!BA71,"")</f>
        <v/>
      </c>
      <c r="D75" t="str">
        <f>IF(raw!D71="['found']",raw!BB71,"")</f>
        <v/>
      </c>
      <c r="E75" t="str">
        <f>IF(raw!E71="['found']",raw!BC71,"")</f>
        <v/>
      </c>
      <c r="F75" t="str">
        <f>IF(raw!F71="['found']",raw!BD71,"")</f>
        <v/>
      </c>
      <c r="G75" t="str">
        <f>IF(raw!G71="['found']",raw!BE71,"")</f>
        <v/>
      </c>
      <c r="H75" t="str">
        <f>IF(raw!H71="['found']",raw!BF71,"")</f>
        <v/>
      </c>
      <c r="I75" t="str">
        <f>IF(raw!I71="['found']",raw!BG71,"")</f>
        <v/>
      </c>
      <c r="J75" t="str">
        <f>IF(raw!J71="['found']",raw!BH71,"")</f>
        <v/>
      </c>
      <c r="K75" t="str">
        <f>IF(raw!K71="['found']",raw!BI71,"")</f>
        <v/>
      </c>
      <c r="L75" t="str">
        <f>IF(raw!L71="['found']",raw!BJ71,"")</f>
        <v/>
      </c>
      <c r="M75" t="str">
        <f>IF(raw!M71="['found']",raw!BK71,"")</f>
        <v/>
      </c>
      <c r="N75" t="str">
        <f>IF(raw!N71="['found']",raw!BL71,"")</f>
        <v/>
      </c>
      <c r="O75" t="str">
        <f>IF(raw!O71="['found']",raw!BM71,"")</f>
        <v/>
      </c>
      <c r="P75" t="str">
        <f>IF(raw!P71="['found']",raw!BN71,"")</f>
        <v/>
      </c>
      <c r="Q75" t="str">
        <f>IF(raw!Q71="['found']",raw!BO71,"")</f>
        <v/>
      </c>
      <c r="R75" t="str">
        <f>IF(raw!R71="['found']",raw!BP71,"")</f>
        <v/>
      </c>
      <c r="S75" t="str">
        <f>IF(raw!S71="['found']",raw!BQ71,"")</f>
        <v/>
      </c>
      <c r="T75" t="str">
        <f>IF(raw!T71="['found']",raw!BR71,"")</f>
        <v/>
      </c>
      <c r="U75" t="str">
        <f>IF(raw!U71="['found']",raw!BS71,"")</f>
        <v/>
      </c>
      <c r="V75" t="str">
        <f>IF(raw!V71="['found']",raw!BT71,"")</f>
        <v/>
      </c>
      <c r="W75" t="str">
        <f>IF(raw!W71="['found']",raw!BU71,"")</f>
        <v/>
      </c>
      <c r="X75" t="str">
        <f>IF(raw!X71="['found']",raw!BV71,"")</f>
        <v/>
      </c>
      <c r="Y75" t="str">
        <f>IF(raw!Y71="['found']",raw!BW71,"")</f>
        <v/>
      </c>
      <c r="Z75" t="str">
        <f>IF(raw!Z71="['found']",raw!BX71,"")</f>
        <v/>
      </c>
    </row>
    <row r="76" spans="1:26">
      <c r="A76" t="s">
        <v>203</v>
      </c>
      <c r="B76" t="str">
        <f>IF(raw!B72="['found']",raw!AZ72,"")</f>
        <v/>
      </c>
      <c r="C76" t="str">
        <f>IF(raw!C72="['found']",raw!BA72,"")</f>
        <v/>
      </c>
      <c r="D76" t="str">
        <f>IF(raw!D72="['found']",raw!BB72,"")</f>
        <v/>
      </c>
      <c r="E76" t="str">
        <f>IF(raw!E72="['found']",raw!BC72,"")</f>
        <v/>
      </c>
      <c r="F76" t="str">
        <f>IF(raw!F72="['found']",raw!BD72,"")</f>
        <v/>
      </c>
      <c r="G76" t="str">
        <f>IF(raw!G72="['found']",raw!BE72,"")</f>
        <v/>
      </c>
      <c r="H76" t="str">
        <f>IF(raw!H72="['found']",raw!BF72,"")</f>
        <v/>
      </c>
      <c r="I76" t="str">
        <f>IF(raw!I72="['found']",raw!BG72,"")</f>
        <v/>
      </c>
      <c r="J76" t="str">
        <f>IF(raw!J72="['found']",raw!BH72,"")</f>
        <v/>
      </c>
      <c r="K76" t="str">
        <f>IF(raw!K72="['found']",raw!BI72,"")</f>
        <v/>
      </c>
      <c r="L76" t="str">
        <f>IF(raw!L72="['found']",raw!BJ72,"")</f>
        <v/>
      </c>
      <c r="M76" t="str">
        <f>IF(raw!M72="['found']",raw!BK72,"")</f>
        <v/>
      </c>
      <c r="N76" t="str">
        <f>IF(raw!N72="['found']",raw!BL72,"")</f>
        <v/>
      </c>
      <c r="O76" t="str">
        <f>IF(raw!O72="['found']",raw!BM72,"")</f>
        <v/>
      </c>
      <c r="P76" t="str">
        <f>IF(raw!P72="['found']",raw!BN72,"")</f>
        <v/>
      </c>
      <c r="Q76" t="str">
        <f>IF(raw!Q72="['found']",raw!BO72,"")</f>
        <v/>
      </c>
      <c r="R76" t="str">
        <f>IF(raw!R72="['found']",raw!BP72,"")</f>
        <v/>
      </c>
      <c r="S76" t="str">
        <f>IF(raw!S72="['found']",raw!BQ72,"")</f>
        <v/>
      </c>
      <c r="T76" t="str">
        <f>IF(raw!T72="['found']",raw!BR72,"")</f>
        <v/>
      </c>
      <c r="U76" t="str">
        <f>IF(raw!U72="['found']",raw!BS72,"")</f>
        <v/>
      </c>
      <c r="V76" t="str">
        <f>IF(raw!V72="['found']",raw!BT72,"")</f>
        <v/>
      </c>
      <c r="W76" t="str">
        <f>IF(raw!W72="['found']",raw!BU72,"")</f>
        <v/>
      </c>
      <c r="X76" t="str">
        <f>IF(raw!X72="['found']",raw!BV72,"")</f>
        <v/>
      </c>
      <c r="Y76" t="str">
        <f>IF(raw!Y72="['found']",raw!BW72,"")</f>
        <v/>
      </c>
      <c r="Z76" t="str">
        <f>IF(raw!Z72="['found']",raw!BX72,"")</f>
        <v/>
      </c>
    </row>
    <row r="77" spans="1:26">
      <c r="A77" t="s">
        <v>204</v>
      </c>
      <c r="B77" t="str">
        <f>IF(raw!B73="['found']",raw!AZ73,"")</f>
        <v/>
      </c>
      <c r="C77" t="str">
        <f>IF(raw!C73="['found']",raw!BA73,"")</f>
        <v/>
      </c>
      <c r="D77" t="str">
        <f>IF(raw!D73="['found']",raw!BB73,"")</f>
        <v/>
      </c>
      <c r="E77" t="str">
        <f>IF(raw!E73="['found']",raw!BC73,"")</f>
        <v/>
      </c>
      <c r="F77" t="str">
        <f>IF(raw!F73="['found']",raw!BD73,"")</f>
        <v/>
      </c>
      <c r="G77" t="str">
        <f>IF(raw!G73="['found']",raw!BE73,"")</f>
        <v/>
      </c>
      <c r="H77" t="str">
        <f>IF(raw!H73="['found']",raw!BF73,"")</f>
        <v/>
      </c>
      <c r="I77" t="str">
        <f>IF(raw!I73="['found']",raw!BG73,"")</f>
        <v/>
      </c>
      <c r="J77" t="str">
        <f>IF(raw!J73="['found']",raw!BH73,"")</f>
        <v/>
      </c>
      <c r="K77" t="str">
        <f>IF(raw!K73="['found']",raw!BI73,"")</f>
        <v/>
      </c>
      <c r="L77" t="str">
        <f>IF(raw!L73="['found']",raw!BJ73,"")</f>
        <v/>
      </c>
      <c r="M77" t="str">
        <f>IF(raw!M73="['found']",raw!BK73,"")</f>
        <v/>
      </c>
      <c r="N77" t="str">
        <f>IF(raw!N73="['found']",raw!BL73,"")</f>
        <v/>
      </c>
      <c r="O77" t="str">
        <f>IF(raw!O73="['found']",raw!BM73,"")</f>
        <v/>
      </c>
      <c r="P77" t="str">
        <f>IF(raw!P73="['found']",raw!BN73,"")</f>
        <v/>
      </c>
      <c r="Q77" t="str">
        <f>IF(raw!Q73="['found']",raw!BO73,"")</f>
        <v/>
      </c>
      <c r="R77" t="str">
        <f>IF(raw!R73="['found']",raw!BP73,"")</f>
        <v/>
      </c>
      <c r="S77" t="str">
        <f>IF(raw!S73="['found']",raw!BQ73,"")</f>
        <v/>
      </c>
      <c r="T77" t="str">
        <f>IF(raw!T73="['found']",raw!BR73,"")</f>
        <v/>
      </c>
      <c r="U77" t="str">
        <f>IF(raw!U73="['found']",raw!BS73,"")</f>
        <v/>
      </c>
      <c r="V77" t="str">
        <f>IF(raw!V73="['found']",raw!BT73,"")</f>
        <v/>
      </c>
      <c r="W77" t="str">
        <f>IF(raw!W73="['found']",raw!BU73,"")</f>
        <v/>
      </c>
      <c r="X77" t="str">
        <f>IF(raw!X73="['found']",raw!BV73,"")</f>
        <v/>
      </c>
      <c r="Y77" t="str">
        <f>IF(raw!Y73="['found']",raw!BW73,"")</f>
        <v/>
      </c>
      <c r="Z77" t="str">
        <f>IF(raw!Z73="['found']",raw!BX73,"")</f>
        <v/>
      </c>
    </row>
    <row r="78" spans="1:26">
      <c r="A78" t="s">
        <v>205</v>
      </c>
      <c r="B78" t="str">
        <f>IF(raw!B74="['found']",raw!AZ74,"")</f>
        <v/>
      </c>
      <c r="C78" t="str">
        <f>IF(raw!C74="['found']",raw!BA74,"")</f>
        <v/>
      </c>
      <c r="D78" t="str">
        <f>IF(raw!D74="['found']",raw!BB74,"")</f>
        <v/>
      </c>
      <c r="E78" t="str">
        <f>IF(raw!E74="['found']",raw!BC74,"")</f>
        <v/>
      </c>
      <c r="F78" t="str">
        <f>IF(raw!F74="['found']",raw!BD74,"")</f>
        <v/>
      </c>
      <c r="G78" t="str">
        <f>IF(raw!G74="['found']",raw!BE74,"")</f>
        <v/>
      </c>
      <c r="H78" t="str">
        <f>IF(raw!H74="['found']",raw!BF74,"")</f>
        <v/>
      </c>
      <c r="I78" t="str">
        <f>IF(raw!I74="['found']",raw!BG74,"")</f>
        <v/>
      </c>
      <c r="J78" t="str">
        <f>IF(raw!J74="['found']",raw!BH74,"")</f>
        <v/>
      </c>
      <c r="K78" t="str">
        <f>IF(raw!K74="['found']",raw!BI74,"")</f>
        <v/>
      </c>
      <c r="L78" t="str">
        <f>IF(raw!L74="['found']",raw!BJ74,"")</f>
        <v/>
      </c>
      <c r="M78" t="str">
        <f>IF(raw!M74="['found']",raw!BK74,"")</f>
        <v/>
      </c>
      <c r="N78" t="str">
        <f>IF(raw!N74="['found']",raw!BL74,"")</f>
        <v/>
      </c>
      <c r="O78" t="str">
        <f>IF(raw!O74="['found']",raw!BM74,"")</f>
        <v/>
      </c>
      <c r="P78" t="str">
        <f>IF(raw!P74="['found']",raw!BN74,"")</f>
        <v/>
      </c>
      <c r="Q78" t="str">
        <f>IF(raw!Q74="['found']",raw!BO74,"")</f>
        <v/>
      </c>
      <c r="R78" t="str">
        <f>IF(raw!R74="['found']",raw!BP74,"")</f>
        <v/>
      </c>
      <c r="S78" t="str">
        <f>IF(raw!S74="['found']",raw!BQ74,"")</f>
        <v/>
      </c>
      <c r="T78" t="str">
        <f>IF(raw!T74="['found']",raw!BR74,"")</f>
        <v/>
      </c>
      <c r="U78" t="str">
        <f>IF(raw!U74="['found']",raw!BS74,"")</f>
        <v/>
      </c>
      <c r="V78" t="str">
        <f>IF(raw!V74="['found']",raw!BT74,"")</f>
        <v/>
      </c>
      <c r="W78" t="str">
        <f>IF(raw!W74="['found']",raw!BU74,"")</f>
        <v/>
      </c>
      <c r="X78" t="str">
        <f>IF(raw!X74="['found']",raw!BV74,"")</f>
        <v/>
      </c>
      <c r="Y78" t="str">
        <f>IF(raw!Y74="['found']",raw!BW74,"")</f>
        <v/>
      </c>
      <c r="Z78" t="str">
        <f>IF(raw!Z74="['found']",raw!BX74,"")</f>
        <v/>
      </c>
    </row>
    <row r="79" spans="1:26">
      <c r="A79" t="s">
        <v>206</v>
      </c>
      <c r="B79" t="str">
        <f>IF(raw!B75="['found']",raw!AZ75,"")</f>
        <v/>
      </c>
      <c r="C79" t="str">
        <f>IF(raw!C75="['found']",raw!BA75,"")</f>
        <v/>
      </c>
      <c r="D79" t="str">
        <f>IF(raw!D75="['found']",raw!BB75,"")</f>
        <v/>
      </c>
      <c r="E79" t="str">
        <f>IF(raw!E75="['found']",raw!BC75,"")</f>
        <v/>
      </c>
      <c r="F79" t="str">
        <f>IF(raw!F75="['found']",raw!BD75,"")</f>
        <v/>
      </c>
      <c r="G79" t="str">
        <f>IF(raw!G75="['found']",raw!BE75,"")</f>
        <v/>
      </c>
      <c r="H79" t="str">
        <f>IF(raw!H75="['found']",raw!BF75,"")</f>
        <v/>
      </c>
      <c r="I79" t="str">
        <f>IF(raw!I75="['found']",raw!BG75,"")</f>
        <v/>
      </c>
      <c r="J79" t="str">
        <f>IF(raw!J75="['found']",raw!BH75,"")</f>
        <v/>
      </c>
      <c r="K79" t="str">
        <f>IF(raw!K75="['found']",raw!BI75,"")</f>
        <v/>
      </c>
      <c r="L79" t="str">
        <f>IF(raw!L75="['found']",raw!BJ75,"")</f>
        <v/>
      </c>
      <c r="M79" t="str">
        <f>IF(raw!M75="['found']",raw!BK75,"")</f>
        <v/>
      </c>
      <c r="N79" t="str">
        <f>IF(raw!N75="['found']",raw!BL75,"")</f>
        <v/>
      </c>
      <c r="O79" t="str">
        <f>IF(raw!O75="['found']",raw!BM75,"")</f>
        <v/>
      </c>
      <c r="P79" t="str">
        <f>IF(raw!P75="['found']",raw!BN75,"")</f>
        <v/>
      </c>
      <c r="Q79" t="str">
        <f>IF(raw!Q75="['found']",raw!BO75,"")</f>
        <v/>
      </c>
      <c r="R79" t="str">
        <f>IF(raw!R75="['found']",raw!BP75,"")</f>
        <v/>
      </c>
      <c r="S79" t="str">
        <f>IF(raw!S75="['found']",raw!BQ75,"")</f>
        <v/>
      </c>
      <c r="T79" t="str">
        <f>IF(raw!T75="['found']",raw!BR75,"")</f>
        <v/>
      </c>
      <c r="U79" t="str">
        <f>IF(raw!U75="['found']",raw!BS75,"")</f>
        <v/>
      </c>
      <c r="V79" t="str">
        <f>IF(raw!V75="['found']",raw!BT75,"")</f>
        <v/>
      </c>
      <c r="W79" t="str">
        <f>IF(raw!W75="['found']",raw!BU75,"")</f>
        <v/>
      </c>
      <c r="X79" t="str">
        <f>IF(raw!X75="['found']",raw!BV75,"")</f>
        <v/>
      </c>
      <c r="Y79" t="str">
        <f>IF(raw!Y75="['found']",raw!BW75,"")</f>
        <v/>
      </c>
      <c r="Z79" t="str">
        <f>IF(raw!Z75="['found']",raw!BX75,"")</f>
        <v/>
      </c>
    </row>
    <row r="80" spans="1:26">
      <c r="A80" t="s">
        <v>207</v>
      </c>
      <c r="B80" t="str">
        <f>IF(raw!B76="['found']",raw!AZ76,"")</f>
        <v/>
      </c>
      <c r="C80" t="str">
        <f>IF(raw!C76="['found']",raw!BA76,"")</f>
        <v/>
      </c>
      <c r="D80" t="str">
        <f>IF(raw!D76="['found']",raw!BB76,"")</f>
        <v/>
      </c>
      <c r="E80" t="str">
        <f>IF(raw!E76="['found']",raw!BC76,"")</f>
        <v/>
      </c>
      <c r="F80" t="str">
        <f>IF(raw!F76="['found']",raw!BD76,"")</f>
        <v/>
      </c>
      <c r="G80" t="str">
        <f>IF(raw!G76="['found']",raw!BE76,"")</f>
        <v/>
      </c>
      <c r="H80" t="str">
        <f>IF(raw!H76="['found']",raw!BF76,"")</f>
        <v/>
      </c>
      <c r="I80" t="str">
        <f>IF(raw!I76="['found']",raw!BG76,"")</f>
        <v/>
      </c>
      <c r="J80" t="str">
        <f>IF(raw!J76="['found']",raw!BH76,"")</f>
        <v/>
      </c>
      <c r="K80" t="str">
        <f>IF(raw!K76="['found']",raw!BI76,"")</f>
        <v/>
      </c>
      <c r="L80" t="str">
        <f>IF(raw!L76="['found']",raw!BJ76,"")</f>
        <v/>
      </c>
      <c r="M80" t="str">
        <f>IF(raw!M76="['found']",raw!BK76,"")</f>
        <v/>
      </c>
      <c r="N80" t="str">
        <f>IF(raw!N76="['found']",raw!BL76,"")</f>
        <v/>
      </c>
      <c r="O80" t="str">
        <f>IF(raw!O76="['found']",raw!BM76,"")</f>
        <v/>
      </c>
      <c r="P80" t="str">
        <f>IF(raw!P76="['found']",raw!BN76,"")</f>
        <v/>
      </c>
      <c r="Q80" t="str">
        <f>IF(raw!Q76="['found']",raw!BO76,"")</f>
        <v/>
      </c>
      <c r="R80" t="str">
        <f>IF(raw!R76="['found']",raw!BP76,"")</f>
        <v/>
      </c>
      <c r="S80" t="str">
        <f>IF(raw!S76="['found']",raw!BQ76,"")</f>
        <v/>
      </c>
      <c r="T80" t="str">
        <f>IF(raw!T76="['found']",raw!BR76,"")</f>
        <v/>
      </c>
      <c r="U80" t="str">
        <f>IF(raw!U76="['found']",raw!BS76,"")</f>
        <v/>
      </c>
      <c r="V80" t="str">
        <f>IF(raw!V76="['found']",raw!BT76,"")</f>
        <v/>
      </c>
      <c r="W80" t="str">
        <f>IF(raw!W76="['found']",raw!BU76,"")</f>
        <v/>
      </c>
      <c r="X80" t="str">
        <f>IF(raw!X76="['found']",raw!BV76,"")</f>
        <v/>
      </c>
      <c r="Y80" t="str">
        <f>IF(raw!Y76="['found']",raw!BW76,"")</f>
        <v/>
      </c>
      <c r="Z80" t="str">
        <f>IF(raw!Z76="['found']",raw!BX76,"")</f>
        <v/>
      </c>
    </row>
    <row r="81" spans="1:26">
      <c r="A81" t="s">
        <v>208</v>
      </c>
      <c r="B81" t="str">
        <f>IF(raw!B77="['found']",raw!AZ77,"")</f>
        <v/>
      </c>
      <c r="C81" t="str">
        <f>IF(raw!C77="['found']",raw!BA77,"")</f>
        <v/>
      </c>
      <c r="D81" t="str">
        <f>IF(raw!D77="['found']",raw!BB77,"")</f>
        <v/>
      </c>
      <c r="E81" t="str">
        <f>IF(raw!E77="['found']",raw!BC77,"")</f>
        <v/>
      </c>
      <c r="F81" t="str">
        <f>IF(raw!F77="['found']",raw!BD77,"")</f>
        <v/>
      </c>
      <c r="G81" t="str">
        <f>IF(raw!G77="['found']",raw!BE77,"")</f>
        <v/>
      </c>
      <c r="H81" t="str">
        <f>IF(raw!H77="['found']",raw!BF77,"")</f>
        <v/>
      </c>
      <c r="I81" t="str">
        <f>IF(raw!I77="['found']",raw!BG77,"")</f>
        <v/>
      </c>
      <c r="J81" t="str">
        <f>IF(raw!J77="['found']",raw!BH77,"")</f>
        <v/>
      </c>
      <c r="K81" t="str">
        <f>IF(raw!K77="['found']",raw!BI77,"")</f>
        <v/>
      </c>
      <c r="L81" t="str">
        <f>IF(raw!L77="['found']",raw!BJ77,"")</f>
        <v/>
      </c>
      <c r="M81" t="str">
        <f>IF(raw!M77="['found']",raw!BK77,"")</f>
        <v/>
      </c>
      <c r="N81" t="str">
        <f>IF(raw!N77="['found']",raw!BL77,"")</f>
        <v/>
      </c>
      <c r="O81" t="str">
        <f>IF(raw!O77="['found']",raw!BM77,"")</f>
        <v/>
      </c>
      <c r="P81" t="str">
        <f>IF(raw!P77="['found']",raw!BN77,"")</f>
        <v/>
      </c>
      <c r="Q81" t="str">
        <f>IF(raw!Q77="['found']",raw!BO77,"")</f>
        <v/>
      </c>
      <c r="R81" t="str">
        <f>IF(raw!R77="['found']",raw!BP77,"")</f>
        <v/>
      </c>
      <c r="S81" t="str">
        <f>IF(raw!S77="['found']",raw!BQ77,"")</f>
        <v/>
      </c>
      <c r="T81" t="str">
        <f>IF(raw!T77="['found']",raw!BR77,"")</f>
        <v/>
      </c>
      <c r="U81" t="str">
        <f>IF(raw!U77="['found']",raw!BS77,"")</f>
        <v/>
      </c>
      <c r="V81" t="str">
        <f>IF(raw!V77="['found']",raw!BT77,"")</f>
        <v/>
      </c>
      <c r="W81" t="str">
        <f>IF(raw!W77="['found']",raw!BU77,"")</f>
        <v/>
      </c>
      <c r="X81" t="str">
        <f>IF(raw!X77="['found']",raw!BV77,"")</f>
        <v/>
      </c>
      <c r="Y81" t="str">
        <f>IF(raw!Y77="['found']",raw!BW77,"")</f>
        <v/>
      </c>
      <c r="Z81" t="str">
        <f>IF(raw!Z77="['found']",raw!BX77,"")</f>
        <v/>
      </c>
    </row>
    <row r="82" spans="1:26">
      <c r="A82" t="s">
        <v>209</v>
      </c>
      <c r="B82" t="str">
        <f>IF(raw!B78="['found']",raw!AZ78,"")</f>
        <v/>
      </c>
      <c r="C82" t="str">
        <f>IF(raw!C78="['found']",raw!BA78,"")</f>
        <v/>
      </c>
      <c r="D82" t="str">
        <f>IF(raw!D78="['found']",raw!BB78,"")</f>
        <v/>
      </c>
      <c r="E82" t="str">
        <f>IF(raw!E78="['found']",raw!BC78,"")</f>
        <v/>
      </c>
      <c r="F82" t="str">
        <f>IF(raw!F78="['found']",raw!BD78,"")</f>
        <v/>
      </c>
      <c r="G82" t="str">
        <f>IF(raw!G78="['found']",raw!BE78,"")</f>
        <v/>
      </c>
      <c r="H82" t="str">
        <f>IF(raw!H78="['found']",raw!BF78,"")</f>
        <v/>
      </c>
      <c r="I82" t="str">
        <f>IF(raw!I78="['found']",raw!BG78,"")</f>
        <v/>
      </c>
      <c r="J82" t="str">
        <f>IF(raw!J78="['found']",raw!BH78,"")</f>
        <v/>
      </c>
      <c r="K82" t="str">
        <f>IF(raw!K78="['found']",raw!BI78,"")</f>
        <v/>
      </c>
      <c r="L82" t="str">
        <f>IF(raw!L78="['found']",raw!BJ78,"")</f>
        <v/>
      </c>
      <c r="M82" t="str">
        <f>IF(raw!M78="['found']",raw!BK78,"")</f>
        <v/>
      </c>
      <c r="N82" t="str">
        <f>IF(raw!N78="['found']",raw!BL78,"")</f>
        <v/>
      </c>
      <c r="O82" t="str">
        <f>IF(raw!O78="['found']",raw!BM78,"")</f>
        <v/>
      </c>
      <c r="P82" t="str">
        <f>IF(raw!P78="['found']",raw!BN78,"")</f>
        <v/>
      </c>
      <c r="Q82" t="str">
        <f>IF(raw!Q78="['found']",raw!BO78,"")</f>
        <v/>
      </c>
      <c r="R82" t="str">
        <f>IF(raw!R78="['found']",raw!BP78,"")</f>
        <v/>
      </c>
      <c r="S82" t="str">
        <f>IF(raw!S78="['found']",raw!BQ78,"")</f>
        <v/>
      </c>
      <c r="T82" t="str">
        <f>IF(raw!T78="['found']",raw!BR78,"")</f>
        <v/>
      </c>
      <c r="U82" t="str">
        <f>IF(raw!U78="['found']",raw!BS78,"")</f>
        <v/>
      </c>
      <c r="V82" t="str">
        <f>IF(raw!V78="['found']",raw!BT78,"")</f>
        <v/>
      </c>
      <c r="W82" t="str">
        <f>IF(raw!W78="['found']",raw!BU78,"")</f>
        <v/>
      </c>
      <c r="X82" t="str">
        <f>IF(raw!X78="['found']",raw!BV78,"")</f>
        <v/>
      </c>
      <c r="Y82" t="str">
        <f>IF(raw!Y78="['found']",raw!BW78,"")</f>
        <v/>
      </c>
      <c r="Z82" t="str">
        <f>IF(raw!Z78="['found']",raw!BX78,"")</f>
        <v/>
      </c>
    </row>
    <row r="83" spans="1:26">
      <c r="A83" t="s">
        <v>210</v>
      </c>
      <c r="B83" t="str">
        <f>IF(raw!B79="['found']",raw!AZ79,"")</f>
        <v/>
      </c>
      <c r="C83" t="str">
        <f>IF(raw!C79="['found']",raw!BA79,"")</f>
        <v/>
      </c>
      <c r="D83" t="str">
        <f>IF(raw!D79="['found']",raw!BB79,"")</f>
        <v/>
      </c>
      <c r="E83" t="str">
        <f>IF(raw!E79="['found']",raw!BC79,"")</f>
        <v/>
      </c>
      <c r="F83" t="str">
        <f>IF(raw!F79="['found']",raw!BD79,"")</f>
        <v/>
      </c>
      <c r="G83" t="str">
        <f>IF(raw!G79="['found']",raw!BE79,"")</f>
        <v/>
      </c>
      <c r="H83" t="str">
        <f>IF(raw!H79="['found']",raw!BF79,"")</f>
        <v/>
      </c>
      <c r="I83" t="str">
        <f>IF(raw!I79="['found']",raw!BG79,"")</f>
        <v/>
      </c>
      <c r="J83" t="str">
        <f>IF(raw!J79="['found']",raw!BH79,"")</f>
        <v/>
      </c>
      <c r="K83" t="str">
        <f>IF(raw!K79="['found']",raw!BI79,"")</f>
        <v/>
      </c>
      <c r="L83" t="str">
        <f>IF(raw!L79="['found']",raw!BJ79,"")</f>
        <v/>
      </c>
      <c r="M83" t="str">
        <f>IF(raw!M79="['found']",raw!BK79,"")</f>
        <v/>
      </c>
      <c r="N83" t="str">
        <f>IF(raw!N79="['found']",raw!BL79,"")</f>
        <v/>
      </c>
      <c r="O83" t="str">
        <f>IF(raw!O79="['found']",raw!BM79,"")</f>
        <v/>
      </c>
      <c r="P83" t="str">
        <f>IF(raw!P79="['found']",raw!BN79,"")</f>
        <v/>
      </c>
      <c r="Q83" t="str">
        <f>IF(raw!Q79="['found']",raw!BO79,"")</f>
        <v/>
      </c>
      <c r="R83" t="str">
        <f>IF(raw!R79="['found']",raw!BP79,"")</f>
        <v/>
      </c>
      <c r="S83" t="str">
        <f>IF(raw!S79="['found']",raw!BQ79,"")</f>
        <v/>
      </c>
      <c r="T83" t="str">
        <f>IF(raw!T79="['found']",raw!BR79,"")</f>
        <v/>
      </c>
      <c r="U83" t="str">
        <f>IF(raw!U79="['found']",raw!BS79,"")</f>
        <v/>
      </c>
      <c r="V83" t="str">
        <f>IF(raw!V79="['found']",raw!BT79,"")</f>
        <v/>
      </c>
      <c r="W83" t="str">
        <f>IF(raw!W79="['found']",raw!BU79,"")</f>
        <v/>
      </c>
      <c r="X83" t="str">
        <f>IF(raw!X79="['found']",raw!BV79,"")</f>
        <v/>
      </c>
      <c r="Y83" t="str">
        <f>IF(raw!Y79="['found']",raw!BW79,"")</f>
        <v/>
      </c>
      <c r="Z83" t="str">
        <f>IF(raw!Z79="['found']",raw!BX79,"")</f>
        <v/>
      </c>
    </row>
    <row r="84" spans="1:26">
      <c r="A84" t="s">
        <v>211</v>
      </c>
      <c r="B84" t="str">
        <f>IF(raw!B80="['found']",raw!AZ80,"")</f>
        <v/>
      </c>
      <c r="C84" t="str">
        <f>IF(raw!C80="['found']",raw!BA80,"")</f>
        <v/>
      </c>
      <c r="D84" t="str">
        <f>IF(raw!D80="['found']",raw!BB80,"")</f>
        <v/>
      </c>
      <c r="E84" t="str">
        <f>IF(raw!E80="['found']",raw!BC80,"")</f>
        <v/>
      </c>
      <c r="F84" t="str">
        <f>IF(raw!F80="['found']",raw!BD80,"")</f>
        <v/>
      </c>
      <c r="G84" t="str">
        <f>IF(raw!G80="['found']",raw!BE80,"")</f>
        <v/>
      </c>
      <c r="H84" t="str">
        <f>IF(raw!H80="['found']",raw!BF80,"")</f>
        <v/>
      </c>
      <c r="I84" t="str">
        <f>IF(raw!I80="['found']",raw!BG80,"")</f>
        <v/>
      </c>
      <c r="J84" t="str">
        <f>IF(raw!J80="['found']",raw!BH80,"")</f>
        <v/>
      </c>
      <c r="K84" t="str">
        <f>IF(raw!K80="['found']",raw!BI80,"")</f>
        <v/>
      </c>
      <c r="L84" t="str">
        <f>IF(raw!L80="['found']",raw!BJ80,"")</f>
        <v/>
      </c>
      <c r="M84" t="str">
        <f>IF(raw!M80="['found']",raw!BK80,"")</f>
        <v/>
      </c>
      <c r="N84" t="str">
        <f>IF(raw!N80="['found']",raw!BL80,"")</f>
        <v/>
      </c>
      <c r="O84" t="str">
        <f>IF(raw!O80="['found']",raw!BM80,"")</f>
        <v/>
      </c>
      <c r="P84" t="str">
        <f>IF(raw!P80="['found']",raw!BN80,"")</f>
        <v/>
      </c>
      <c r="Q84" t="str">
        <f>IF(raw!Q80="['found']",raw!BO80,"")</f>
        <v/>
      </c>
      <c r="R84" t="str">
        <f>IF(raw!R80="['found']",raw!BP80,"")</f>
        <v/>
      </c>
      <c r="S84" t="str">
        <f>IF(raw!S80="['found']",raw!BQ80,"")</f>
        <v/>
      </c>
      <c r="T84" t="str">
        <f>IF(raw!T80="['found']",raw!BR80,"")</f>
        <v/>
      </c>
      <c r="U84" t="str">
        <f>IF(raw!U80="['found']",raw!BS80,"")</f>
        <v/>
      </c>
      <c r="V84" t="str">
        <f>IF(raw!V80="['found']",raw!BT80,"")</f>
        <v/>
      </c>
      <c r="W84" t="str">
        <f>IF(raw!W80="['found']",raw!BU80,"")</f>
        <v/>
      </c>
      <c r="X84" t="str">
        <f>IF(raw!X80="['found']",raw!BV80,"")</f>
        <v/>
      </c>
      <c r="Y84" t="str">
        <f>IF(raw!Y80="['found']",raw!BW80,"")</f>
        <v/>
      </c>
      <c r="Z84" t="str">
        <f>IF(raw!Z80="['found']",raw!BX80,"")</f>
        <v/>
      </c>
    </row>
    <row r="85" spans="1:26">
      <c r="A85" t="s">
        <v>212</v>
      </c>
      <c r="B85" t="str">
        <f>IF(raw!B81="['found']",raw!AZ81,"")</f>
        <v/>
      </c>
      <c r="C85" t="str">
        <f>IF(raw!C81="['found']",raw!BA81,"")</f>
        <v/>
      </c>
      <c r="D85" t="str">
        <f>IF(raw!D81="['found']",raw!BB81,"")</f>
        <v/>
      </c>
      <c r="E85" t="str">
        <f>IF(raw!E81="['found']",raw!BC81,"")</f>
        <v/>
      </c>
      <c r="F85" t="str">
        <f>IF(raw!F81="['found']",raw!BD81,"")</f>
        <v/>
      </c>
      <c r="G85" t="str">
        <f>IF(raw!G81="['found']",raw!BE81,"")</f>
        <v/>
      </c>
      <c r="H85" t="str">
        <f>IF(raw!H81="['found']",raw!BF81,"")</f>
        <v/>
      </c>
      <c r="I85" t="str">
        <f>IF(raw!I81="['found']",raw!BG81,"")</f>
        <v/>
      </c>
      <c r="J85" t="str">
        <f>IF(raw!J81="['found']",raw!BH81,"")</f>
        <v/>
      </c>
      <c r="K85" t="str">
        <f>IF(raw!K81="['found']",raw!BI81,"")</f>
        <v/>
      </c>
      <c r="L85" t="str">
        <f>IF(raw!L81="['found']",raw!BJ81,"")</f>
        <v/>
      </c>
      <c r="M85" t="str">
        <f>IF(raw!M81="['found']",raw!BK81,"")</f>
        <v/>
      </c>
      <c r="N85" t="str">
        <f>IF(raw!N81="['found']",raw!BL81,"")</f>
        <v/>
      </c>
      <c r="O85" t="str">
        <f>IF(raw!O81="['found']",raw!BM81,"")</f>
        <v/>
      </c>
      <c r="P85" t="str">
        <f>IF(raw!P81="['found']",raw!BN81,"")</f>
        <v/>
      </c>
      <c r="Q85" t="str">
        <f>IF(raw!Q81="['found']",raw!BO81,"")</f>
        <v/>
      </c>
      <c r="R85" t="str">
        <f>IF(raw!R81="['found']",raw!BP81,"")</f>
        <v/>
      </c>
      <c r="S85" t="str">
        <f>IF(raw!S81="['found']",raw!BQ81,"")</f>
        <v/>
      </c>
      <c r="T85" t="str">
        <f>IF(raw!T81="['found']",raw!BR81,"")</f>
        <v/>
      </c>
      <c r="U85" t="str">
        <f>IF(raw!U81="['found']",raw!BS81,"")</f>
        <v/>
      </c>
      <c r="V85" t="str">
        <f>IF(raw!V81="['found']",raw!BT81,"")</f>
        <v/>
      </c>
      <c r="W85" t="str">
        <f>IF(raw!W81="['found']",raw!BU81,"")</f>
        <v/>
      </c>
      <c r="X85" t="str">
        <f>IF(raw!X81="['found']",raw!BV81,"")</f>
        <v/>
      </c>
      <c r="Y85" t="str">
        <f>IF(raw!Y81="['found']",raw!BW81,"")</f>
        <v/>
      </c>
      <c r="Z85" t="str">
        <f>IF(raw!Z81="['found']",raw!BX81,"")</f>
        <v/>
      </c>
    </row>
    <row r="86" spans="1:26">
      <c r="A86" t="s">
        <v>213</v>
      </c>
      <c r="B86" t="str">
        <f>IF(raw!B82="['found']",raw!AZ82,"")</f>
        <v/>
      </c>
      <c r="C86" t="str">
        <f>IF(raw!C82="['found']",raw!BA82,"")</f>
        <v/>
      </c>
      <c r="D86" t="str">
        <f>IF(raw!D82="['found']",raw!BB82,"")</f>
        <v/>
      </c>
      <c r="E86" t="str">
        <f>IF(raw!E82="['found']",raw!BC82,"")</f>
        <v/>
      </c>
      <c r="F86" t="str">
        <f>IF(raw!F82="['found']",raw!BD82,"")</f>
        <v/>
      </c>
      <c r="G86" t="str">
        <f>IF(raw!G82="['found']",raw!BE82,"")</f>
        <v/>
      </c>
      <c r="H86" t="str">
        <f>IF(raw!H82="['found']",raw!BF82,"")</f>
        <v/>
      </c>
      <c r="I86" t="str">
        <f>IF(raw!I82="['found']",raw!BG82,"")</f>
        <v/>
      </c>
      <c r="J86" t="str">
        <f>IF(raw!J82="['found']",raw!BH82,"")</f>
        <v/>
      </c>
      <c r="K86" t="str">
        <f>IF(raw!K82="['found']",raw!BI82,"")</f>
        <v/>
      </c>
      <c r="L86" t="str">
        <f>IF(raw!L82="['found']",raw!BJ82,"")</f>
        <v/>
      </c>
      <c r="M86" t="str">
        <f>IF(raw!M82="['found']",raw!BK82,"")</f>
        <v/>
      </c>
      <c r="N86" t="str">
        <f>IF(raw!N82="['found']",raw!BL82,"")</f>
        <v/>
      </c>
      <c r="O86" t="str">
        <f>IF(raw!O82="['found']",raw!BM82,"")</f>
        <v/>
      </c>
      <c r="P86" t="str">
        <f>IF(raw!P82="['found']",raw!BN82,"")</f>
        <v/>
      </c>
      <c r="Q86" t="str">
        <f>IF(raw!Q82="['found']",raw!BO82,"")</f>
        <v/>
      </c>
      <c r="R86" t="str">
        <f>IF(raw!R82="['found']",raw!BP82,"")</f>
        <v/>
      </c>
      <c r="S86" t="str">
        <f>IF(raw!S82="['found']",raw!BQ82,"")</f>
        <v/>
      </c>
      <c r="T86" t="str">
        <f>IF(raw!T82="['found']",raw!BR82,"")</f>
        <v/>
      </c>
      <c r="U86" t="str">
        <f>IF(raw!U82="['found']",raw!BS82,"")</f>
        <v/>
      </c>
      <c r="V86" t="str">
        <f>IF(raw!V82="['found']",raw!BT82,"")</f>
        <v/>
      </c>
      <c r="W86" t="str">
        <f>IF(raw!W82="['found']",raw!BU82,"")</f>
        <v/>
      </c>
      <c r="X86" t="str">
        <f>IF(raw!X82="['found']",raw!BV82,"")</f>
        <v/>
      </c>
      <c r="Y86" t="str">
        <f>IF(raw!Y82="['found']",raw!BW82,"")</f>
        <v/>
      </c>
      <c r="Z86" t="str">
        <f>IF(raw!Z82="['found']",raw!BX82,"")</f>
        <v/>
      </c>
    </row>
    <row r="87" spans="1:26">
      <c r="A87" t="s">
        <v>214</v>
      </c>
      <c r="B87" t="str">
        <f>IF(raw!B83="['found']",raw!AZ83,"")</f>
        <v/>
      </c>
      <c r="C87" t="str">
        <f>IF(raw!C83="['found']",raw!BA83,"")</f>
        <v/>
      </c>
      <c r="D87" t="str">
        <f>IF(raw!D83="['found']",raw!BB83,"")</f>
        <v/>
      </c>
      <c r="E87" t="str">
        <f>IF(raw!E83="['found']",raw!BC83,"")</f>
        <v/>
      </c>
      <c r="F87" t="str">
        <f>IF(raw!F83="['found']",raw!BD83,"")</f>
        <v/>
      </c>
      <c r="G87" t="str">
        <f>IF(raw!G83="['found']",raw!BE83,"")</f>
        <v/>
      </c>
      <c r="H87" t="str">
        <f>IF(raw!H83="['found']",raw!BF83,"")</f>
        <v/>
      </c>
      <c r="I87" t="str">
        <f>IF(raw!I83="['found']",raw!BG83,"")</f>
        <v/>
      </c>
      <c r="J87" t="str">
        <f>IF(raw!J83="['found']",raw!BH83,"")</f>
        <v/>
      </c>
      <c r="K87" t="str">
        <f>IF(raw!K83="['found']",raw!BI83,"")</f>
        <v/>
      </c>
      <c r="L87" t="str">
        <f>IF(raw!L83="['found']",raw!BJ83,"")</f>
        <v/>
      </c>
      <c r="M87" t="str">
        <f>IF(raw!M83="['found']",raw!BK83,"")</f>
        <v/>
      </c>
      <c r="N87" t="str">
        <f>IF(raw!N83="['found']",raw!BL83,"")</f>
        <v/>
      </c>
      <c r="O87" t="str">
        <f>IF(raw!O83="['found']",raw!BM83,"")</f>
        <v/>
      </c>
      <c r="P87" t="str">
        <f>IF(raw!P83="['found']",raw!BN83,"")</f>
        <v/>
      </c>
      <c r="Q87" t="str">
        <f>IF(raw!Q83="['found']",raw!BO83,"")</f>
        <v/>
      </c>
      <c r="R87" t="str">
        <f>IF(raw!R83="['found']",raw!BP83,"")</f>
        <v/>
      </c>
      <c r="S87" t="str">
        <f>IF(raw!S83="['found']",raw!BQ83,"")</f>
        <v/>
      </c>
      <c r="T87" t="str">
        <f>IF(raw!T83="['found']",raw!BR83,"")</f>
        <v/>
      </c>
      <c r="U87" t="str">
        <f>IF(raw!U83="['found']",raw!BS83,"")</f>
        <v/>
      </c>
      <c r="V87" t="str">
        <f>IF(raw!V83="['found']",raw!BT83,"")</f>
        <v/>
      </c>
      <c r="W87" t="str">
        <f>IF(raw!W83="['found']",raw!BU83,"")</f>
        <v/>
      </c>
      <c r="X87" t="str">
        <f>IF(raw!X83="['found']",raw!BV83,"")</f>
        <v/>
      </c>
      <c r="Y87" t="str">
        <f>IF(raw!Y83="['found']",raw!BW83,"")</f>
        <v/>
      </c>
      <c r="Z87" t="str">
        <f>IF(raw!Z83="['found']",raw!BX83,"")</f>
        <v/>
      </c>
    </row>
    <row r="88" spans="1:26">
      <c r="A88" t="s">
        <v>215</v>
      </c>
      <c r="B88" t="str">
        <f>IF(raw!B84="['found']",raw!AZ84,"")</f>
        <v/>
      </c>
      <c r="C88" t="str">
        <f>IF(raw!C84="['found']",raw!BA84,"")</f>
        <v/>
      </c>
      <c r="D88" t="str">
        <f>IF(raw!D84="['found']",raw!BB84,"")</f>
        <v/>
      </c>
      <c r="E88" t="str">
        <f>IF(raw!E84="['found']",raw!BC84,"")</f>
        <v/>
      </c>
      <c r="F88" t="str">
        <f>IF(raw!F84="['found']",raw!BD84,"")</f>
        <v/>
      </c>
      <c r="G88" t="str">
        <f>IF(raw!G84="['found']",raw!BE84,"")</f>
        <v/>
      </c>
      <c r="H88" t="str">
        <f>IF(raw!H84="['found']",raw!BF84,"")</f>
        <v/>
      </c>
      <c r="I88" t="str">
        <f>IF(raw!I84="['found']",raw!BG84,"")</f>
        <v/>
      </c>
      <c r="J88" t="str">
        <f>IF(raw!J84="['found']",raw!BH84,"")</f>
        <v/>
      </c>
      <c r="K88" t="str">
        <f>IF(raw!K84="['found']",raw!BI84,"")</f>
        <v/>
      </c>
      <c r="L88" t="str">
        <f>IF(raw!L84="['found']",raw!BJ84,"")</f>
        <v/>
      </c>
      <c r="M88" t="str">
        <f>IF(raw!M84="['found']",raw!BK84,"")</f>
        <v/>
      </c>
      <c r="N88" t="str">
        <f>IF(raw!N84="['found']",raw!BL84,"")</f>
        <v/>
      </c>
      <c r="O88" t="str">
        <f>IF(raw!O84="['found']",raw!BM84,"")</f>
        <v/>
      </c>
      <c r="P88" t="str">
        <f>IF(raw!P84="['found']",raw!BN84,"")</f>
        <v/>
      </c>
      <c r="Q88" t="str">
        <f>IF(raw!Q84="['found']",raw!BO84,"")</f>
        <v/>
      </c>
      <c r="R88" t="str">
        <f>IF(raw!R84="['found']",raw!BP84,"")</f>
        <v/>
      </c>
      <c r="S88" t="str">
        <f>IF(raw!S84="['found']",raw!BQ84,"")</f>
        <v/>
      </c>
      <c r="T88" t="str">
        <f>IF(raw!T84="['found']",raw!BR84,"")</f>
        <v/>
      </c>
      <c r="U88" t="str">
        <f>IF(raw!U84="['found']",raw!BS84,"")</f>
        <v/>
      </c>
      <c r="V88" t="str">
        <f>IF(raw!V84="['found']",raw!BT84,"")</f>
        <v/>
      </c>
      <c r="W88" t="str">
        <f>IF(raw!W84="['found']",raw!BU84,"")</f>
        <v/>
      </c>
      <c r="X88" t="str">
        <f>IF(raw!X84="['found']",raw!BV84,"")</f>
        <v/>
      </c>
      <c r="Y88" t="str">
        <f>IF(raw!Y84="['found']",raw!BW84,"")</f>
        <v/>
      </c>
      <c r="Z88" t="str">
        <f>IF(raw!Z84="['found']",raw!BX84,"")</f>
        <v/>
      </c>
    </row>
    <row r="89" spans="1:26">
      <c r="A89" t="s">
        <v>216</v>
      </c>
      <c r="B89" t="str">
        <f>IF(raw!B85="['found']",raw!AZ85,"")</f>
        <v/>
      </c>
      <c r="C89" t="str">
        <f>IF(raw!C85="['found']",raw!BA85,"")</f>
        <v/>
      </c>
      <c r="D89" t="str">
        <f>IF(raw!D85="['found']",raw!BB85,"")</f>
        <v/>
      </c>
      <c r="E89" t="str">
        <f>IF(raw!E85="['found']",raw!BC85,"")</f>
        <v/>
      </c>
      <c r="F89" t="str">
        <f>IF(raw!F85="['found']",raw!BD85,"")</f>
        <v/>
      </c>
      <c r="G89" t="str">
        <f>IF(raw!G85="['found']",raw!BE85,"")</f>
        <v/>
      </c>
      <c r="H89" t="str">
        <f>IF(raw!H85="['found']",raw!BF85,"")</f>
        <v/>
      </c>
      <c r="I89" t="str">
        <f>IF(raw!I85="['found']",raw!BG85,"")</f>
        <v/>
      </c>
      <c r="J89" t="str">
        <f>IF(raw!J85="['found']",raw!BH85,"")</f>
        <v/>
      </c>
      <c r="K89" t="str">
        <f>IF(raw!K85="['found']",raw!BI85,"")</f>
        <v/>
      </c>
      <c r="L89" t="str">
        <f>IF(raw!L85="['found']",raw!BJ85,"")</f>
        <v/>
      </c>
      <c r="M89" t="str">
        <f>IF(raw!M85="['found']",raw!BK85,"")</f>
        <v/>
      </c>
      <c r="N89" t="str">
        <f>IF(raw!N85="['found']",raw!BL85,"")</f>
        <v/>
      </c>
      <c r="O89" t="str">
        <f>IF(raw!O85="['found']",raw!BM85,"")</f>
        <v/>
      </c>
      <c r="P89" t="str">
        <f>IF(raw!P85="['found']",raw!BN85,"")</f>
        <v/>
      </c>
      <c r="Q89" t="str">
        <f>IF(raw!Q85="['found']",raw!BO85,"")</f>
        <v/>
      </c>
      <c r="R89" t="str">
        <f>IF(raw!R85="['found']",raw!BP85,"")</f>
        <v/>
      </c>
      <c r="S89" t="str">
        <f>IF(raw!S85="['found']",raw!BQ85,"")</f>
        <v/>
      </c>
      <c r="T89" t="str">
        <f>IF(raw!T85="['found']",raw!BR85,"")</f>
        <v/>
      </c>
      <c r="U89" t="str">
        <f>IF(raw!U85="['found']",raw!BS85,"")</f>
        <v/>
      </c>
      <c r="V89" t="str">
        <f>IF(raw!V85="['found']",raw!BT85,"")</f>
        <v/>
      </c>
      <c r="W89" t="str">
        <f>IF(raw!W85="['found']",raw!BU85,"")</f>
        <v/>
      </c>
      <c r="X89" t="str">
        <f>IF(raw!X85="['found']",raw!BV85,"")</f>
        <v/>
      </c>
      <c r="Y89" t="str">
        <f>IF(raw!Y85="['found']",raw!BW85,"")</f>
        <v/>
      </c>
      <c r="Z89" t="str">
        <f>IF(raw!Z85="['found']",raw!BX85,"")</f>
        <v/>
      </c>
    </row>
    <row r="90" spans="1:26">
      <c r="A90" t="s">
        <v>217</v>
      </c>
      <c r="B90" t="str">
        <f>IF(raw!B86="['found']",raw!AZ86,"")</f>
        <v/>
      </c>
      <c r="C90" t="str">
        <f>IF(raw!C86="['found']",raw!BA86,"")</f>
        <v/>
      </c>
      <c r="D90" t="str">
        <f>IF(raw!D86="['found']",raw!BB86,"")</f>
        <v/>
      </c>
      <c r="E90" t="str">
        <f>IF(raw!E86="['found']",raw!BC86,"")</f>
        <v/>
      </c>
      <c r="F90" t="str">
        <f>IF(raw!F86="['found']",raw!BD86,"")</f>
        <v/>
      </c>
      <c r="G90" t="str">
        <f>IF(raw!G86="['found']",raw!BE86,"")</f>
        <v/>
      </c>
      <c r="H90" t="str">
        <f>IF(raw!H86="['found']",raw!BF86,"")</f>
        <v/>
      </c>
      <c r="I90" t="str">
        <f>IF(raw!I86="['found']",raw!BG86,"")</f>
        <v/>
      </c>
      <c r="J90" t="str">
        <f>IF(raw!J86="['found']",raw!BH86,"")</f>
        <v/>
      </c>
      <c r="K90" t="str">
        <f>IF(raw!K86="['found']",raw!BI86,"")</f>
        <v/>
      </c>
      <c r="L90" t="str">
        <f>IF(raw!L86="['found']",raw!BJ86,"")</f>
        <v/>
      </c>
      <c r="M90" t="str">
        <f>IF(raw!M86="['found']",raw!BK86,"")</f>
        <v/>
      </c>
      <c r="N90" t="str">
        <f>IF(raw!N86="['found']",raw!BL86,"")</f>
        <v/>
      </c>
      <c r="O90" t="str">
        <f>IF(raw!O86="['found']",raw!BM86,"")</f>
        <v/>
      </c>
      <c r="P90" t="str">
        <f>IF(raw!P86="['found']",raw!BN86,"")</f>
        <v/>
      </c>
      <c r="Q90" t="str">
        <f>IF(raw!Q86="['found']",raw!BO86,"")</f>
        <v/>
      </c>
      <c r="R90" t="str">
        <f>IF(raw!R86="['found']",raw!BP86,"")</f>
        <v/>
      </c>
      <c r="S90" t="str">
        <f>IF(raw!S86="['found']",raw!BQ86,"")</f>
        <v/>
      </c>
      <c r="T90" t="str">
        <f>IF(raw!T86="['found']",raw!BR86,"")</f>
        <v/>
      </c>
      <c r="U90" t="str">
        <f>IF(raw!U86="['found']",raw!BS86,"")</f>
        <v/>
      </c>
      <c r="V90" t="str">
        <f>IF(raw!V86="['found']",raw!BT86,"")</f>
        <v/>
      </c>
      <c r="W90" t="str">
        <f>IF(raw!W86="['found']",raw!BU86,"")</f>
        <v/>
      </c>
      <c r="X90" t="str">
        <f>IF(raw!X86="['found']",raw!BV86,"")</f>
        <v/>
      </c>
      <c r="Y90" t="str">
        <f>IF(raw!Y86="['found']",raw!BW86,"")</f>
        <v/>
      </c>
      <c r="Z90" t="str">
        <f>IF(raw!Z86="['found']",raw!BX86,"")</f>
        <v/>
      </c>
    </row>
    <row r="91" spans="1:26">
      <c r="A91" t="s">
        <v>218</v>
      </c>
      <c r="B91" t="str">
        <f>IF(raw!B87="['found']",raw!AZ87,"")</f>
        <v/>
      </c>
      <c r="C91" t="str">
        <f>IF(raw!C87="['found']",raw!BA87,"")</f>
        <v/>
      </c>
      <c r="D91" t="str">
        <f>IF(raw!D87="['found']",raw!BB87,"")</f>
        <v/>
      </c>
      <c r="E91" t="str">
        <f>IF(raw!E87="['found']",raw!BC87,"")</f>
        <v/>
      </c>
      <c r="F91" t="str">
        <f>IF(raw!F87="['found']",raw!BD87,"")</f>
        <v/>
      </c>
      <c r="G91" t="str">
        <f>IF(raw!G87="['found']",raw!BE87,"")</f>
        <v/>
      </c>
      <c r="H91" t="str">
        <f>IF(raw!H87="['found']",raw!BF87,"")</f>
        <v/>
      </c>
      <c r="I91" t="str">
        <f>IF(raw!I87="['found']",raw!BG87,"")</f>
        <v/>
      </c>
      <c r="J91" t="str">
        <f>IF(raw!J87="['found']",raw!BH87,"")</f>
        <v/>
      </c>
      <c r="K91" t="str">
        <f>IF(raw!K87="['found']",raw!BI87,"")</f>
        <v/>
      </c>
      <c r="L91" t="str">
        <f>IF(raw!L87="['found']",raw!BJ87,"")</f>
        <v/>
      </c>
      <c r="M91" t="str">
        <f>IF(raw!M87="['found']",raw!BK87,"")</f>
        <v/>
      </c>
      <c r="N91" t="str">
        <f>IF(raw!N87="['found']",raw!BL87,"")</f>
        <v/>
      </c>
      <c r="O91" t="str">
        <f>IF(raw!O87="['found']",raw!BM87,"")</f>
        <v/>
      </c>
      <c r="P91" t="str">
        <f>IF(raw!P87="['found']",raw!BN87,"")</f>
        <v/>
      </c>
      <c r="Q91" t="str">
        <f>IF(raw!Q87="['found']",raw!BO87,"")</f>
        <v/>
      </c>
      <c r="R91" t="str">
        <f>IF(raw!R87="['found']",raw!BP87,"")</f>
        <v/>
      </c>
      <c r="S91" t="str">
        <f>IF(raw!S87="['found']",raw!BQ87,"")</f>
        <v/>
      </c>
      <c r="T91" t="str">
        <f>IF(raw!T87="['found']",raw!BR87,"")</f>
        <v/>
      </c>
      <c r="U91" t="str">
        <f>IF(raw!U87="['found']",raw!BS87,"")</f>
        <v/>
      </c>
      <c r="V91" t="str">
        <f>IF(raw!V87="['found']",raw!BT87,"")</f>
        <v/>
      </c>
      <c r="W91" t="str">
        <f>IF(raw!W87="['found']",raw!BU87,"")</f>
        <v/>
      </c>
      <c r="X91" t="str">
        <f>IF(raw!X87="['found']",raw!BV87,"")</f>
        <v/>
      </c>
      <c r="Y91" t="str">
        <f>IF(raw!Y87="['found']",raw!BW87,"")</f>
        <v/>
      </c>
      <c r="Z91" t="str">
        <f>IF(raw!Z87="['found']",raw!BX87,"")</f>
        <v/>
      </c>
    </row>
    <row r="92" spans="1:26">
      <c r="A92" t="s">
        <v>219</v>
      </c>
      <c r="B92" t="str">
        <f>IF(raw!B88="['found']",raw!AZ88,"")</f>
        <v/>
      </c>
      <c r="C92" t="str">
        <f>IF(raw!C88="['found']",raw!BA88,"")</f>
        <v/>
      </c>
      <c r="D92" t="str">
        <f>IF(raw!D88="['found']",raw!BB88,"")</f>
        <v/>
      </c>
      <c r="E92" t="str">
        <f>IF(raw!E88="['found']",raw!BC88,"")</f>
        <v/>
      </c>
      <c r="F92" t="str">
        <f>IF(raw!F88="['found']",raw!BD88,"")</f>
        <v/>
      </c>
      <c r="G92" t="str">
        <f>IF(raw!G88="['found']",raw!BE88,"")</f>
        <v/>
      </c>
      <c r="H92" t="str">
        <f>IF(raw!H88="['found']",raw!BF88,"")</f>
        <v/>
      </c>
      <c r="I92" t="str">
        <f>IF(raw!I88="['found']",raw!BG88,"")</f>
        <v/>
      </c>
      <c r="J92" t="str">
        <f>IF(raw!J88="['found']",raw!BH88,"")</f>
        <v/>
      </c>
      <c r="K92" t="str">
        <f>IF(raw!K88="['found']",raw!BI88,"")</f>
        <v/>
      </c>
      <c r="L92" t="str">
        <f>IF(raw!L88="['found']",raw!BJ88,"")</f>
        <v/>
      </c>
      <c r="M92" t="str">
        <f>IF(raw!M88="['found']",raw!BK88,"")</f>
        <v/>
      </c>
      <c r="N92" t="str">
        <f>IF(raw!N88="['found']",raw!BL88,"")</f>
        <v/>
      </c>
      <c r="O92" t="str">
        <f>IF(raw!O88="['found']",raw!BM88,"")</f>
        <v/>
      </c>
      <c r="P92" t="str">
        <f>IF(raw!P88="['found']",raw!BN88,"")</f>
        <v/>
      </c>
      <c r="Q92" t="str">
        <f>IF(raw!Q88="['found']",raw!BO88,"")</f>
        <v/>
      </c>
      <c r="R92" t="str">
        <f>IF(raw!R88="['found']",raw!BP88,"")</f>
        <v/>
      </c>
      <c r="S92" t="str">
        <f>IF(raw!S88="['found']",raw!BQ88,"")</f>
        <v/>
      </c>
      <c r="T92" t="str">
        <f>IF(raw!T88="['found']",raw!BR88,"")</f>
        <v/>
      </c>
      <c r="U92" t="str">
        <f>IF(raw!U88="['found']",raw!BS88,"")</f>
        <v/>
      </c>
      <c r="V92" t="str">
        <f>IF(raw!V88="['found']",raw!BT88,"")</f>
        <v/>
      </c>
      <c r="W92" t="str">
        <f>IF(raw!W88="['found']",raw!BU88,"")</f>
        <v/>
      </c>
      <c r="X92" t="str">
        <f>IF(raw!X88="['found']",raw!BV88,"")</f>
        <v/>
      </c>
      <c r="Y92" t="str">
        <f>IF(raw!Y88="['found']",raw!BW88,"")</f>
        <v/>
      </c>
      <c r="Z92" t="str">
        <f>IF(raw!Z88="['found']",raw!BX88,"")</f>
        <v/>
      </c>
    </row>
    <row r="93" spans="1:26">
      <c r="A93" t="s">
        <v>220</v>
      </c>
      <c r="B93" t="str">
        <f>IF(raw!B89="['found']",raw!AZ89,"")</f>
        <v/>
      </c>
      <c r="C93" t="str">
        <f>IF(raw!C89="['found']",raw!BA89,"")</f>
        <v/>
      </c>
      <c r="D93" t="str">
        <f>IF(raw!D89="['found']",raw!BB89,"")</f>
        <v/>
      </c>
      <c r="E93" t="str">
        <f>IF(raw!E89="['found']",raw!BC89,"")</f>
        <v/>
      </c>
      <c r="F93" t="str">
        <f>IF(raw!F89="['found']",raw!BD89,"")</f>
        <v/>
      </c>
      <c r="G93" t="str">
        <f>IF(raw!G89="['found']",raw!BE89,"")</f>
        <v/>
      </c>
      <c r="H93" t="str">
        <f>IF(raw!H89="['found']",raw!BF89,"")</f>
        <v/>
      </c>
      <c r="I93" t="str">
        <f>IF(raw!I89="['found']",raw!BG89,"")</f>
        <v/>
      </c>
      <c r="J93" t="str">
        <f>IF(raw!J89="['found']",raw!BH89,"")</f>
        <v/>
      </c>
      <c r="K93" t="str">
        <f>IF(raw!K89="['found']",raw!BI89,"")</f>
        <v/>
      </c>
      <c r="L93" t="str">
        <f>IF(raw!L89="['found']",raw!BJ89,"")</f>
        <v/>
      </c>
      <c r="M93" t="str">
        <f>IF(raw!M89="['found']",raw!BK89,"")</f>
        <v/>
      </c>
      <c r="N93" t="str">
        <f>IF(raw!N89="['found']",raw!BL89,"")</f>
        <v/>
      </c>
      <c r="O93" t="str">
        <f>IF(raw!O89="['found']",raw!BM89,"")</f>
        <v/>
      </c>
      <c r="P93" t="str">
        <f>IF(raw!P89="['found']",raw!BN89,"")</f>
        <v/>
      </c>
      <c r="Q93" t="str">
        <f>IF(raw!Q89="['found']",raw!BO89,"")</f>
        <v/>
      </c>
      <c r="R93" t="str">
        <f>IF(raw!R89="['found']",raw!BP89,"")</f>
        <v/>
      </c>
      <c r="S93" t="str">
        <f>IF(raw!S89="['found']",raw!BQ89,"")</f>
        <v/>
      </c>
      <c r="T93" t="str">
        <f>IF(raw!T89="['found']",raw!BR89,"")</f>
        <v/>
      </c>
      <c r="U93" t="str">
        <f>IF(raw!U89="['found']",raw!BS89,"")</f>
        <v/>
      </c>
      <c r="V93" t="str">
        <f>IF(raw!V89="['found']",raw!BT89,"")</f>
        <v/>
      </c>
      <c r="W93" t="str">
        <f>IF(raw!W89="['found']",raw!BU89,"")</f>
        <v/>
      </c>
      <c r="X93" t="str">
        <f>IF(raw!X89="['found']",raw!BV89,"")</f>
        <v/>
      </c>
      <c r="Y93" t="str">
        <f>IF(raw!Y89="['found']",raw!BW89,"")</f>
        <v/>
      </c>
      <c r="Z93" t="str">
        <f>IF(raw!Z89="['found']",raw!BX89,"")</f>
        <v/>
      </c>
    </row>
    <row r="94" spans="1:26">
      <c r="A94" t="s">
        <v>221</v>
      </c>
      <c r="B94" t="str">
        <f>IF(raw!B90="['found']",raw!AZ90,"")</f>
        <v/>
      </c>
      <c r="C94" t="str">
        <f>IF(raw!C90="['found']",raw!BA90,"")</f>
        <v/>
      </c>
      <c r="D94" t="str">
        <f>IF(raw!D90="['found']",raw!BB90,"")</f>
        <v/>
      </c>
      <c r="E94" t="str">
        <f>IF(raw!E90="['found']",raw!BC90,"")</f>
        <v/>
      </c>
      <c r="F94" t="str">
        <f>IF(raw!F90="['found']",raw!BD90,"")</f>
        <v/>
      </c>
      <c r="G94" t="str">
        <f>IF(raw!G90="['found']",raw!BE90,"")</f>
        <v/>
      </c>
      <c r="H94" t="str">
        <f>IF(raw!H90="['found']",raw!BF90,"")</f>
        <v/>
      </c>
      <c r="I94" t="str">
        <f>IF(raw!I90="['found']",raw!BG90,"")</f>
        <v/>
      </c>
      <c r="J94" t="str">
        <f>IF(raw!J90="['found']",raw!BH90,"")</f>
        <v/>
      </c>
      <c r="K94" t="str">
        <f>IF(raw!K90="['found']",raw!BI90,"")</f>
        <v/>
      </c>
      <c r="L94" t="str">
        <f>IF(raw!L90="['found']",raw!BJ90,"")</f>
        <v/>
      </c>
      <c r="M94" t="str">
        <f>IF(raw!M90="['found']",raw!BK90,"")</f>
        <v/>
      </c>
      <c r="N94" t="str">
        <f>IF(raw!N90="['found']",raw!BL90,"")</f>
        <v/>
      </c>
      <c r="O94" t="str">
        <f>IF(raw!O90="['found']",raw!BM90,"")</f>
        <v/>
      </c>
      <c r="P94" t="str">
        <f>IF(raw!P90="['found']",raw!BN90,"")</f>
        <v/>
      </c>
      <c r="Q94" t="str">
        <f>IF(raw!Q90="['found']",raw!BO90,"")</f>
        <v/>
      </c>
      <c r="R94" t="str">
        <f>IF(raw!R90="['found']",raw!BP90,"")</f>
        <v/>
      </c>
      <c r="S94" t="str">
        <f>IF(raw!S90="['found']",raw!BQ90,"")</f>
        <v/>
      </c>
      <c r="T94" t="str">
        <f>IF(raw!T90="['found']",raw!BR90,"")</f>
        <v/>
      </c>
      <c r="U94" t="str">
        <f>IF(raw!U90="['found']",raw!BS90,"")</f>
        <v/>
      </c>
      <c r="V94" t="str">
        <f>IF(raw!V90="['found']",raw!BT90,"")</f>
        <v/>
      </c>
      <c r="W94" t="str">
        <f>IF(raw!W90="['found']",raw!BU90,"")</f>
        <v/>
      </c>
      <c r="X94" t="str">
        <f>IF(raw!X90="['found']",raw!BV90,"")</f>
        <v/>
      </c>
      <c r="Y94" t="str">
        <f>IF(raw!Y90="['found']",raw!BW90,"")</f>
        <v/>
      </c>
      <c r="Z94" t="str">
        <f>IF(raw!Z90="['found']",raw!BX90,"")</f>
        <v/>
      </c>
    </row>
    <row r="95" spans="1:26">
      <c r="A95" t="s">
        <v>222</v>
      </c>
      <c r="B95" t="str">
        <f>IF(raw!B91="['found']",raw!AZ91,"")</f>
        <v/>
      </c>
      <c r="C95" t="str">
        <f>IF(raw!C91="['found']",raw!BA91,"")</f>
        <v/>
      </c>
      <c r="D95" t="str">
        <f>IF(raw!D91="['found']",raw!BB91,"")</f>
        <v/>
      </c>
      <c r="E95" t="str">
        <f>IF(raw!E91="['found']",raw!BC91,"")</f>
        <v/>
      </c>
      <c r="F95" t="str">
        <f>IF(raw!F91="['found']",raw!BD91,"")</f>
        <v/>
      </c>
      <c r="G95" t="str">
        <f>IF(raw!G91="['found']",raw!BE91,"")</f>
        <v/>
      </c>
      <c r="H95" t="str">
        <f>IF(raw!H91="['found']",raw!BF91,"")</f>
        <v/>
      </c>
      <c r="I95" t="str">
        <f>IF(raw!I91="['found']",raw!BG91,"")</f>
        <v/>
      </c>
      <c r="J95" t="str">
        <f>IF(raw!J91="['found']",raw!BH91,"")</f>
        <v/>
      </c>
      <c r="K95" t="str">
        <f>IF(raw!K91="['found']",raw!BI91,"")</f>
        <v/>
      </c>
      <c r="L95" t="str">
        <f>IF(raw!L91="['found']",raw!BJ91,"")</f>
        <v/>
      </c>
      <c r="M95" t="str">
        <f>IF(raw!M91="['found']",raw!BK91,"")</f>
        <v/>
      </c>
      <c r="N95" t="str">
        <f>IF(raw!N91="['found']",raw!BL91,"")</f>
        <v/>
      </c>
      <c r="O95" t="str">
        <f>IF(raw!O91="['found']",raw!BM91,"")</f>
        <v/>
      </c>
      <c r="P95" t="str">
        <f>IF(raw!P91="['found']",raw!BN91,"")</f>
        <v/>
      </c>
      <c r="Q95" t="str">
        <f>IF(raw!Q91="['found']",raw!BO91,"")</f>
        <v/>
      </c>
      <c r="R95" t="str">
        <f>IF(raw!R91="['found']",raw!BP91,"")</f>
        <v/>
      </c>
      <c r="S95" t="str">
        <f>IF(raw!S91="['found']",raw!BQ91,"")</f>
        <v/>
      </c>
      <c r="T95" t="str">
        <f>IF(raw!T91="['found']",raw!BR91,"")</f>
        <v/>
      </c>
      <c r="U95" t="str">
        <f>IF(raw!U91="['found']",raw!BS91,"")</f>
        <v/>
      </c>
      <c r="V95" t="str">
        <f>IF(raw!V91="['found']",raw!BT91,"")</f>
        <v/>
      </c>
      <c r="W95" t="str">
        <f>IF(raw!W91="['found']",raw!BU91,"")</f>
        <v/>
      </c>
      <c r="X95" t="str">
        <f>IF(raw!X91="['found']",raw!BV91,"")</f>
        <v/>
      </c>
      <c r="Y95" t="str">
        <f>IF(raw!Y91="['found']",raw!BW91,"")</f>
        <v/>
      </c>
      <c r="Z95" t="str">
        <f>IF(raw!Z91="['found']",raw!BX91,"")</f>
        <v/>
      </c>
    </row>
    <row r="96" spans="1:26">
      <c r="A96" t="s">
        <v>223</v>
      </c>
      <c r="B96" t="str">
        <f>IF(raw!B92="['found']",raw!AZ92,"")</f>
        <v/>
      </c>
      <c r="C96" t="str">
        <f>IF(raw!C92="['found']",raw!BA92,"")</f>
        <v/>
      </c>
      <c r="D96" t="str">
        <f>IF(raw!D92="['found']",raw!BB92,"")</f>
        <v/>
      </c>
      <c r="E96" t="str">
        <f>IF(raw!E92="['found']",raw!BC92,"")</f>
        <v/>
      </c>
      <c r="F96" t="str">
        <f>IF(raw!F92="['found']",raw!BD92,"")</f>
        <v/>
      </c>
      <c r="G96" t="str">
        <f>IF(raw!G92="['found']",raw!BE92,"")</f>
        <v/>
      </c>
      <c r="H96" t="str">
        <f>IF(raw!H92="['found']",raw!BF92,"")</f>
        <v/>
      </c>
      <c r="I96" t="str">
        <f>IF(raw!I92="['found']",raw!BG92,"")</f>
        <v/>
      </c>
      <c r="J96" t="str">
        <f>IF(raw!J92="['found']",raw!BH92,"")</f>
        <v/>
      </c>
      <c r="K96" t="str">
        <f>IF(raw!K92="['found']",raw!BI92,"")</f>
        <v/>
      </c>
      <c r="L96" t="str">
        <f>IF(raw!L92="['found']",raw!BJ92,"")</f>
        <v/>
      </c>
      <c r="M96" t="str">
        <f>IF(raw!M92="['found']",raw!BK92,"")</f>
        <v/>
      </c>
      <c r="N96" t="str">
        <f>IF(raw!N92="['found']",raw!BL92,"")</f>
        <v/>
      </c>
      <c r="O96" t="str">
        <f>IF(raw!O92="['found']",raw!BM92,"")</f>
        <v/>
      </c>
      <c r="P96" t="str">
        <f>IF(raw!P92="['found']",raw!BN92,"")</f>
        <v/>
      </c>
      <c r="Q96" t="str">
        <f>IF(raw!Q92="['found']",raw!BO92,"")</f>
        <v/>
      </c>
      <c r="R96" t="str">
        <f>IF(raw!R92="['found']",raw!BP92,"")</f>
        <v/>
      </c>
      <c r="S96" t="str">
        <f>IF(raw!S92="['found']",raw!BQ92,"")</f>
        <v/>
      </c>
      <c r="T96" t="str">
        <f>IF(raw!T92="['found']",raw!BR92,"")</f>
        <v/>
      </c>
      <c r="U96" t="str">
        <f>IF(raw!U92="['found']",raw!BS92,"")</f>
        <v/>
      </c>
      <c r="V96" t="str">
        <f>IF(raw!V92="['found']",raw!BT92,"")</f>
        <v/>
      </c>
      <c r="W96" t="str">
        <f>IF(raw!W92="['found']",raw!BU92,"")</f>
        <v/>
      </c>
      <c r="X96" t="str">
        <f>IF(raw!X92="['found']",raw!BV92,"")</f>
        <v/>
      </c>
      <c r="Y96" t="str">
        <f>IF(raw!Y92="['found']",raw!BW92,"")</f>
        <v/>
      </c>
      <c r="Z96" t="str">
        <f>IF(raw!Z92="['found']",raw!BX92,"")</f>
        <v/>
      </c>
    </row>
    <row r="97" spans="1:26">
      <c r="A97" t="s">
        <v>224</v>
      </c>
      <c r="B97" t="str">
        <f>IF(raw!B93="['found']",raw!AZ93,"")</f>
        <v/>
      </c>
      <c r="C97" t="str">
        <f>IF(raw!C93="['found']",raw!BA93,"")</f>
        <v/>
      </c>
      <c r="D97" t="str">
        <f>IF(raw!D93="['found']",raw!BB93,"")</f>
        <v/>
      </c>
      <c r="E97" t="str">
        <f>IF(raw!E93="['found']",raw!BC93,"")</f>
        <v/>
      </c>
      <c r="F97" t="str">
        <f>IF(raw!F93="['found']",raw!BD93,"")</f>
        <v/>
      </c>
      <c r="G97" t="str">
        <f>IF(raw!G93="['found']",raw!BE93,"")</f>
        <v/>
      </c>
      <c r="H97" t="str">
        <f>IF(raw!H93="['found']",raw!BF93,"")</f>
        <v/>
      </c>
      <c r="I97" t="str">
        <f>IF(raw!I93="['found']",raw!BG93,"")</f>
        <v/>
      </c>
      <c r="J97" t="str">
        <f>IF(raw!J93="['found']",raw!BH93,"")</f>
        <v/>
      </c>
      <c r="K97" t="str">
        <f>IF(raw!K93="['found']",raw!BI93,"")</f>
        <v/>
      </c>
      <c r="L97" t="str">
        <f>IF(raw!L93="['found']",raw!BJ93,"")</f>
        <v/>
      </c>
      <c r="M97" t="str">
        <f>IF(raw!M93="['found']",raw!BK93,"")</f>
        <v/>
      </c>
      <c r="N97" t="str">
        <f>IF(raw!N93="['found']",raw!BL93,"")</f>
        <v/>
      </c>
      <c r="O97" t="str">
        <f>IF(raw!O93="['found']",raw!BM93,"")</f>
        <v/>
      </c>
      <c r="P97" t="str">
        <f>IF(raw!P93="['found']",raw!BN93,"")</f>
        <v/>
      </c>
      <c r="Q97" t="str">
        <f>IF(raw!Q93="['found']",raw!BO93,"")</f>
        <v/>
      </c>
      <c r="R97" t="str">
        <f>IF(raw!R93="['found']",raw!BP93,"")</f>
        <v/>
      </c>
      <c r="S97" t="str">
        <f>IF(raw!S93="['found']",raw!BQ93,"")</f>
        <v/>
      </c>
      <c r="T97" t="str">
        <f>IF(raw!T93="['found']",raw!BR93,"")</f>
        <v/>
      </c>
      <c r="U97" t="str">
        <f>IF(raw!U93="['found']",raw!BS93,"")</f>
        <v/>
      </c>
      <c r="V97" t="str">
        <f>IF(raw!V93="['found']",raw!BT93,"")</f>
        <v/>
      </c>
      <c r="W97" t="str">
        <f>IF(raw!W93="['found']",raw!BU93,"")</f>
        <v/>
      </c>
      <c r="X97" t="str">
        <f>IF(raw!X93="['found']",raw!BV93,"")</f>
        <v/>
      </c>
      <c r="Y97" t="str">
        <f>IF(raw!Y93="['found']",raw!BW93,"")</f>
        <v/>
      </c>
      <c r="Z97" t="str">
        <f>IF(raw!Z93="['found']",raw!BX93,"")</f>
        <v/>
      </c>
    </row>
    <row r="98" spans="1:26">
      <c r="A98" t="s">
        <v>225</v>
      </c>
      <c r="B98" t="str">
        <f>IF(raw!B94="['found']",raw!AZ94,"")</f>
        <v/>
      </c>
      <c r="C98" t="str">
        <f>IF(raw!C94="['found']",raw!BA94,"")</f>
        <v/>
      </c>
      <c r="D98" t="str">
        <f>IF(raw!D94="['found']",raw!BB94,"")</f>
        <v/>
      </c>
      <c r="E98" t="str">
        <f>IF(raw!E94="['found']",raw!BC94,"")</f>
        <v/>
      </c>
      <c r="F98" t="str">
        <f>IF(raw!F94="['found']",raw!BD94,"")</f>
        <v/>
      </c>
      <c r="G98" t="str">
        <f>IF(raw!G94="['found']",raw!BE94,"")</f>
        <v/>
      </c>
      <c r="H98" t="str">
        <f>IF(raw!H94="['found']",raw!BF94,"")</f>
        <v/>
      </c>
      <c r="I98" t="str">
        <f>IF(raw!I94="['found']",raw!BG94,"")</f>
        <v/>
      </c>
      <c r="J98" t="str">
        <f>IF(raw!J94="['found']",raw!BH94,"")</f>
        <v/>
      </c>
      <c r="K98" t="str">
        <f>IF(raw!K94="['found']",raw!BI94,"")</f>
        <v/>
      </c>
      <c r="L98" t="str">
        <f>IF(raw!L94="['found']",raw!BJ94,"")</f>
        <v/>
      </c>
      <c r="M98" t="str">
        <f>IF(raw!M94="['found']",raw!BK94,"")</f>
        <v/>
      </c>
      <c r="N98" t="str">
        <f>IF(raw!N94="['found']",raw!BL94,"")</f>
        <v/>
      </c>
      <c r="O98" t="str">
        <f>IF(raw!O94="['found']",raw!BM94,"")</f>
        <v/>
      </c>
      <c r="P98" t="str">
        <f>IF(raw!P94="['found']",raw!BN94,"")</f>
        <v/>
      </c>
      <c r="Q98" t="str">
        <f>IF(raw!Q94="['found']",raw!BO94,"")</f>
        <v/>
      </c>
      <c r="R98" t="str">
        <f>IF(raw!R94="['found']",raw!BP94,"")</f>
        <v/>
      </c>
      <c r="S98" t="str">
        <f>IF(raw!S94="['found']",raw!BQ94,"")</f>
        <v/>
      </c>
      <c r="T98" t="str">
        <f>IF(raw!T94="['found']",raw!BR94,"")</f>
        <v/>
      </c>
      <c r="U98" t="str">
        <f>IF(raw!U94="['found']",raw!BS94,"")</f>
        <v/>
      </c>
      <c r="V98" t="str">
        <f>IF(raw!V94="['found']",raw!BT94,"")</f>
        <v/>
      </c>
      <c r="W98" t="str">
        <f>IF(raw!W94="['found']",raw!BU94,"")</f>
        <v/>
      </c>
      <c r="X98" t="str">
        <f>IF(raw!X94="['found']",raw!BV94,"")</f>
        <v/>
      </c>
      <c r="Y98" t="str">
        <f>IF(raw!Y94="['found']",raw!BW94,"")</f>
        <v/>
      </c>
      <c r="Z98" t="str">
        <f>IF(raw!Z94="['found']",raw!BX94,"")</f>
        <v/>
      </c>
    </row>
    <row r="99" spans="1:26">
      <c r="A99" t="s">
        <v>226</v>
      </c>
      <c r="B99" t="str">
        <f>IF(raw!B95="['found']",raw!AZ95,"")</f>
        <v/>
      </c>
      <c r="C99" t="str">
        <f>IF(raw!C95="['found']",raw!BA95,"")</f>
        <v/>
      </c>
      <c r="D99" t="str">
        <f>IF(raw!D95="['found']",raw!BB95,"")</f>
        <v/>
      </c>
      <c r="E99" t="str">
        <f>IF(raw!E95="['found']",raw!BC95,"")</f>
        <v/>
      </c>
      <c r="F99" t="str">
        <f>IF(raw!F95="['found']",raw!BD95,"")</f>
        <v/>
      </c>
      <c r="G99" t="str">
        <f>IF(raw!G95="['found']",raw!BE95,"")</f>
        <v/>
      </c>
      <c r="H99" t="str">
        <f>IF(raw!H95="['found']",raw!BF95,"")</f>
        <v/>
      </c>
      <c r="I99" t="str">
        <f>IF(raw!I95="['found']",raw!BG95,"")</f>
        <v/>
      </c>
      <c r="J99" t="str">
        <f>IF(raw!J95="['found']",raw!BH95,"")</f>
        <v/>
      </c>
      <c r="K99" t="str">
        <f>IF(raw!K95="['found']",raw!BI95,"")</f>
        <v/>
      </c>
      <c r="L99" t="str">
        <f>IF(raw!L95="['found']",raw!BJ95,"")</f>
        <v/>
      </c>
      <c r="M99" t="str">
        <f>IF(raw!M95="['found']",raw!BK95,"")</f>
        <v/>
      </c>
      <c r="N99" t="str">
        <f>IF(raw!N95="['found']",raw!BL95,"")</f>
        <v/>
      </c>
      <c r="O99" t="str">
        <f>IF(raw!O95="['found']",raw!BM95,"")</f>
        <v/>
      </c>
      <c r="P99" t="str">
        <f>IF(raw!P95="['found']",raw!BN95,"")</f>
        <v/>
      </c>
      <c r="Q99" t="str">
        <f>IF(raw!Q95="['found']",raw!BO95,"")</f>
        <v/>
      </c>
      <c r="R99" t="str">
        <f>IF(raw!R95="['found']",raw!BP95,"")</f>
        <v/>
      </c>
      <c r="S99" t="str">
        <f>IF(raw!S95="['found']",raw!BQ95,"")</f>
        <v/>
      </c>
      <c r="T99" t="str">
        <f>IF(raw!T95="['found']",raw!BR95,"")</f>
        <v/>
      </c>
      <c r="U99" t="str">
        <f>IF(raw!U95="['found']",raw!BS95,"")</f>
        <v/>
      </c>
      <c r="V99" t="str">
        <f>IF(raw!V95="['found']",raw!BT95,"")</f>
        <v/>
      </c>
      <c r="W99" t="str">
        <f>IF(raw!W95="['found']",raw!BU95,"")</f>
        <v/>
      </c>
      <c r="X99" t="str">
        <f>IF(raw!X95="['found']",raw!BV95,"")</f>
        <v/>
      </c>
      <c r="Y99" t="str">
        <f>IF(raw!Y95="['found']",raw!BW95,"")</f>
        <v/>
      </c>
      <c r="Z99" t="str">
        <f>IF(raw!Z95="['found']",raw!BX95,"")</f>
        <v/>
      </c>
    </row>
    <row r="100" spans="1:26">
      <c r="A100" t="s">
        <v>227</v>
      </c>
      <c r="B100" t="str">
        <f>IF(raw!B96="['found']",raw!AZ96,"")</f>
        <v/>
      </c>
      <c r="C100" t="str">
        <f>IF(raw!C96="['found']",raw!BA96,"")</f>
        <v/>
      </c>
      <c r="D100" t="str">
        <f>IF(raw!D96="['found']",raw!BB96,"")</f>
        <v/>
      </c>
      <c r="E100" t="str">
        <f>IF(raw!E96="['found']",raw!BC96,"")</f>
        <v/>
      </c>
      <c r="F100" t="str">
        <f>IF(raw!F96="['found']",raw!BD96,"")</f>
        <v/>
      </c>
      <c r="G100" t="str">
        <f>IF(raw!G96="['found']",raw!BE96,"")</f>
        <v/>
      </c>
      <c r="H100" t="str">
        <f>IF(raw!H96="['found']",raw!BF96,"")</f>
        <v/>
      </c>
      <c r="I100" t="str">
        <f>IF(raw!I96="['found']",raw!BG96,"")</f>
        <v/>
      </c>
      <c r="J100" t="str">
        <f>IF(raw!J96="['found']",raw!BH96,"")</f>
        <v/>
      </c>
      <c r="K100" t="str">
        <f>IF(raw!K96="['found']",raw!BI96,"")</f>
        <v/>
      </c>
      <c r="L100" t="str">
        <f>IF(raw!L96="['found']",raw!BJ96,"")</f>
        <v/>
      </c>
      <c r="M100" t="str">
        <f>IF(raw!M96="['found']",raw!BK96,"")</f>
        <v/>
      </c>
      <c r="N100" t="str">
        <f>IF(raw!N96="['found']",raw!BL96,"")</f>
        <v/>
      </c>
      <c r="O100" t="str">
        <f>IF(raw!O96="['found']",raw!BM96,"")</f>
        <v/>
      </c>
      <c r="P100" t="str">
        <f>IF(raw!P96="['found']",raw!BN96,"")</f>
        <v/>
      </c>
      <c r="Q100" t="str">
        <f>IF(raw!Q96="['found']",raw!BO96,"")</f>
        <v/>
      </c>
      <c r="R100" t="str">
        <f>IF(raw!R96="['found']",raw!BP96,"")</f>
        <v/>
      </c>
      <c r="S100" t="str">
        <f>IF(raw!S96="['found']",raw!BQ96,"")</f>
        <v/>
      </c>
      <c r="T100" t="str">
        <f>IF(raw!T96="['found']",raw!BR96,"")</f>
        <v/>
      </c>
      <c r="U100" t="str">
        <f>IF(raw!U96="['found']",raw!BS96,"")</f>
        <v/>
      </c>
      <c r="V100" t="str">
        <f>IF(raw!V96="['found']",raw!BT96,"")</f>
        <v/>
      </c>
      <c r="W100" t="str">
        <f>IF(raw!W96="['found']",raw!BU96,"")</f>
        <v/>
      </c>
      <c r="X100" t="str">
        <f>IF(raw!X96="['found']",raw!BV96,"")</f>
        <v/>
      </c>
      <c r="Y100" t="str">
        <f>IF(raw!Y96="['found']",raw!BW96,"")</f>
        <v/>
      </c>
      <c r="Z100" t="str">
        <f>IF(raw!Z96="['found']",raw!BX96,"")</f>
        <v/>
      </c>
    </row>
    <row r="101" spans="1:26">
      <c r="A101" t="s">
        <v>228</v>
      </c>
      <c r="B101" t="str">
        <f>IF(raw!B97="['found']",raw!AZ97,"")</f>
        <v/>
      </c>
      <c r="C101" t="str">
        <f>IF(raw!C97="['found']",raw!BA97,"")</f>
        <v/>
      </c>
      <c r="D101" t="str">
        <f>IF(raw!D97="['found']",raw!BB97,"")</f>
        <v/>
      </c>
      <c r="E101" t="str">
        <f>IF(raw!E97="['found']",raw!BC97,"")</f>
        <v/>
      </c>
      <c r="F101" t="str">
        <f>IF(raw!F97="['found']",raw!BD97,"")</f>
        <v/>
      </c>
      <c r="G101" t="str">
        <f>IF(raw!G97="['found']",raw!BE97,"")</f>
        <v/>
      </c>
      <c r="H101" t="str">
        <f>IF(raw!H97="['found']",raw!BF97,"")</f>
        <v/>
      </c>
      <c r="I101" t="str">
        <f>IF(raw!I97="['found']",raw!BG97,"")</f>
        <v/>
      </c>
      <c r="J101" t="str">
        <f>IF(raw!J97="['found']",raw!BH97,"")</f>
        <v/>
      </c>
      <c r="K101" t="str">
        <f>IF(raw!K97="['found']",raw!BI97,"")</f>
        <v/>
      </c>
      <c r="L101" t="str">
        <f>IF(raw!L97="['found']",raw!BJ97,"")</f>
        <v/>
      </c>
      <c r="M101" t="str">
        <f>IF(raw!M97="['found']",raw!BK97,"")</f>
        <v/>
      </c>
      <c r="N101" t="str">
        <f>IF(raw!N97="['found']",raw!BL97,"")</f>
        <v/>
      </c>
      <c r="O101" t="str">
        <f>IF(raw!O97="['found']",raw!BM97,"")</f>
        <v/>
      </c>
      <c r="P101" t="str">
        <f>IF(raw!P97="['found']",raw!BN97,"")</f>
        <v/>
      </c>
      <c r="Q101" t="str">
        <f>IF(raw!Q97="['found']",raw!BO97,"")</f>
        <v/>
      </c>
      <c r="R101" t="str">
        <f>IF(raw!R97="['found']",raw!BP97,"")</f>
        <v/>
      </c>
      <c r="S101" t="str">
        <f>IF(raw!S97="['found']",raw!BQ97,"")</f>
        <v/>
      </c>
      <c r="T101" t="str">
        <f>IF(raw!T97="['found']",raw!BR97,"")</f>
        <v/>
      </c>
      <c r="U101" t="str">
        <f>IF(raw!U97="['found']",raw!BS97,"")</f>
        <v/>
      </c>
      <c r="V101" t="str">
        <f>IF(raw!V97="['found']",raw!BT97,"")</f>
        <v/>
      </c>
      <c r="W101" t="str">
        <f>IF(raw!W97="['found']",raw!BU97,"")</f>
        <v/>
      </c>
      <c r="X101" t="str">
        <f>IF(raw!X97="['found']",raw!BV97,"")</f>
        <v/>
      </c>
      <c r="Y101" t="str">
        <f>IF(raw!Y97="['found']",raw!BW97,"")</f>
        <v/>
      </c>
      <c r="Z101" t="str">
        <f>IF(raw!Z97="['found']",raw!BX97,"")</f>
        <v/>
      </c>
    </row>
    <row r="102" spans="1:26">
      <c r="A102" t="s">
        <v>229</v>
      </c>
      <c r="B102" t="str">
        <f>IF(raw!B98="['found']",raw!AZ98,"")</f>
        <v/>
      </c>
      <c r="C102" t="str">
        <f>IF(raw!C98="['found']",raw!BA98,"")</f>
        <v/>
      </c>
      <c r="D102" t="str">
        <f>IF(raw!D98="['found']",raw!BB98,"")</f>
        <v/>
      </c>
      <c r="E102" t="str">
        <f>IF(raw!E98="['found']",raw!BC98,"")</f>
        <v/>
      </c>
      <c r="F102" t="str">
        <f>IF(raw!F98="['found']",raw!BD98,"")</f>
        <v/>
      </c>
      <c r="G102" t="str">
        <f>IF(raw!G98="['found']",raw!BE98,"")</f>
        <v/>
      </c>
      <c r="H102" t="str">
        <f>IF(raw!H98="['found']",raw!BF98,"")</f>
        <v/>
      </c>
      <c r="I102" t="str">
        <f>IF(raw!I98="['found']",raw!BG98,"")</f>
        <v/>
      </c>
      <c r="J102" t="str">
        <f>IF(raw!J98="['found']",raw!BH98,"")</f>
        <v/>
      </c>
      <c r="K102" t="str">
        <f>IF(raw!K98="['found']",raw!BI98,"")</f>
        <v/>
      </c>
      <c r="L102" t="str">
        <f>IF(raw!L98="['found']",raw!BJ98,"")</f>
        <v/>
      </c>
      <c r="M102" t="str">
        <f>IF(raw!M98="['found']",raw!BK98,"")</f>
        <v/>
      </c>
      <c r="N102" t="str">
        <f>IF(raw!N98="['found']",raw!BL98,"")</f>
        <v/>
      </c>
      <c r="O102" t="str">
        <f>IF(raw!O98="['found']",raw!BM98,"")</f>
        <v/>
      </c>
      <c r="P102" t="str">
        <f>IF(raw!P98="['found']",raw!BN98,"")</f>
        <v/>
      </c>
      <c r="Q102" t="str">
        <f>IF(raw!Q98="['found']",raw!BO98,"")</f>
        <v/>
      </c>
      <c r="R102" t="str">
        <f>IF(raw!R98="['found']",raw!BP98,"")</f>
        <v/>
      </c>
      <c r="S102" t="str">
        <f>IF(raw!S98="['found']",raw!BQ98,"")</f>
        <v/>
      </c>
      <c r="T102" t="str">
        <f>IF(raw!T98="['found']",raw!BR98,"")</f>
        <v/>
      </c>
      <c r="U102" t="str">
        <f>IF(raw!U98="['found']",raw!BS98,"")</f>
        <v/>
      </c>
      <c r="V102" t="str">
        <f>IF(raw!V98="['found']",raw!BT98,"")</f>
        <v/>
      </c>
      <c r="W102" t="str">
        <f>IF(raw!W98="['found']",raw!BU98,"")</f>
        <v/>
      </c>
      <c r="X102" t="str">
        <f>IF(raw!X98="['found']",raw!BV98,"")</f>
        <v/>
      </c>
      <c r="Y102" t="str">
        <f>IF(raw!Y98="['found']",raw!BW98,"")</f>
        <v/>
      </c>
      <c r="Z102" t="str">
        <f>IF(raw!Z98="['found']",raw!BX98,"")</f>
        <v/>
      </c>
    </row>
    <row r="103" spans="1:26">
      <c r="A103" t="s">
        <v>230</v>
      </c>
      <c r="B103" t="str">
        <f>IF(raw!B99="['found']",raw!AZ99,"")</f>
        <v/>
      </c>
      <c r="C103" t="str">
        <f>IF(raw!C99="['found']",raw!BA99,"")</f>
        <v/>
      </c>
      <c r="D103" t="str">
        <f>IF(raw!D99="['found']",raw!BB99,"")</f>
        <v/>
      </c>
      <c r="E103" t="str">
        <f>IF(raw!E99="['found']",raw!BC99,"")</f>
        <v/>
      </c>
      <c r="F103" t="str">
        <f>IF(raw!F99="['found']",raw!BD99,"")</f>
        <v/>
      </c>
      <c r="G103" t="str">
        <f>IF(raw!G99="['found']",raw!BE99,"")</f>
        <v/>
      </c>
      <c r="H103" t="str">
        <f>IF(raw!H99="['found']",raw!BF99,"")</f>
        <v/>
      </c>
      <c r="I103" t="str">
        <f>IF(raw!I99="['found']",raw!BG99,"")</f>
        <v/>
      </c>
      <c r="J103" t="str">
        <f>IF(raw!J99="['found']",raw!BH99,"")</f>
        <v/>
      </c>
      <c r="K103" t="str">
        <f>IF(raw!K99="['found']",raw!BI99,"")</f>
        <v/>
      </c>
      <c r="L103" t="str">
        <f>IF(raw!L99="['found']",raw!BJ99,"")</f>
        <v/>
      </c>
      <c r="M103" t="str">
        <f>IF(raw!M99="['found']",raw!BK99,"")</f>
        <v/>
      </c>
      <c r="N103" t="str">
        <f>IF(raw!N99="['found']",raw!BL99,"")</f>
        <v/>
      </c>
      <c r="O103" t="str">
        <f>IF(raw!O99="['found']",raw!BM99,"")</f>
        <v/>
      </c>
      <c r="P103" t="str">
        <f>IF(raw!P99="['found']",raw!BN99,"")</f>
        <v/>
      </c>
      <c r="Q103" t="str">
        <f>IF(raw!Q99="['found']",raw!BO99,"")</f>
        <v/>
      </c>
      <c r="R103" t="str">
        <f>IF(raw!R99="['found']",raw!BP99,"")</f>
        <v/>
      </c>
      <c r="S103" t="str">
        <f>IF(raw!S99="['found']",raw!BQ99,"")</f>
        <v/>
      </c>
      <c r="T103" t="str">
        <f>IF(raw!T99="['found']",raw!BR99,"")</f>
        <v/>
      </c>
      <c r="U103" t="str">
        <f>IF(raw!U99="['found']",raw!BS99,"")</f>
        <v/>
      </c>
      <c r="V103" t="str">
        <f>IF(raw!V99="['found']",raw!BT99,"")</f>
        <v/>
      </c>
      <c r="W103" t="str">
        <f>IF(raw!W99="['found']",raw!BU99,"")</f>
        <v/>
      </c>
      <c r="X103" t="str">
        <f>IF(raw!X99="['found']",raw!BV99,"")</f>
        <v/>
      </c>
      <c r="Y103" t="str">
        <f>IF(raw!Y99="['found']",raw!BW99,"")</f>
        <v/>
      </c>
      <c r="Z103" t="str">
        <f>IF(raw!Z99="['found']",raw!BX99,"")</f>
        <v/>
      </c>
    </row>
    <row r="104" spans="1:26">
      <c r="A104" t="s">
        <v>231</v>
      </c>
      <c r="B104" t="str">
        <f>IF(raw!B100="['found']",raw!AZ100,"")</f>
        <v/>
      </c>
      <c r="C104" t="str">
        <f>IF(raw!C100="['found']",raw!BA100,"")</f>
        <v/>
      </c>
      <c r="D104" t="str">
        <f>IF(raw!D100="['found']",raw!BB100,"")</f>
        <v/>
      </c>
      <c r="E104" t="str">
        <f>IF(raw!E100="['found']",raw!BC100,"")</f>
        <v/>
      </c>
      <c r="F104" t="str">
        <f>IF(raw!F100="['found']",raw!BD100,"")</f>
        <v/>
      </c>
      <c r="G104" t="str">
        <f>IF(raw!G100="['found']",raw!BE100,"")</f>
        <v/>
      </c>
      <c r="H104" t="str">
        <f>IF(raw!H100="['found']",raw!BF100,"")</f>
        <v/>
      </c>
      <c r="I104" t="str">
        <f>IF(raw!I100="['found']",raw!BG100,"")</f>
        <v/>
      </c>
      <c r="J104" t="str">
        <f>IF(raw!J100="['found']",raw!BH100,"")</f>
        <v/>
      </c>
      <c r="K104" t="str">
        <f>IF(raw!K100="['found']",raw!BI100,"")</f>
        <v/>
      </c>
      <c r="L104" t="str">
        <f>IF(raw!L100="['found']",raw!BJ100,"")</f>
        <v/>
      </c>
      <c r="M104" t="str">
        <f>IF(raw!M100="['found']",raw!BK100,"")</f>
        <v/>
      </c>
      <c r="N104" t="str">
        <f>IF(raw!N100="['found']",raw!BL100,"")</f>
        <v/>
      </c>
      <c r="O104" t="str">
        <f>IF(raw!O100="['found']",raw!BM100,"")</f>
        <v/>
      </c>
      <c r="P104" t="str">
        <f>IF(raw!P100="['found']",raw!BN100,"")</f>
        <v/>
      </c>
      <c r="Q104" t="str">
        <f>IF(raw!Q100="['found']",raw!BO100,"")</f>
        <v/>
      </c>
      <c r="R104" t="str">
        <f>IF(raw!R100="['found']",raw!BP100,"")</f>
        <v/>
      </c>
      <c r="S104" t="str">
        <f>IF(raw!S100="['found']",raw!BQ100,"")</f>
        <v/>
      </c>
      <c r="T104" t="str">
        <f>IF(raw!T100="['found']",raw!BR100,"")</f>
        <v/>
      </c>
      <c r="U104" t="str">
        <f>IF(raw!U100="['found']",raw!BS100,"")</f>
        <v/>
      </c>
      <c r="V104" t="str">
        <f>IF(raw!V100="['found']",raw!BT100,"")</f>
        <v/>
      </c>
      <c r="W104" t="str">
        <f>IF(raw!W100="['found']",raw!BU100,"")</f>
        <v/>
      </c>
      <c r="X104" t="str">
        <f>IF(raw!X100="['found']",raw!BV100,"")</f>
        <v/>
      </c>
      <c r="Y104" t="str">
        <f>IF(raw!Y100="['found']",raw!BW100,"")</f>
        <v/>
      </c>
      <c r="Z104" t="str">
        <f>IF(raw!Z100="['found']",raw!BX100,"")</f>
        <v/>
      </c>
    </row>
    <row r="105" spans="1:26">
      <c r="A105" t="s">
        <v>232</v>
      </c>
      <c r="B105" t="str">
        <f>IF(raw!B101="['found']",raw!AZ101,"")</f>
        <v/>
      </c>
      <c r="C105" t="str">
        <f>IF(raw!C101="['found']",raw!BA101,"")</f>
        <v/>
      </c>
      <c r="D105" t="str">
        <f>IF(raw!D101="['found']",raw!BB101,"")</f>
        <v/>
      </c>
      <c r="E105" t="str">
        <f>IF(raw!E101="['found']",raw!BC101,"")</f>
        <v/>
      </c>
      <c r="F105" t="str">
        <f>IF(raw!F101="['found']",raw!BD101,"")</f>
        <v/>
      </c>
      <c r="G105" t="str">
        <f>IF(raw!G101="['found']",raw!BE101,"")</f>
        <v/>
      </c>
      <c r="H105" t="str">
        <f>IF(raw!H101="['found']",raw!BF101,"")</f>
        <v/>
      </c>
      <c r="I105" t="str">
        <f>IF(raw!I101="['found']",raw!BG101,"")</f>
        <v/>
      </c>
      <c r="J105" t="str">
        <f>IF(raw!J101="['found']",raw!BH101,"")</f>
        <v/>
      </c>
      <c r="K105" t="str">
        <f>IF(raw!K101="['found']",raw!BI101,"")</f>
        <v/>
      </c>
      <c r="L105" t="str">
        <f>IF(raw!L101="['found']",raw!BJ101,"")</f>
        <v/>
      </c>
      <c r="M105" t="str">
        <f>IF(raw!M101="['found']",raw!BK101,"")</f>
        <v/>
      </c>
      <c r="N105" t="str">
        <f>IF(raw!N101="['found']",raw!BL101,"")</f>
        <v/>
      </c>
      <c r="O105" t="str">
        <f>IF(raw!O101="['found']",raw!BM101,"")</f>
        <v/>
      </c>
      <c r="P105" t="str">
        <f>IF(raw!P101="['found']",raw!BN101,"")</f>
        <v/>
      </c>
      <c r="Q105" t="str">
        <f>IF(raw!Q101="['found']",raw!BO101,"")</f>
        <v/>
      </c>
      <c r="R105" t="str">
        <f>IF(raw!R101="['found']",raw!BP101,"")</f>
        <v/>
      </c>
      <c r="S105" t="str">
        <f>IF(raw!S101="['found']",raw!BQ101,"")</f>
        <v/>
      </c>
      <c r="T105" t="str">
        <f>IF(raw!T101="['found']",raw!BR101,"")</f>
        <v/>
      </c>
      <c r="U105" t="str">
        <f>IF(raw!U101="['found']",raw!BS101,"")</f>
        <v/>
      </c>
      <c r="V105" t="str">
        <f>IF(raw!V101="['found']",raw!BT101,"")</f>
        <v/>
      </c>
      <c r="W105" t="str">
        <f>IF(raw!W101="['found']",raw!BU101,"")</f>
        <v/>
      </c>
      <c r="X105" t="str">
        <f>IF(raw!X101="['found']",raw!BV101,"")</f>
        <v/>
      </c>
      <c r="Y105" t="str">
        <f>IF(raw!Y101="['found']",raw!BW101,"")</f>
        <v/>
      </c>
      <c r="Z105" t="str">
        <f>IF(raw!Z101="['found']",raw!BX101,"")</f>
        <v/>
      </c>
    </row>
    <row r="106" spans="1:26">
      <c r="A106" t="s">
        <v>233</v>
      </c>
      <c r="B106" t="str">
        <f>IF(raw!B102="['found']",raw!AZ102,"")</f>
        <v/>
      </c>
      <c r="C106" t="str">
        <f>IF(raw!C102="['found']",raw!BA102,"")</f>
        <v/>
      </c>
      <c r="D106" t="str">
        <f>IF(raw!D102="['found']",raw!BB102,"")</f>
        <v/>
      </c>
      <c r="E106" t="str">
        <f>IF(raw!E102="['found']",raw!BC102,"")</f>
        <v/>
      </c>
      <c r="F106" t="str">
        <f>IF(raw!F102="['found']",raw!BD102,"")</f>
        <v/>
      </c>
      <c r="G106" t="str">
        <f>IF(raw!G102="['found']",raw!BE102,"")</f>
        <v/>
      </c>
      <c r="H106" t="str">
        <f>IF(raw!H102="['found']",raw!BF102,"")</f>
        <v/>
      </c>
      <c r="I106" t="str">
        <f>IF(raw!I102="['found']",raw!BG102,"")</f>
        <v/>
      </c>
      <c r="J106" t="str">
        <f>IF(raw!J102="['found']",raw!BH102,"")</f>
        <v/>
      </c>
      <c r="K106" t="str">
        <f>IF(raw!K102="['found']",raw!BI102,"")</f>
        <v/>
      </c>
      <c r="L106" t="str">
        <f>IF(raw!L102="['found']",raw!BJ102,"")</f>
        <v/>
      </c>
      <c r="M106" t="str">
        <f>IF(raw!M102="['found']",raw!BK102,"")</f>
        <v/>
      </c>
      <c r="N106" t="str">
        <f>IF(raw!N102="['found']",raw!BL102,"")</f>
        <v/>
      </c>
      <c r="O106" t="str">
        <f>IF(raw!O102="['found']",raw!BM102,"")</f>
        <v/>
      </c>
      <c r="P106" t="str">
        <f>IF(raw!P102="['found']",raw!BN102,"")</f>
        <v/>
      </c>
      <c r="Q106" t="str">
        <f>IF(raw!Q102="['found']",raw!BO102,"")</f>
        <v/>
      </c>
      <c r="R106" t="str">
        <f>IF(raw!R102="['found']",raw!BP102,"")</f>
        <v/>
      </c>
      <c r="S106" t="str">
        <f>IF(raw!S102="['found']",raw!BQ102,"")</f>
        <v/>
      </c>
      <c r="T106" t="str">
        <f>IF(raw!T102="['found']",raw!BR102,"")</f>
        <v/>
      </c>
      <c r="U106" t="str">
        <f>IF(raw!U102="['found']",raw!BS102,"")</f>
        <v/>
      </c>
      <c r="V106" t="str">
        <f>IF(raw!V102="['found']",raw!BT102,"")</f>
        <v/>
      </c>
      <c r="W106" t="str">
        <f>IF(raw!W102="['found']",raw!BU102,"")</f>
        <v/>
      </c>
      <c r="X106" t="str">
        <f>IF(raw!X102="['found']",raw!BV102,"")</f>
        <v/>
      </c>
      <c r="Y106" t="str">
        <f>IF(raw!Y102="['found']",raw!BW102,"")</f>
        <v/>
      </c>
      <c r="Z106" t="str">
        <f>IF(raw!Z102="['found']",raw!BX102,"")</f>
        <v/>
      </c>
    </row>
    <row r="107" spans="1:26">
      <c r="A107" t="s">
        <v>234</v>
      </c>
      <c r="B107" t="str">
        <f>IF(raw!B103="['found']",raw!AZ103,"")</f>
        <v/>
      </c>
      <c r="C107" t="str">
        <f>IF(raw!C103="['found']",raw!BA103,"")</f>
        <v/>
      </c>
      <c r="D107" t="str">
        <f>IF(raw!D103="['found']",raw!BB103,"")</f>
        <v/>
      </c>
      <c r="E107" t="str">
        <f>IF(raw!E103="['found']",raw!BC103,"")</f>
        <v/>
      </c>
      <c r="F107" t="str">
        <f>IF(raw!F103="['found']",raw!BD103,"")</f>
        <v/>
      </c>
      <c r="G107" t="str">
        <f>IF(raw!G103="['found']",raw!BE103,"")</f>
        <v/>
      </c>
      <c r="H107" t="str">
        <f>IF(raw!H103="['found']",raw!BF103,"")</f>
        <v/>
      </c>
      <c r="I107" t="str">
        <f>IF(raw!I103="['found']",raw!BG103,"")</f>
        <v/>
      </c>
      <c r="J107" t="str">
        <f>IF(raw!J103="['found']",raw!BH103,"")</f>
        <v/>
      </c>
      <c r="K107" t="str">
        <f>IF(raw!K103="['found']",raw!BI103,"")</f>
        <v/>
      </c>
      <c r="L107" t="str">
        <f>IF(raw!L103="['found']",raw!BJ103,"")</f>
        <v/>
      </c>
      <c r="M107" t="str">
        <f>IF(raw!M103="['found']",raw!BK103,"")</f>
        <v/>
      </c>
      <c r="N107" t="str">
        <f>IF(raw!N103="['found']",raw!BL103,"")</f>
        <v/>
      </c>
      <c r="O107" t="str">
        <f>IF(raw!O103="['found']",raw!BM103,"")</f>
        <v/>
      </c>
      <c r="P107" t="str">
        <f>IF(raw!P103="['found']",raw!BN103,"")</f>
        <v/>
      </c>
      <c r="Q107" t="str">
        <f>IF(raw!Q103="['found']",raw!BO103,"")</f>
        <v/>
      </c>
      <c r="R107" t="str">
        <f>IF(raw!R103="['found']",raw!BP103,"")</f>
        <v/>
      </c>
      <c r="S107" t="str">
        <f>IF(raw!S103="['found']",raw!BQ103,"")</f>
        <v/>
      </c>
      <c r="T107" t="str">
        <f>IF(raw!T103="['found']",raw!BR103,"")</f>
        <v/>
      </c>
      <c r="U107" t="str">
        <f>IF(raw!U103="['found']",raw!BS103,"")</f>
        <v/>
      </c>
      <c r="V107" t="str">
        <f>IF(raw!V103="['found']",raw!BT103,"")</f>
        <v/>
      </c>
      <c r="W107" t="str">
        <f>IF(raw!W103="['found']",raw!BU103,"")</f>
        <v/>
      </c>
      <c r="X107" t="str">
        <f>IF(raw!X103="['found']",raw!BV103,"")</f>
        <v/>
      </c>
      <c r="Y107" t="str">
        <f>IF(raw!Y103="['found']",raw!BW103,"")</f>
        <v/>
      </c>
      <c r="Z107" t="str">
        <f>IF(raw!Z103="['found']",raw!BX103,"")</f>
        <v/>
      </c>
    </row>
    <row r="108" spans="1:26">
      <c r="A108" t="s">
        <v>235</v>
      </c>
      <c r="B108" t="str">
        <f>IF(raw!B104="['found']",raw!AZ104,"")</f>
        <v/>
      </c>
      <c r="C108" t="str">
        <f>IF(raw!C104="['found']",raw!BA104,"")</f>
        <v/>
      </c>
      <c r="D108" t="str">
        <f>IF(raw!D104="['found']",raw!BB104,"")</f>
        <v/>
      </c>
      <c r="E108" t="str">
        <f>IF(raw!E104="['found']",raw!BC104,"")</f>
        <v/>
      </c>
      <c r="F108" t="str">
        <f>IF(raw!F104="['found']",raw!BD104,"")</f>
        <v/>
      </c>
      <c r="G108" t="str">
        <f>IF(raw!G104="['found']",raw!BE104,"")</f>
        <v/>
      </c>
      <c r="H108" t="str">
        <f>IF(raw!H104="['found']",raw!BF104,"")</f>
        <v/>
      </c>
      <c r="I108" t="str">
        <f>IF(raw!I104="['found']",raw!BG104,"")</f>
        <v/>
      </c>
      <c r="J108" t="str">
        <f>IF(raw!J104="['found']",raw!BH104,"")</f>
        <v/>
      </c>
      <c r="K108" t="str">
        <f>IF(raw!K104="['found']",raw!BI104,"")</f>
        <v/>
      </c>
      <c r="L108" t="str">
        <f>IF(raw!L104="['found']",raw!BJ104,"")</f>
        <v/>
      </c>
      <c r="M108" t="str">
        <f>IF(raw!M104="['found']",raw!BK104,"")</f>
        <v/>
      </c>
      <c r="N108" t="str">
        <f>IF(raw!N104="['found']",raw!BL104,"")</f>
        <v/>
      </c>
      <c r="O108" t="str">
        <f>IF(raw!O104="['found']",raw!BM104,"")</f>
        <v/>
      </c>
      <c r="P108" t="str">
        <f>IF(raw!P104="['found']",raw!BN104,"")</f>
        <v/>
      </c>
      <c r="Q108" t="str">
        <f>IF(raw!Q104="['found']",raw!BO104,"")</f>
        <v/>
      </c>
      <c r="R108" t="str">
        <f>IF(raw!R104="['found']",raw!BP104,"")</f>
        <v/>
      </c>
      <c r="S108" t="str">
        <f>IF(raw!S104="['found']",raw!BQ104,"")</f>
        <v/>
      </c>
      <c r="T108" t="str">
        <f>IF(raw!T104="['found']",raw!BR104,"")</f>
        <v/>
      </c>
      <c r="U108" t="str">
        <f>IF(raw!U104="['found']",raw!BS104,"")</f>
        <v/>
      </c>
      <c r="V108" t="str">
        <f>IF(raw!V104="['found']",raw!BT104,"")</f>
        <v/>
      </c>
      <c r="W108" t="str">
        <f>IF(raw!W104="['found']",raw!BU104,"")</f>
        <v/>
      </c>
      <c r="X108" t="str">
        <f>IF(raw!X104="['found']",raw!BV104,"")</f>
        <v/>
      </c>
      <c r="Y108" t="str">
        <f>IF(raw!Y104="['found']",raw!BW104,"")</f>
        <v/>
      </c>
      <c r="Z108" t="str">
        <f>IF(raw!Z104="['found']",raw!BX104,"")</f>
        <v/>
      </c>
    </row>
    <row r="109" spans="1:26">
      <c r="A109" t="s">
        <v>236</v>
      </c>
      <c r="B109" t="str">
        <f>IF(raw!B105="['found']",raw!AZ105,"")</f>
        <v/>
      </c>
      <c r="C109" t="str">
        <f>IF(raw!C105="['found']",raw!BA105,"")</f>
        <v/>
      </c>
      <c r="D109" t="str">
        <f>IF(raw!D105="['found']",raw!BB105,"")</f>
        <v/>
      </c>
      <c r="E109" t="str">
        <f>IF(raw!E105="['found']",raw!BC105,"")</f>
        <v/>
      </c>
      <c r="F109" t="str">
        <f>IF(raw!F105="['found']",raw!BD105,"")</f>
        <v/>
      </c>
      <c r="G109" t="str">
        <f>IF(raw!G105="['found']",raw!BE105,"")</f>
        <v/>
      </c>
      <c r="H109" t="str">
        <f>IF(raw!H105="['found']",raw!BF105,"")</f>
        <v/>
      </c>
      <c r="I109" t="str">
        <f>IF(raw!I105="['found']",raw!BG105,"")</f>
        <v/>
      </c>
      <c r="J109" t="str">
        <f>IF(raw!J105="['found']",raw!BH105,"")</f>
        <v/>
      </c>
      <c r="K109" t="str">
        <f>IF(raw!K105="['found']",raw!BI105,"")</f>
        <v/>
      </c>
      <c r="L109" t="str">
        <f>IF(raw!L105="['found']",raw!BJ105,"")</f>
        <v/>
      </c>
      <c r="M109" t="str">
        <f>IF(raw!M105="['found']",raw!BK105,"")</f>
        <v/>
      </c>
      <c r="N109" t="str">
        <f>IF(raw!N105="['found']",raw!BL105,"")</f>
        <v/>
      </c>
      <c r="O109" t="str">
        <f>IF(raw!O105="['found']",raw!BM105,"")</f>
        <v/>
      </c>
      <c r="P109" t="str">
        <f>IF(raw!P105="['found']",raw!BN105,"")</f>
        <v/>
      </c>
      <c r="Q109" t="str">
        <f>IF(raw!Q105="['found']",raw!BO105,"")</f>
        <v/>
      </c>
      <c r="R109" t="str">
        <f>IF(raw!R105="['found']",raw!BP105,"")</f>
        <v/>
      </c>
      <c r="S109" t="str">
        <f>IF(raw!S105="['found']",raw!BQ105,"")</f>
        <v/>
      </c>
      <c r="T109" t="str">
        <f>IF(raw!T105="['found']",raw!BR105,"")</f>
        <v/>
      </c>
      <c r="U109" t="str">
        <f>IF(raw!U105="['found']",raw!BS105,"")</f>
        <v/>
      </c>
      <c r="V109" t="str">
        <f>IF(raw!V105="['found']",raw!BT105,"")</f>
        <v/>
      </c>
      <c r="W109" t="str">
        <f>IF(raw!W105="['found']",raw!BU105,"")</f>
        <v/>
      </c>
      <c r="X109" t="str">
        <f>IF(raw!X105="['found']",raw!BV105,"")</f>
        <v/>
      </c>
      <c r="Y109" t="str">
        <f>IF(raw!Y105="['found']",raw!BW105,"")</f>
        <v/>
      </c>
      <c r="Z109" t="str">
        <f>IF(raw!Z105="['found']",raw!BX105,"")</f>
        <v/>
      </c>
    </row>
    <row r="110" spans="1:26">
      <c r="A110" t="s">
        <v>237</v>
      </c>
      <c r="B110" t="str">
        <f>IF(raw!B106="['found']",raw!AZ106,"")</f>
        <v/>
      </c>
      <c r="C110" t="str">
        <f>IF(raw!C106="['found']",raw!BA106,"")</f>
        <v/>
      </c>
      <c r="D110" t="str">
        <f>IF(raw!D106="['found']",raw!BB106,"")</f>
        <v/>
      </c>
      <c r="E110" t="str">
        <f>IF(raw!E106="['found']",raw!BC106,"")</f>
        <v/>
      </c>
      <c r="F110" t="str">
        <f>IF(raw!F106="['found']",raw!BD106,"")</f>
        <v/>
      </c>
      <c r="G110" t="str">
        <f>IF(raw!G106="['found']",raw!BE106,"")</f>
        <v/>
      </c>
      <c r="H110" t="str">
        <f>IF(raw!H106="['found']",raw!BF106,"")</f>
        <v/>
      </c>
      <c r="I110" t="str">
        <f>IF(raw!I106="['found']",raw!BG106,"")</f>
        <v/>
      </c>
      <c r="J110" t="str">
        <f>IF(raw!J106="['found']",raw!BH106,"")</f>
        <v/>
      </c>
      <c r="K110" t="str">
        <f>IF(raw!K106="['found']",raw!BI106,"")</f>
        <v/>
      </c>
      <c r="L110" t="str">
        <f>IF(raw!L106="['found']",raw!BJ106,"")</f>
        <v/>
      </c>
      <c r="M110" t="str">
        <f>IF(raw!M106="['found']",raw!BK106,"")</f>
        <v/>
      </c>
      <c r="N110" t="str">
        <f>IF(raw!N106="['found']",raw!BL106,"")</f>
        <v/>
      </c>
      <c r="O110" t="str">
        <f>IF(raw!O106="['found']",raw!BM106,"")</f>
        <v/>
      </c>
      <c r="P110" t="str">
        <f>IF(raw!P106="['found']",raw!BN106,"")</f>
        <v/>
      </c>
      <c r="Q110" t="str">
        <f>IF(raw!Q106="['found']",raw!BO106,"")</f>
        <v/>
      </c>
      <c r="R110" t="str">
        <f>IF(raw!R106="['found']",raw!BP106,"")</f>
        <v/>
      </c>
      <c r="S110" t="str">
        <f>IF(raw!S106="['found']",raw!BQ106,"")</f>
        <v/>
      </c>
      <c r="T110" t="str">
        <f>IF(raw!T106="['found']",raw!BR106,"")</f>
        <v/>
      </c>
      <c r="U110" t="str">
        <f>IF(raw!U106="['found']",raw!BS106,"")</f>
        <v/>
      </c>
      <c r="V110" t="str">
        <f>IF(raw!V106="['found']",raw!BT106,"")</f>
        <v/>
      </c>
      <c r="W110" t="str">
        <f>IF(raw!W106="['found']",raw!BU106,"")</f>
        <v/>
      </c>
      <c r="X110" t="str">
        <f>IF(raw!X106="['found']",raw!BV106,"")</f>
        <v/>
      </c>
      <c r="Y110" t="str">
        <f>IF(raw!Y106="['found']",raw!BW106,"")</f>
        <v/>
      </c>
      <c r="Z110" t="str">
        <f>IF(raw!Z106="['found']",raw!BX106,"")</f>
        <v/>
      </c>
    </row>
    <row r="111" spans="1:26">
      <c r="A111" t="s">
        <v>238</v>
      </c>
      <c r="B111" t="str">
        <f>IF(raw!B107="['found']",raw!AZ107,"")</f>
        <v/>
      </c>
      <c r="C111" t="str">
        <f>IF(raw!C107="['found']",raw!BA107,"")</f>
        <v/>
      </c>
      <c r="D111" t="str">
        <f>IF(raw!D107="['found']",raw!BB107,"")</f>
        <v/>
      </c>
      <c r="E111" t="str">
        <f>IF(raw!E107="['found']",raw!BC107,"")</f>
        <v/>
      </c>
      <c r="F111" t="str">
        <f>IF(raw!F107="['found']",raw!BD107,"")</f>
        <v/>
      </c>
      <c r="G111" t="str">
        <f>IF(raw!G107="['found']",raw!BE107,"")</f>
        <v/>
      </c>
      <c r="H111" t="str">
        <f>IF(raw!H107="['found']",raw!BF107,"")</f>
        <v/>
      </c>
      <c r="I111" t="str">
        <f>IF(raw!I107="['found']",raw!BG107,"")</f>
        <v/>
      </c>
      <c r="J111" t="str">
        <f>IF(raw!J107="['found']",raw!BH107,"")</f>
        <v/>
      </c>
      <c r="K111" t="str">
        <f>IF(raw!K107="['found']",raw!BI107,"")</f>
        <v/>
      </c>
      <c r="L111" t="str">
        <f>IF(raw!L107="['found']",raw!BJ107,"")</f>
        <v/>
      </c>
      <c r="M111" t="str">
        <f>IF(raw!M107="['found']",raw!BK107,"")</f>
        <v/>
      </c>
      <c r="N111" t="str">
        <f>IF(raw!N107="['found']",raw!BL107,"")</f>
        <v/>
      </c>
      <c r="O111" t="str">
        <f>IF(raw!O107="['found']",raw!BM107,"")</f>
        <v/>
      </c>
      <c r="P111" t="str">
        <f>IF(raw!P107="['found']",raw!BN107,"")</f>
        <v/>
      </c>
      <c r="Q111" t="str">
        <f>IF(raw!Q107="['found']",raw!BO107,"")</f>
        <v/>
      </c>
      <c r="R111" t="str">
        <f>IF(raw!R107="['found']",raw!BP107,"")</f>
        <v/>
      </c>
      <c r="S111" t="str">
        <f>IF(raw!S107="['found']",raw!BQ107,"")</f>
        <v/>
      </c>
      <c r="T111" t="str">
        <f>IF(raw!T107="['found']",raw!BR107,"")</f>
        <v/>
      </c>
      <c r="U111" t="str">
        <f>IF(raw!U107="['found']",raw!BS107,"")</f>
        <v/>
      </c>
      <c r="V111" t="str">
        <f>IF(raw!V107="['found']",raw!BT107,"")</f>
        <v/>
      </c>
      <c r="W111" t="str">
        <f>IF(raw!W107="['found']",raw!BU107,"")</f>
        <v/>
      </c>
      <c r="X111" t="str">
        <f>IF(raw!X107="['found']",raw!BV107,"")</f>
        <v/>
      </c>
      <c r="Y111" t="str">
        <f>IF(raw!Y107="['found']",raw!BW107,"")</f>
        <v/>
      </c>
      <c r="Z111" t="str">
        <f>IF(raw!Z107="['found']",raw!BX107,"")</f>
        <v/>
      </c>
    </row>
    <row r="112" spans="1:26">
      <c r="A112" t="s">
        <v>239</v>
      </c>
      <c r="B112" t="str">
        <f>IF(raw!B108="['found']",raw!AZ108,"")</f>
        <v/>
      </c>
      <c r="C112" t="str">
        <f>IF(raw!C108="['found']",raw!BA108,"")</f>
        <v/>
      </c>
      <c r="D112" t="str">
        <f>IF(raw!D108="['found']",raw!BB108,"")</f>
        <v/>
      </c>
      <c r="E112" t="str">
        <f>IF(raw!E108="['found']",raw!BC108,"")</f>
        <v/>
      </c>
      <c r="F112" t="str">
        <f>IF(raw!F108="['found']",raw!BD108,"")</f>
        <v/>
      </c>
      <c r="G112" t="str">
        <f>IF(raw!G108="['found']",raw!BE108,"")</f>
        <v/>
      </c>
      <c r="H112" t="str">
        <f>IF(raw!H108="['found']",raw!BF108,"")</f>
        <v/>
      </c>
      <c r="I112" t="str">
        <f>IF(raw!I108="['found']",raw!BG108,"")</f>
        <v/>
      </c>
      <c r="J112" t="str">
        <f>IF(raw!J108="['found']",raw!BH108,"")</f>
        <v/>
      </c>
      <c r="K112" t="str">
        <f>IF(raw!K108="['found']",raw!BI108,"")</f>
        <v/>
      </c>
      <c r="L112" t="str">
        <f>IF(raw!L108="['found']",raw!BJ108,"")</f>
        <v/>
      </c>
      <c r="M112" t="str">
        <f>IF(raw!M108="['found']",raw!BK108,"")</f>
        <v/>
      </c>
      <c r="N112" t="str">
        <f>IF(raw!N108="['found']",raw!BL108,"")</f>
        <v/>
      </c>
      <c r="O112" t="str">
        <f>IF(raw!O108="['found']",raw!BM108,"")</f>
        <v/>
      </c>
      <c r="P112" t="str">
        <f>IF(raw!P108="['found']",raw!BN108,"")</f>
        <v/>
      </c>
      <c r="Q112" t="str">
        <f>IF(raw!Q108="['found']",raw!BO108,"")</f>
        <v/>
      </c>
      <c r="R112" t="str">
        <f>IF(raw!R108="['found']",raw!BP108,"")</f>
        <v/>
      </c>
      <c r="S112" t="str">
        <f>IF(raw!S108="['found']",raw!BQ108,"")</f>
        <v/>
      </c>
      <c r="T112" t="str">
        <f>IF(raw!T108="['found']",raw!BR108,"")</f>
        <v/>
      </c>
      <c r="U112" t="str">
        <f>IF(raw!U108="['found']",raw!BS108,"")</f>
        <v/>
      </c>
      <c r="V112" t="str">
        <f>IF(raw!V108="['found']",raw!BT108,"")</f>
        <v/>
      </c>
      <c r="W112" t="str">
        <f>IF(raw!W108="['found']",raw!BU108,"")</f>
        <v/>
      </c>
      <c r="X112" t="str">
        <f>IF(raw!X108="['found']",raw!BV108,"")</f>
        <v/>
      </c>
      <c r="Y112" t="str">
        <f>IF(raw!Y108="['found']",raw!BW108,"")</f>
        <v/>
      </c>
      <c r="Z112" t="str">
        <f>IF(raw!Z108="['found']",raw!BX108,"")</f>
        <v/>
      </c>
    </row>
  </sheetData>
  <phoneticPr fontId="1"/>
  <conditionalFormatting sqref="C7:Z112">
    <cfRule type="containsBlanks" dxfId="12" priority="2">
      <formula>LEN(TRIM(C7))=0</formula>
    </cfRule>
    <cfRule type="expression" dxfId="11" priority="3">
      <formula>$B7&gt;C7</formula>
    </cfRule>
    <cfRule type="expression" dxfId="10" priority="4">
      <formula>C7&gt;$B7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6250F-013F-E746-B1D1-F4BC56DCA6D0}">
  <dimension ref="A1:Z112"/>
  <sheetViews>
    <sheetView workbookViewId="0">
      <pane xSplit="2" ySplit="6" topLeftCell="C8" activePane="bottomRight" state="frozen"/>
      <selection pane="topRight" activeCell="C1" sqref="C1"/>
      <selection pane="bottomLeft" activeCell="A7" sqref="A7"/>
      <selection pane="bottomRight" activeCell="C4" sqref="C4:Z6"/>
    </sheetView>
  </sheetViews>
  <sheetFormatPr baseColWidth="10" defaultRowHeight="20"/>
  <sheetData>
    <row r="1" spans="1:26">
      <c r="B1" t="s">
        <v>282</v>
      </c>
      <c r="C1" t="s">
        <v>256</v>
      </c>
      <c r="D1" t="s">
        <v>257</v>
      </c>
      <c r="E1" t="s">
        <v>258</v>
      </c>
      <c r="F1" t="s">
        <v>259</v>
      </c>
      <c r="G1" t="s">
        <v>260</v>
      </c>
      <c r="H1" t="s">
        <v>261</v>
      </c>
      <c r="I1" t="s">
        <v>262</v>
      </c>
      <c r="J1" t="s">
        <v>263</v>
      </c>
      <c r="K1" t="s">
        <v>264</v>
      </c>
      <c r="L1" t="s">
        <v>265</v>
      </c>
      <c r="M1" t="s">
        <v>266</v>
      </c>
      <c r="N1" t="s">
        <v>267</v>
      </c>
      <c r="O1" t="s">
        <v>268</v>
      </c>
      <c r="P1" t="s">
        <v>269</v>
      </c>
      <c r="Q1" t="s">
        <v>270</v>
      </c>
      <c r="R1" t="s">
        <v>271</v>
      </c>
      <c r="S1" t="s">
        <v>272</v>
      </c>
      <c r="T1" t="s">
        <v>273</v>
      </c>
      <c r="U1" t="s">
        <v>274</v>
      </c>
      <c r="V1" t="s">
        <v>275</v>
      </c>
      <c r="W1" t="s">
        <v>276</v>
      </c>
      <c r="X1" t="s">
        <v>277</v>
      </c>
      <c r="Y1" t="s">
        <v>278</v>
      </c>
      <c r="Z1" t="s">
        <v>279</v>
      </c>
    </row>
    <row r="2" spans="1:26">
      <c r="A2" t="s">
        <v>283</v>
      </c>
      <c r="B2">
        <v>20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W2">
        <v>10</v>
      </c>
      <c r="X2">
        <v>10</v>
      </c>
      <c r="Y2">
        <v>10</v>
      </c>
      <c r="Z2">
        <v>10</v>
      </c>
    </row>
    <row r="3" spans="1:26">
      <c r="A3" t="s">
        <v>284</v>
      </c>
      <c r="B3">
        <v>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  <c r="O3">
        <v>10</v>
      </c>
      <c r="P3">
        <v>10</v>
      </c>
      <c r="Q3">
        <v>10</v>
      </c>
      <c r="R3">
        <v>10</v>
      </c>
      <c r="S3">
        <v>10</v>
      </c>
      <c r="T3">
        <v>10</v>
      </c>
      <c r="U3">
        <v>10</v>
      </c>
      <c r="V3">
        <v>10</v>
      </c>
      <c r="W3">
        <v>10</v>
      </c>
      <c r="X3">
        <v>10</v>
      </c>
      <c r="Y3">
        <v>10</v>
      </c>
      <c r="Z3">
        <v>10</v>
      </c>
    </row>
    <row r="4" spans="1:26">
      <c r="A4" t="s">
        <v>285</v>
      </c>
      <c r="B4" t="s">
        <v>286</v>
      </c>
      <c r="C4" s="4" t="s">
        <v>287</v>
      </c>
      <c r="D4" s="4" t="s">
        <v>287</v>
      </c>
      <c r="E4" s="4" t="s">
        <v>287</v>
      </c>
      <c r="F4" s="4" t="s">
        <v>287</v>
      </c>
      <c r="G4" s="4" t="s">
        <v>287</v>
      </c>
      <c r="H4" s="4" t="s">
        <v>287</v>
      </c>
      <c r="I4" s="4" t="s">
        <v>287</v>
      </c>
      <c r="J4" s="4" t="s">
        <v>287</v>
      </c>
      <c r="K4" s="4" t="s">
        <v>288</v>
      </c>
      <c r="L4" s="4" t="s">
        <v>289</v>
      </c>
      <c r="M4" s="4" t="s">
        <v>288</v>
      </c>
      <c r="N4" s="4" t="s">
        <v>289</v>
      </c>
      <c r="O4" s="4" t="s">
        <v>288</v>
      </c>
      <c r="P4" s="4" t="s">
        <v>289</v>
      </c>
      <c r="Q4" s="4" t="s">
        <v>288</v>
      </c>
      <c r="R4" s="4" t="s">
        <v>289</v>
      </c>
      <c r="S4" s="4" t="s">
        <v>290</v>
      </c>
      <c r="T4" s="4" t="s">
        <v>290</v>
      </c>
      <c r="U4" s="4" t="s">
        <v>290</v>
      </c>
      <c r="V4" s="4" t="s">
        <v>290</v>
      </c>
      <c r="W4" s="4" t="s">
        <v>290</v>
      </c>
      <c r="X4" s="4" t="s">
        <v>290</v>
      </c>
      <c r="Y4" s="4" t="s">
        <v>290</v>
      </c>
      <c r="Z4" s="4" t="s">
        <v>290</v>
      </c>
    </row>
    <row r="5" spans="1:26">
      <c r="A5" t="s">
        <v>291</v>
      </c>
      <c r="B5" t="s">
        <v>286</v>
      </c>
      <c r="C5" s="4" t="s">
        <v>292</v>
      </c>
      <c r="D5" s="4" t="s">
        <v>292</v>
      </c>
      <c r="E5" s="4" t="s">
        <v>292</v>
      </c>
      <c r="F5" s="4" t="s">
        <v>292</v>
      </c>
      <c r="G5" s="4" t="s">
        <v>287</v>
      </c>
      <c r="H5" s="4" t="s">
        <v>287</v>
      </c>
      <c r="I5" s="4" t="s">
        <v>287</v>
      </c>
      <c r="J5" s="4" t="s">
        <v>287</v>
      </c>
      <c r="K5" s="4" t="s">
        <v>292</v>
      </c>
      <c r="L5" s="4" t="s">
        <v>292</v>
      </c>
      <c r="M5" s="4" t="s">
        <v>292</v>
      </c>
      <c r="N5" s="4" t="s">
        <v>292</v>
      </c>
      <c r="O5" s="4" t="s">
        <v>287</v>
      </c>
      <c r="P5" s="4" t="s">
        <v>287</v>
      </c>
      <c r="Q5" s="4" t="s">
        <v>287</v>
      </c>
      <c r="R5" s="4" t="s">
        <v>287</v>
      </c>
      <c r="S5" s="4" t="s">
        <v>292</v>
      </c>
      <c r="T5" s="4" t="s">
        <v>292</v>
      </c>
      <c r="U5" s="4" t="s">
        <v>292</v>
      </c>
      <c r="V5" s="4" t="s">
        <v>292</v>
      </c>
      <c r="W5" s="4" t="s">
        <v>287</v>
      </c>
      <c r="X5" s="4" t="s">
        <v>287</v>
      </c>
      <c r="Y5" s="4" t="s">
        <v>287</v>
      </c>
      <c r="Z5" s="4" t="s">
        <v>287</v>
      </c>
    </row>
    <row r="6" spans="1:26">
      <c r="A6" t="s">
        <v>293</v>
      </c>
      <c r="B6" t="s">
        <v>286</v>
      </c>
      <c r="C6" s="4" t="s">
        <v>292</v>
      </c>
      <c r="D6" s="4" t="s">
        <v>294</v>
      </c>
      <c r="E6" s="4" t="s">
        <v>287</v>
      </c>
      <c r="F6" s="4" t="s">
        <v>295</v>
      </c>
      <c r="G6" s="4" t="s">
        <v>292</v>
      </c>
      <c r="H6" s="4" t="s">
        <v>294</v>
      </c>
      <c r="I6" s="4" t="s">
        <v>287</v>
      </c>
      <c r="J6" s="4" t="s">
        <v>295</v>
      </c>
      <c r="K6" s="4" t="s">
        <v>292</v>
      </c>
      <c r="L6" s="4" t="s">
        <v>294</v>
      </c>
      <c r="M6" s="4" t="s">
        <v>287</v>
      </c>
      <c r="N6" s="4" t="s">
        <v>295</v>
      </c>
      <c r="O6" s="4" t="s">
        <v>292</v>
      </c>
      <c r="P6" s="4" t="s">
        <v>294</v>
      </c>
      <c r="Q6" s="4" t="s">
        <v>287</v>
      </c>
      <c r="R6" s="4" t="s">
        <v>295</v>
      </c>
      <c r="S6" s="4" t="s">
        <v>292</v>
      </c>
      <c r="T6" s="4" t="s">
        <v>294</v>
      </c>
      <c r="U6" s="4" t="s">
        <v>287</v>
      </c>
      <c r="V6" s="4" t="s">
        <v>295</v>
      </c>
      <c r="W6" s="4" t="s">
        <v>292</v>
      </c>
      <c r="X6" s="4" t="s">
        <v>294</v>
      </c>
      <c r="Y6" s="4" t="s">
        <v>287</v>
      </c>
      <c r="Z6" s="4" t="s">
        <v>295</v>
      </c>
    </row>
    <row r="7" spans="1:26">
      <c r="A7" t="s">
        <v>134</v>
      </c>
      <c r="B7" t="str">
        <f>IF(raw!B3="['found']",raw!BY3,"")</f>
        <v/>
      </c>
      <c r="C7" t="str">
        <f>IF(raw!C3="['found']",raw!BZ3,"")</f>
        <v/>
      </c>
      <c r="D7" t="str">
        <f>IF(raw!D3="['found']",raw!CA3,"")</f>
        <v/>
      </c>
      <c r="E7" t="str">
        <f>IF(raw!E3="['found']",raw!CB3,"")</f>
        <v/>
      </c>
      <c r="F7" t="str">
        <f>IF(raw!F3="['found']",raw!CC3,"")</f>
        <v/>
      </c>
      <c r="G7" t="str">
        <f>IF(raw!G3="['found']",raw!CD3,"")</f>
        <v/>
      </c>
      <c r="H7" t="str">
        <f>IF(raw!H3="['found']",raw!CE3,"")</f>
        <v/>
      </c>
      <c r="I7" t="str">
        <f>IF(raw!I3="['found']",raw!CF3,"")</f>
        <v/>
      </c>
      <c r="J7" t="str">
        <f>IF(raw!J3="['found']",raw!CG3,"")</f>
        <v/>
      </c>
      <c r="K7" t="str">
        <f>IF(raw!K3="['found']",raw!CH3,"")</f>
        <v/>
      </c>
      <c r="L7" t="str">
        <f>IF(raw!L3="['found']",raw!CI3,"")</f>
        <v/>
      </c>
      <c r="M7" t="str">
        <f>IF(raw!M3="['found']",raw!CJ3,"")</f>
        <v/>
      </c>
      <c r="N7" t="str">
        <f>IF(raw!N3="['found']",raw!CK3,"")</f>
        <v/>
      </c>
      <c r="O7" t="str">
        <f>IF(raw!O3="['found']",raw!CL3,"")</f>
        <v/>
      </c>
      <c r="P7" t="str">
        <f>IF(raw!P3="['found']",raw!CM3,"")</f>
        <v/>
      </c>
      <c r="Q7" t="str">
        <f>IF(raw!Q3="['found']",raw!CN3,"")</f>
        <v/>
      </c>
      <c r="R7" t="str">
        <f>IF(raw!R3="['found']",raw!CO3,"")</f>
        <v/>
      </c>
      <c r="S7" t="str">
        <f>IF(raw!S3="['found']",raw!CP3,"")</f>
        <v/>
      </c>
      <c r="T7" t="str">
        <f>IF(raw!T3="['found']",raw!CQ3,"")</f>
        <v/>
      </c>
      <c r="U7" t="str">
        <f>IF(raw!U3="['found']",raw!CR3,"")</f>
        <v/>
      </c>
      <c r="V7" t="str">
        <f>IF(raw!V3="['found']",raw!CS3,"")</f>
        <v/>
      </c>
      <c r="W7" t="str">
        <f>IF(raw!W3="['found']",raw!CT3,"")</f>
        <v/>
      </c>
      <c r="X7" t="str">
        <f>IF(raw!X3="['found']",raw!CU3,"")</f>
        <v/>
      </c>
      <c r="Y7" t="str">
        <f>IF(raw!Y3="['found']",raw!CV3,"")</f>
        <v/>
      </c>
      <c r="Z7" t="str">
        <f>IF(raw!Z3="['found']",raw!CW3,"")</f>
        <v/>
      </c>
    </row>
    <row r="8" spans="1:26">
      <c r="A8" t="s">
        <v>135</v>
      </c>
      <c r="B8" t="str">
        <f>IF(raw!B4="['found']",raw!BY4,"")</f>
        <v/>
      </c>
      <c r="C8" t="str">
        <f>IF(raw!C4="['found']",raw!BZ4,"")</f>
        <v/>
      </c>
      <c r="D8" t="str">
        <f>IF(raw!D4="['found']",raw!CA4,"")</f>
        <v/>
      </c>
      <c r="E8" t="str">
        <f>IF(raw!E4="['found']",raw!CB4,"")</f>
        <v/>
      </c>
      <c r="F8" t="str">
        <f>IF(raw!F4="['found']",raw!CC4,"")</f>
        <v/>
      </c>
      <c r="G8" t="str">
        <f>IF(raw!G4="['found']",raw!CD4,"")</f>
        <v/>
      </c>
      <c r="H8" t="str">
        <f>IF(raw!H4="['found']",raw!CE4,"")</f>
        <v/>
      </c>
      <c r="I8" t="str">
        <f>IF(raw!I4="['found']",raw!CF4,"")</f>
        <v/>
      </c>
      <c r="J8" t="str">
        <f>IF(raw!J4="['found']",raw!CG4,"")</f>
        <v/>
      </c>
      <c r="K8" t="str">
        <f>IF(raw!K4="['found']",raw!CH4,"")</f>
        <v/>
      </c>
      <c r="L8" t="str">
        <f>IF(raw!L4="['found']",raw!CI4,"")</f>
        <v/>
      </c>
      <c r="M8" t="str">
        <f>IF(raw!M4="['found']",raw!CJ4,"")</f>
        <v/>
      </c>
      <c r="N8" t="str">
        <f>IF(raw!N4="['found']",raw!CK4,"")</f>
        <v/>
      </c>
      <c r="O8" t="str">
        <f>IF(raw!O4="['found']",raw!CL4,"")</f>
        <v/>
      </c>
      <c r="P8" t="str">
        <f>IF(raw!P4="['found']",raw!CM4,"")</f>
        <v/>
      </c>
      <c r="Q8" t="str">
        <f>IF(raw!Q4="['found']",raw!CN4,"")</f>
        <v/>
      </c>
      <c r="R8" t="str">
        <f>IF(raw!R4="['found']",raw!CO4,"")</f>
        <v/>
      </c>
      <c r="S8" t="str">
        <f>IF(raw!S4="['found']",raw!CP4,"")</f>
        <v/>
      </c>
      <c r="T8" t="str">
        <f>IF(raw!T4="['found']",raw!CQ4,"")</f>
        <v/>
      </c>
      <c r="U8" t="str">
        <f>IF(raw!U4="['found']",raw!CR4,"")</f>
        <v/>
      </c>
      <c r="V8" t="str">
        <f>IF(raw!V4="['found']",raw!CS4,"")</f>
        <v/>
      </c>
      <c r="W8" t="str">
        <f>IF(raw!W4="['found']",raw!CT4,"")</f>
        <v/>
      </c>
      <c r="X8" t="str">
        <f>IF(raw!X4="['found']",raw!CU4,"")</f>
        <v/>
      </c>
      <c r="Y8" t="str">
        <f>IF(raw!Y4="['found']",raw!CV4,"")</f>
        <v/>
      </c>
      <c r="Z8" t="str">
        <f>IF(raw!Z4="['found']",raw!CW4,"")</f>
        <v/>
      </c>
    </row>
    <row r="9" spans="1:26">
      <c r="A9" t="s">
        <v>136</v>
      </c>
      <c r="B9" t="str">
        <f>IF(raw!B5="['found']",raw!BY5,"")</f>
        <v/>
      </c>
      <c r="C9" t="str">
        <f>IF(raw!C5="['found']",raw!BZ5,"")</f>
        <v/>
      </c>
      <c r="D9" t="str">
        <f>IF(raw!D5="['found']",raw!CA5,"")</f>
        <v/>
      </c>
      <c r="E9" t="str">
        <f>IF(raw!E5="['found']",raw!CB5,"")</f>
        <v/>
      </c>
      <c r="F9" t="str">
        <f>IF(raw!F5="['found']",raw!CC5,"")</f>
        <v/>
      </c>
      <c r="G9" t="str">
        <f>IF(raw!G5="['found']",raw!CD5,"")</f>
        <v/>
      </c>
      <c r="H9" t="str">
        <f>IF(raw!H5="['found']",raw!CE5,"")</f>
        <v/>
      </c>
      <c r="I9" t="str">
        <f>IF(raw!I5="['found']",raw!CF5,"")</f>
        <v/>
      </c>
      <c r="J9" t="str">
        <f>IF(raw!J5="['found']",raw!CG5,"")</f>
        <v/>
      </c>
      <c r="K9" t="str">
        <f>IF(raw!K5="['found']",raw!CH5,"")</f>
        <v/>
      </c>
      <c r="L9" t="str">
        <f>IF(raw!L5="['found']",raw!CI5,"")</f>
        <v/>
      </c>
      <c r="M9" t="str">
        <f>IF(raw!M5="['found']",raw!CJ5,"")</f>
        <v/>
      </c>
      <c r="N9" t="str">
        <f>IF(raw!N5="['found']",raw!CK5,"")</f>
        <v/>
      </c>
      <c r="O9" t="str">
        <f>IF(raw!O5="['found']",raw!CL5,"")</f>
        <v/>
      </c>
      <c r="P9" t="str">
        <f>IF(raw!P5="['found']",raw!CM5,"")</f>
        <v/>
      </c>
      <c r="Q9" t="str">
        <f>IF(raw!Q5="['found']",raw!CN5,"")</f>
        <v/>
      </c>
      <c r="R9" t="str">
        <f>IF(raw!R5="['found']",raw!CO5,"")</f>
        <v/>
      </c>
      <c r="S9" t="str">
        <f>IF(raw!S5="['found']",raw!CP5,"")</f>
        <v/>
      </c>
      <c r="T9" t="str">
        <f>IF(raw!T5="['found']",raw!CQ5,"")</f>
        <v/>
      </c>
      <c r="U9" t="str">
        <f>IF(raw!U5="['found']",raw!CR5,"")</f>
        <v/>
      </c>
      <c r="V9" t="str">
        <f>IF(raw!V5="['found']",raw!CS5,"")</f>
        <v/>
      </c>
      <c r="W9" t="str">
        <f>IF(raw!W5="['found']",raw!CT5,"")</f>
        <v/>
      </c>
      <c r="X9" t="str">
        <f>IF(raw!X5="['found']",raw!CU5,"")</f>
        <v/>
      </c>
      <c r="Y9" t="str">
        <f>IF(raw!Y5="['found']",raw!CV5,"")</f>
        <v/>
      </c>
      <c r="Z9" t="str">
        <f>IF(raw!Z5="['found']",raw!CW5,"")</f>
        <v/>
      </c>
    </row>
    <row r="10" spans="1:26">
      <c r="A10" t="s">
        <v>137</v>
      </c>
      <c r="B10" t="str">
        <f>IF(raw!B6="['found']",raw!BY6,"")</f>
        <v/>
      </c>
      <c r="C10" t="str">
        <f>IF(raw!C6="['found']",raw!BZ6,"")</f>
        <v/>
      </c>
      <c r="D10" t="str">
        <f>IF(raw!D6="['found']",raw!CA6,"")</f>
        <v/>
      </c>
      <c r="E10" t="str">
        <f>IF(raw!E6="['found']",raw!CB6,"")</f>
        <v/>
      </c>
      <c r="F10" t="str">
        <f>IF(raw!F6="['found']",raw!CC6,"")</f>
        <v/>
      </c>
      <c r="G10" t="str">
        <f>IF(raw!G6="['found']",raw!CD6,"")</f>
        <v/>
      </c>
      <c r="H10" t="str">
        <f>IF(raw!H6="['found']",raw!CE6,"")</f>
        <v/>
      </c>
      <c r="I10" t="str">
        <f>IF(raw!I6="['found']",raw!CF6,"")</f>
        <v/>
      </c>
      <c r="J10" t="str">
        <f>IF(raw!J6="['found']",raw!CG6,"")</f>
        <v/>
      </c>
      <c r="K10" t="str">
        <f>IF(raw!K6="['found']",raw!CH6,"")</f>
        <v/>
      </c>
      <c r="L10" t="str">
        <f>IF(raw!L6="['found']",raw!CI6,"")</f>
        <v/>
      </c>
      <c r="M10" t="str">
        <f>IF(raw!M6="['found']",raw!CJ6,"")</f>
        <v/>
      </c>
      <c r="N10" t="str">
        <f>IF(raw!N6="['found']",raw!CK6,"")</f>
        <v/>
      </c>
      <c r="O10" t="str">
        <f>IF(raw!O6="['found']",raw!CL6,"")</f>
        <v/>
      </c>
      <c r="P10" t="str">
        <f>IF(raw!P6="['found']",raw!CM6,"")</f>
        <v/>
      </c>
      <c r="Q10" t="str">
        <f>IF(raw!Q6="['found']",raw!CN6,"")</f>
        <v/>
      </c>
      <c r="R10" t="str">
        <f>IF(raw!R6="['found']",raw!CO6,"")</f>
        <v/>
      </c>
      <c r="S10" t="str">
        <f>IF(raw!S6="['found']",raw!CP6,"")</f>
        <v/>
      </c>
      <c r="T10" t="str">
        <f>IF(raw!T6="['found']",raw!CQ6,"")</f>
        <v/>
      </c>
      <c r="U10" t="str">
        <f>IF(raw!U6="['found']",raw!CR6,"")</f>
        <v/>
      </c>
      <c r="V10" t="str">
        <f>IF(raw!V6="['found']",raw!CS6,"")</f>
        <v/>
      </c>
      <c r="W10" t="str">
        <f>IF(raw!W6="['found']",raw!CT6,"")</f>
        <v/>
      </c>
      <c r="X10" t="str">
        <f>IF(raw!X6="['found']",raw!CU6,"")</f>
        <v/>
      </c>
      <c r="Y10" t="str">
        <f>IF(raw!Y6="['found']",raw!CV6,"")</f>
        <v/>
      </c>
      <c r="Z10" t="str">
        <f>IF(raw!Z6="['found']",raw!CW6,"")</f>
        <v/>
      </c>
    </row>
    <row r="11" spans="1:26">
      <c r="A11" t="s">
        <v>138</v>
      </c>
      <c r="B11" t="str">
        <f>IF(raw!B7="['found']",raw!BY7,"")</f>
        <v/>
      </c>
      <c r="C11" t="str">
        <f>IF(raw!C7="['found']",raw!BZ7,"")</f>
        <v/>
      </c>
      <c r="D11" t="str">
        <f>IF(raw!D7="['found']",raw!CA7,"")</f>
        <v/>
      </c>
      <c r="E11" t="str">
        <f>IF(raw!E7="['found']",raw!CB7,"")</f>
        <v/>
      </c>
      <c r="F11" t="str">
        <f>IF(raw!F7="['found']",raw!CC7,"")</f>
        <v/>
      </c>
      <c r="G11" t="str">
        <f>IF(raw!G7="['found']",raw!CD7,"")</f>
        <v/>
      </c>
      <c r="H11" t="str">
        <f>IF(raw!H7="['found']",raw!CE7,"")</f>
        <v/>
      </c>
      <c r="I11" t="str">
        <f>IF(raw!I7="['found']",raw!CF7,"")</f>
        <v/>
      </c>
      <c r="J11" t="str">
        <f>IF(raw!J7="['found']",raw!CG7,"")</f>
        <v/>
      </c>
      <c r="K11" t="str">
        <f>IF(raw!K7="['found']",raw!CH7,"")</f>
        <v/>
      </c>
      <c r="L11" t="str">
        <f>IF(raw!L7="['found']",raw!CI7,"")</f>
        <v/>
      </c>
      <c r="M11" t="str">
        <f>IF(raw!M7="['found']",raw!CJ7,"")</f>
        <v/>
      </c>
      <c r="N11" t="str">
        <f>IF(raw!N7="['found']",raw!CK7,"")</f>
        <v/>
      </c>
      <c r="O11" t="str">
        <f>IF(raw!O7="['found']",raw!CL7,"")</f>
        <v/>
      </c>
      <c r="P11" t="str">
        <f>IF(raw!P7="['found']",raw!CM7,"")</f>
        <v/>
      </c>
      <c r="Q11" t="str">
        <f>IF(raw!Q7="['found']",raw!CN7,"")</f>
        <v/>
      </c>
      <c r="R11" t="str">
        <f>IF(raw!R7="['found']",raw!CO7,"")</f>
        <v/>
      </c>
      <c r="S11" t="str">
        <f>IF(raw!S7="['found']",raw!CP7,"")</f>
        <v/>
      </c>
      <c r="T11" t="str">
        <f>IF(raw!T7="['found']",raw!CQ7,"")</f>
        <v/>
      </c>
      <c r="U11" t="str">
        <f>IF(raw!U7="['found']",raw!CR7,"")</f>
        <v/>
      </c>
      <c r="V11" t="str">
        <f>IF(raw!V7="['found']",raw!CS7,"")</f>
        <v/>
      </c>
      <c r="W11" t="str">
        <f>IF(raw!W7="['found']",raw!CT7,"")</f>
        <v/>
      </c>
      <c r="X11" t="str">
        <f>IF(raw!X7="['found']",raw!CU7,"")</f>
        <v/>
      </c>
      <c r="Y11" t="str">
        <f>IF(raw!Y7="['found']",raw!CV7,"")</f>
        <v/>
      </c>
      <c r="Z11" t="str">
        <f>IF(raw!Z7="['found']",raw!CW7,"")</f>
        <v/>
      </c>
    </row>
    <row r="12" spans="1:26">
      <c r="A12" t="s">
        <v>139</v>
      </c>
      <c r="B12" t="str">
        <f>IF(raw!B8="['found']",raw!BY8,"")</f>
        <v/>
      </c>
      <c r="C12" t="str">
        <f>IF(raw!C8="['found']",raw!BZ8,"")</f>
        <v/>
      </c>
      <c r="D12" t="str">
        <f>IF(raw!D8="['found']",raw!CA8,"")</f>
        <v/>
      </c>
      <c r="E12" t="str">
        <f>IF(raw!E8="['found']",raw!CB8,"")</f>
        <v/>
      </c>
      <c r="F12" t="str">
        <f>IF(raw!F8="['found']",raw!CC8,"")</f>
        <v/>
      </c>
      <c r="G12" t="str">
        <f>IF(raw!G8="['found']",raw!CD8,"")</f>
        <v/>
      </c>
      <c r="H12" t="str">
        <f>IF(raw!H8="['found']",raw!CE8,"")</f>
        <v/>
      </c>
      <c r="I12" t="str">
        <f>IF(raw!I8="['found']",raw!CF8,"")</f>
        <v/>
      </c>
      <c r="J12" t="str">
        <f>IF(raw!J8="['found']",raw!CG8,"")</f>
        <v/>
      </c>
      <c r="K12" t="str">
        <f>IF(raw!K8="['found']",raw!CH8,"")</f>
        <v/>
      </c>
      <c r="L12" t="str">
        <f>IF(raw!L8="['found']",raw!CI8,"")</f>
        <v/>
      </c>
      <c r="M12" t="str">
        <f>IF(raw!M8="['found']",raw!CJ8,"")</f>
        <v/>
      </c>
      <c r="N12" t="str">
        <f>IF(raw!N8="['found']",raw!CK8,"")</f>
        <v/>
      </c>
      <c r="O12" t="str">
        <f>IF(raw!O8="['found']",raw!CL8,"")</f>
        <v/>
      </c>
      <c r="P12" t="str">
        <f>IF(raw!P8="['found']",raw!CM8,"")</f>
        <v/>
      </c>
      <c r="Q12" t="str">
        <f>IF(raw!Q8="['found']",raw!CN8,"")</f>
        <v/>
      </c>
      <c r="R12" t="str">
        <f>IF(raw!R8="['found']",raw!CO8,"")</f>
        <v/>
      </c>
      <c r="S12" t="str">
        <f>IF(raw!S8="['found']",raw!CP8,"")</f>
        <v/>
      </c>
      <c r="T12" t="str">
        <f>IF(raw!T8="['found']",raw!CQ8,"")</f>
        <v/>
      </c>
      <c r="U12" t="str">
        <f>IF(raw!U8="['found']",raw!CR8,"")</f>
        <v/>
      </c>
      <c r="V12" t="str">
        <f>IF(raw!V8="['found']",raw!CS8,"")</f>
        <v/>
      </c>
      <c r="W12" t="str">
        <f>IF(raw!W8="['found']",raw!CT8,"")</f>
        <v/>
      </c>
      <c r="X12" t="str">
        <f>IF(raw!X8="['found']",raw!CU8,"")</f>
        <v/>
      </c>
      <c r="Y12" t="str">
        <f>IF(raw!Y8="['found']",raw!CV8,"")</f>
        <v/>
      </c>
      <c r="Z12" t="str">
        <f>IF(raw!Z8="['found']",raw!CW8,"")</f>
        <v/>
      </c>
    </row>
    <row r="13" spans="1:26">
      <c r="A13" t="s">
        <v>140</v>
      </c>
      <c r="B13">
        <f>IF(raw!B9="['found']",raw!BY9,"")</f>
        <v>3850</v>
      </c>
      <c r="C13">
        <f>IF(raw!C9="['found']",raw!BZ9,"")</f>
        <v>930</v>
      </c>
      <c r="D13">
        <f>IF(raw!D9="['found']",raw!CA9,"")</f>
        <v>1730</v>
      </c>
      <c r="E13">
        <f>IF(raw!E9="['found']",raw!CB9,"")</f>
        <v>2830</v>
      </c>
      <c r="F13">
        <f>IF(raw!F9="['found']",raw!CC9,"")</f>
        <v>4170</v>
      </c>
      <c r="G13">
        <f>IF(raw!G9="['found']",raw!CD9,"")</f>
        <v>530</v>
      </c>
      <c r="H13">
        <f>IF(raw!H9="['found']",raw!CE9,"")</f>
        <v>1390</v>
      </c>
      <c r="I13">
        <f>IF(raw!I9="['found']",raw!CF9,"")</f>
        <v>2670</v>
      </c>
      <c r="J13">
        <f>IF(raw!J9="['found']",raw!CG9,"")</f>
        <v>560</v>
      </c>
      <c r="K13">
        <f>IF(raw!K9="['found']",raw!CH9,"")</f>
        <v>1850</v>
      </c>
      <c r="L13" t="str">
        <f>IF(raw!L9="['found']",raw!CI9,"")</f>
        <v/>
      </c>
      <c r="M13">
        <f>IF(raw!M9="['found']",raw!CJ9,"")</f>
        <v>750</v>
      </c>
      <c r="N13">
        <f>IF(raw!N9="['found']",raw!CK9,"")</f>
        <v>1850</v>
      </c>
      <c r="O13" t="str">
        <f>IF(raw!O9="['found']",raw!CL9,"")</f>
        <v/>
      </c>
      <c r="P13" t="str">
        <f>IF(raw!P9="['found']",raw!CM9,"")</f>
        <v/>
      </c>
      <c r="Q13">
        <f>IF(raw!Q9="['found']",raw!CN9,"")</f>
        <v>1610</v>
      </c>
      <c r="R13">
        <f>IF(raw!R9="['found']",raw!CO9,"")</f>
        <v>1850</v>
      </c>
      <c r="S13" t="str">
        <f>IF(raw!S9="['found']",raw!CP9,"")</f>
        <v/>
      </c>
      <c r="T13">
        <f>IF(raw!T9="['found']",raw!CQ9,"")</f>
        <v>3050</v>
      </c>
      <c r="U13">
        <f>IF(raw!U9="['found']",raw!CR9,"")</f>
        <v>1150</v>
      </c>
      <c r="V13">
        <f>IF(raw!V9="['found']",raw!CS9,"")</f>
        <v>710</v>
      </c>
      <c r="W13">
        <f>IF(raw!W9="['found']",raw!CT9,"")</f>
        <v>1410</v>
      </c>
      <c r="X13">
        <f>IF(raw!X9="['found']",raw!CU9,"")</f>
        <v>1110</v>
      </c>
      <c r="Y13">
        <f>IF(raw!Y9="['found']",raw!CV9,"")</f>
        <v>1870</v>
      </c>
      <c r="Z13">
        <f>IF(raw!Z9="['found']",raw!CW9,"")</f>
        <v>1010</v>
      </c>
    </row>
    <row r="14" spans="1:26">
      <c r="A14" t="s">
        <v>141</v>
      </c>
      <c r="B14" t="str">
        <f>IF(raw!B10="['found']",raw!BY10,"")</f>
        <v/>
      </c>
      <c r="C14" t="str">
        <f>IF(raw!C10="['found']",raw!BZ10,"")</f>
        <v/>
      </c>
      <c r="D14" t="str">
        <f>IF(raw!D10="['found']",raw!CA10,"")</f>
        <v/>
      </c>
      <c r="E14" t="str">
        <f>IF(raw!E10="['found']",raw!CB10,"")</f>
        <v/>
      </c>
      <c r="F14" t="str">
        <f>IF(raw!F10="['found']",raw!CC10,"")</f>
        <v/>
      </c>
      <c r="G14" t="str">
        <f>IF(raw!G10="['found']",raw!CD10,"")</f>
        <v/>
      </c>
      <c r="H14" t="str">
        <f>IF(raw!H10="['found']",raw!CE10,"")</f>
        <v/>
      </c>
      <c r="I14" t="str">
        <f>IF(raw!I10="['found']",raw!CF10,"")</f>
        <v/>
      </c>
      <c r="J14" t="str">
        <f>IF(raw!J10="['found']",raw!CG10,"")</f>
        <v/>
      </c>
      <c r="K14" t="str">
        <f>IF(raw!K10="['found']",raw!CH10,"")</f>
        <v/>
      </c>
      <c r="L14" t="str">
        <f>IF(raw!L10="['found']",raw!CI10,"")</f>
        <v/>
      </c>
      <c r="M14" t="str">
        <f>IF(raw!M10="['found']",raw!CJ10,"")</f>
        <v/>
      </c>
      <c r="N14" t="str">
        <f>IF(raw!N10="['found']",raw!CK10,"")</f>
        <v/>
      </c>
      <c r="O14" t="str">
        <f>IF(raw!O10="['found']",raw!CL10,"")</f>
        <v/>
      </c>
      <c r="P14" t="str">
        <f>IF(raw!P10="['found']",raw!CM10,"")</f>
        <v/>
      </c>
      <c r="Q14" t="str">
        <f>IF(raw!Q10="['found']",raw!CN10,"")</f>
        <v/>
      </c>
      <c r="R14" t="str">
        <f>IF(raw!R10="['found']",raw!CO10,"")</f>
        <v/>
      </c>
      <c r="S14" t="str">
        <f>IF(raw!S10="['found']",raw!CP10,"")</f>
        <v/>
      </c>
      <c r="T14" t="str">
        <f>IF(raw!T10="['found']",raw!CQ10,"")</f>
        <v/>
      </c>
      <c r="U14" t="str">
        <f>IF(raw!U10="['found']",raw!CR10,"")</f>
        <v/>
      </c>
      <c r="V14" t="str">
        <f>IF(raw!V10="['found']",raw!CS10,"")</f>
        <v/>
      </c>
      <c r="W14" t="str">
        <f>IF(raw!W10="['found']",raw!CT10,"")</f>
        <v/>
      </c>
      <c r="X14" t="str">
        <f>IF(raw!X10="['found']",raw!CU10,"")</f>
        <v/>
      </c>
      <c r="Y14" t="str">
        <f>IF(raw!Y10="['found']",raw!CV10,"")</f>
        <v/>
      </c>
      <c r="Z14" t="str">
        <f>IF(raw!Z10="['found']",raw!CW10,"")</f>
        <v/>
      </c>
    </row>
    <row r="15" spans="1:26">
      <c r="A15" t="s">
        <v>142</v>
      </c>
      <c r="B15" t="str">
        <f>IF(raw!B11="['found']",raw!BY11,"")</f>
        <v/>
      </c>
      <c r="C15" t="str">
        <f>IF(raw!C11="['found']",raw!BZ11,"")</f>
        <v/>
      </c>
      <c r="D15" t="str">
        <f>IF(raw!D11="['found']",raw!CA11,"")</f>
        <v/>
      </c>
      <c r="E15" t="str">
        <f>IF(raw!E11="['found']",raw!CB11,"")</f>
        <v/>
      </c>
      <c r="F15" t="str">
        <f>IF(raw!F11="['found']",raw!CC11,"")</f>
        <v/>
      </c>
      <c r="G15" t="str">
        <f>IF(raw!G11="['found']",raw!CD11,"")</f>
        <v/>
      </c>
      <c r="H15" t="str">
        <f>IF(raw!H11="['found']",raw!CE11,"")</f>
        <v/>
      </c>
      <c r="I15" t="str">
        <f>IF(raw!I11="['found']",raw!CF11,"")</f>
        <v/>
      </c>
      <c r="J15" t="str">
        <f>IF(raw!J11="['found']",raw!CG11,"")</f>
        <v/>
      </c>
      <c r="K15" t="str">
        <f>IF(raw!K11="['found']",raw!CH11,"")</f>
        <v/>
      </c>
      <c r="L15" t="str">
        <f>IF(raw!L11="['found']",raw!CI11,"")</f>
        <v/>
      </c>
      <c r="M15" t="str">
        <f>IF(raw!M11="['found']",raw!CJ11,"")</f>
        <v/>
      </c>
      <c r="N15" t="str">
        <f>IF(raw!N11="['found']",raw!CK11,"")</f>
        <v/>
      </c>
      <c r="O15" t="str">
        <f>IF(raw!O11="['found']",raw!CL11,"")</f>
        <v/>
      </c>
      <c r="P15" t="str">
        <f>IF(raw!P11="['found']",raw!CM11,"")</f>
        <v/>
      </c>
      <c r="Q15" t="str">
        <f>IF(raw!Q11="['found']",raw!CN11,"")</f>
        <v/>
      </c>
      <c r="R15">
        <f>IF(raw!R11="['found']",raw!CO11,"")</f>
        <v>1120</v>
      </c>
      <c r="S15" t="str">
        <f>IF(raw!S11="['found']",raw!CP11,"")</f>
        <v/>
      </c>
      <c r="T15" t="str">
        <f>IF(raw!T11="['found']",raw!CQ11,"")</f>
        <v/>
      </c>
      <c r="U15" t="str">
        <f>IF(raw!U11="['found']",raw!CR11,"")</f>
        <v/>
      </c>
      <c r="V15" t="str">
        <f>IF(raw!V11="['found']",raw!CS11,"")</f>
        <v/>
      </c>
      <c r="W15" t="str">
        <f>IF(raw!W11="['found']",raw!CT11,"")</f>
        <v/>
      </c>
      <c r="X15" t="str">
        <f>IF(raw!X11="['found']",raw!CU11,"")</f>
        <v/>
      </c>
      <c r="Y15" t="str">
        <f>IF(raw!Y11="['found']",raw!CV11,"")</f>
        <v/>
      </c>
      <c r="Z15" t="str">
        <f>IF(raw!Z11="['found']",raw!CW11,"")</f>
        <v/>
      </c>
    </row>
    <row r="16" spans="1:26">
      <c r="A16" t="s">
        <v>143</v>
      </c>
      <c r="B16" t="str">
        <f>IF(raw!B12="['found']",raw!BY12,"")</f>
        <v/>
      </c>
      <c r="C16">
        <f>IF(raw!C12="['found']",raw!BZ12,"")</f>
        <v>8420</v>
      </c>
      <c r="D16" t="str">
        <f>IF(raw!D12="['found']",raw!CA12,"")</f>
        <v/>
      </c>
      <c r="E16" t="str">
        <f>IF(raw!E12="['found']",raw!CB12,"")</f>
        <v/>
      </c>
      <c r="F16">
        <f>IF(raw!F12="['found']",raw!CC12,"")</f>
        <v>1020</v>
      </c>
      <c r="G16">
        <f>IF(raw!G12="['found']",raw!CD12,"")</f>
        <v>8300</v>
      </c>
      <c r="H16" t="str">
        <f>IF(raw!H12="['found']",raw!CE12,"")</f>
        <v/>
      </c>
      <c r="I16" t="str">
        <f>IF(raw!I12="['found']",raw!CF12,"")</f>
        <v/>
      </c>
      <c r="J16">
        <f>IF(raw!J12="['found']",raw!CG12,"")</f>
        <v>2300</v>
      </c>
      <c r="K16">
        <f>IF(raw!K12="['found']",raw!CH12,"")</f>
        <v>15320</v>
      </c>
      <c r="L16" t="str">
        <f>IF(raw!L12="['found']",raw!CI12,"")</f>
        <v/>
      </c>
      <c r="M16">
        <f>IF(raw!M12="['found']",raw!CJ12,"")</f>
        <v>6500</v>
      </c>
      <c r="N16" t="str">
        <f>IF(raw!N12="['found']",raw!CK12,"")</f>
        <v/>
      </c>
      <c r="O16" t="str">
        <f>IF(raw!O12="['found']",raw!CL12,"")</f>
        <v/>
      </c>
      <c r="P16">
        <f>IF(raw!P12="['found']",raw!CM12,"")</f>
        <v>5900</v>
      </c>
      <c r="Q16" t="str">
        <f>IF(raw!Q12="['found']",raw!CN12,"")</f>
        <v/>
      </c>
      <c r="R16">
        <f>IF(raw!R12="['found']",raw!CO12,"")</f>
        <v>1180</v>
      </c>
      <c r="S16">
        <f>IF(raw!S12="['found']",raw!CP12,"")</f>
        <v>11700</v>
      </c>
      <c r="T16" t="str">
        <f>IF(raw!T12="['found']",raw!CQ12,"")</f>
        <v/>
      </c>
      <c r="U16">
        <f>IF(raw!U12="['found']",raw!CR12,"")</f>
        <v>4920</v>
      </c>
      <c r="V16" t="str">
        <f>IF(raw!V12="['found']",raw!CS12,"")</f>
        <v/>
      </c>
      <c r="W16" t="str">
        <f>IF(raw!W12="['found']",raw!CT12,"")</f>
        <v/>
      </c>
      <c r="X16" t="str">
        <f>IF(raw!X12="['found']",raw!CU12,"")</f>
        <v/>
      </c>
      <c r="Y16" t="str">
        <f>IF(raw!Y12="['found']",raw!CV12,"")</f>
        <v/>
      </c>
      <c r="Z16" t="str">
        <f>IF(raw!Z12="['found']",raw!CW12,"")</f>
        <v/>
      </c>
    </row>
    <row r="17" spans="1:26">
      <c r="A17" t="s">
        <v>144</v>
      </c>
      <c r="B17" t="str">
        <f>IF(raw!B13="['found']",raw!BY13,"")</f>
        <v/>
      </c>
      <c r="C17" t="str">
        <f>IF(raw!C13="['found']",raw!BZ13,"")</f>
        <v/>
      </c>
      <c r="D17" t="str">
        <f>IF(raw!D13="['found']",raw!CA13,"")</f>
        <v/>
      </c>
      <c r="E17" t="str">
        <f>IF(raw!E13="['found']",raw!CB13,"")</f>
        <v/>
      </c>
      <c r="F17" t="str">
        <f>IF(raw!F13="['found']",raw!CC13,"")</f>
        <v/>
      </c>
      <c r="G17" t="str">
        <f>IF(raw!G13="['found']",raw!CD13,"")</f>
        <v/>
      </c>
      <c r="H17" t="str">
        <f>IF(raw!H13="['found']",raw!CE13,"")</f>
        <v/>
      </c>
      <c r="I17" t="str">
        <f>IF(raw!I13="['found']",raw!CF13,"")</f>
        <v/>
      </c>
      <c r="J17" t="str">
        <f>IF(raw!J13="['found']",raw!CG13,"")</f>
        <v/>
      </c>
      <c r="K17" t="str">
        <f>IF(raw!K13="['found']",raw!CH13,"")</f>
        <v/>
      </c>
      <c r="L17" t="str">
        <f>IF(raw!L13="['found']",raw!CI13,"")</f>
        <v/>
      </c>
      <c r="M17" t="str">
        <f>IF(raw!M13="['found']",raw!CJ13,"")</f>
        <v/>
      </c>
      <c r="N17" t="str">
        <f>IF(raw!N13="['found']",raw!CK13,"")</f>
        <v/>
      </c>
      <c r="O17" t="str">
        <f>IF(raw!O13="['found']",raw!CL13,"")</f>
        <v/>
      </c>
      <c r="P17" t="str">
        <f>IF(raw!P13="['found']",raw!CM13,"")</f>
        <v/>
      </c>
      <c r="Q17" t="str">
        <f>IF(raw!Q13="['found']",raw!CN13,"")</f>
        <v/>
      </c>
      <c r="R17" t="str">
        <f>IF(raw!R13="['found']",raw!CO13,"")</f>
        <v/>
      </c>
      <c r="S17" t="str">
        <f>IF(raw!S13="['found']",raw!CP13,"")</f>
        <v/>
      </c>
      <c r="T17" t="str">
        <f>IF(raw!T13="['found']",raw!CQ13,"")</f>
        <v/>
      </c>
      <c r="U17" t="str">
        <f>IF(raw!U13="['found']",raw!CR13,"")</f>
        <v/>
      </c>
      <c r="V17" t="str">
        <f>IF(raw!V13="['found']",raw!CS13,"")</f>
        <v/>
      </c>
      <c r="W17" t="str">
        <f>IF(raw!W13="['found']",raw!CT13,"")</f>
        <v/>
      </c>
      <c r="X17" t="str">
        <f>IF(raw!X13="['found']",raw!CU13,"")</f>
        <v/>
      </c>
      <c r="Y17" t="str">
        <f>IF(raw!Y13="['found']",raw!CV13,"")</f>
        <v/>
      </c>
      <c r="Z17" t="str">
        <f>IF(raw!Z13="['found']",raw!CW13,"")</f>
        <v/>
      </c>
    </row>
    <row r="18" spans="1:26">
      <c r="A18" t="s">
        <v>145</v>
      </c>
      <c r="B18" t="str">
        <f>IF(raw!B14="['found']",raw!BY14,"")</f>
        <v/>
      </c>
      <c r="C18" t="str">
        <f>IF(raw!C14="['found']",raw!BZ14,"")</f>
        <v/>
      </c>
      <c r="D18" t="str">
        <f>IF(raw!D14="['found']",raw!CA14,"")</f>
        <v/>
      </c>
      <c r="E18" t="str">
        <f>IF(raw!E14="['found']",raw!CB14,"")</f>
        <v/>
      </c>
      <c r="F18" t="str">
        <f>IF(raw!F14="['found']",raw!CC14,"")</f>
        <v/>
      </c>
      <c r="G18" t="str">
        <f>IF(raw!G14="['found']",raw!CD14,"")</f>
        <v/>
      </c>
      <c r="H18" t="str">
        <f>IF(raw!H14="['found']",raw!CE14,"")</f>
        <v/>
      </c>
      <c r="I18" t="str">
        <f>IF(raw!I14="['found']",raw!CF14,"")</f>
        <v/>
      </c>
      <c r="J18" t="str">
        <f>IF(raw!J14="['found']",raw!CG14,"")</f>
        <v/>
      </c>
      <c r="K18" t="str">
        <f>IF(raw!K14="['found']",raw!CH14,"")</f>
        <v/>
      </c>
      <c r="L18" t="str">
        <f>IF(raw!L14="['found']",raw!CI14,"")</f>
        <v/>
      </c>
      <c r="M18" t="str">
        <f>IF(raw!M14="['found']",raw!CJ14,"")</f>
        <v/>
      </c>
      <c r="N18" t="str">
        <f>IF(raw!N14="['found']",raw!CK14,"")</f>
        <v/>
      </c>
      <c r="O18" t="str">
        <f>IF(raw!O14="['found']",raw!CL14,"")</f>
        <v/>
      </c>
      <c r="P18" t="str">
        <f>IF(raw!P14="['found']",raw!CM14,"")</f>
        <v/>
      </c>
      <c r="Q18" t="str">
        <f>IF(raw!Q14="['found']",raw!CN14,"")</f>
        <v/>
      </c>
      <c r="R18" t="str">
        <f>IF(raw!R14="['found']",raw!CO14,"")</f>
        <v/>
      </c>
      <c r="S18" t="str">
        <f>IF(raw!S14="['found']",raw!CP14,"")</f>
        <v/>
      </c>
      <c r="T18" t="str">
        <f>IF(raw!T14="['found']",raw!CQ14,"")</f>
        <v/>
      </c>
      <c r="U18" t="str">
        <f>IF(raw!U14="['found']",raw!CR14,"")</f>
        <v/>
      </c>
      <c r="V18" t="str">
        <f>IF(raw!V14="['found']",raw!CS14,"")</f>
        <v/>
      </c>
      <c r="W18" t="str">
        <f>IF(raw!W14="['found']",raw!CT14,"")</f>
        <v/>
      </c>
      <c r="X18" t="str">
        <f>IF(raw!X14="['found']",raw!CU14,"")</f>
        <v/>
      </c>
      <c r="Y18" t="str">
        <f>IF(raw!Y14="['found']",raw!CV14,"")</f>
        <v/>
      </c>
      <c r="Z18" t="str">
        <f>IF(raw!Z14="['found']",raw!CW14,"")</f>
        <v/>
      </c>
    </row>
    <row r="19" spans="1:26">
      <c r="A19" t="s">
        <v>146</v>
      </c>
      <c r="B19">
        <f>IF(raw!B15="['found']",raw!BY15,"")</f>
        <v>80</v>
      </c>
      <c r="C19">
        <f>IF(raw!C15="['found']",raw!BZ15,"")</f>
        <v>80</v>
      </c>
      <c r="D19">
        <f>IF(raw!D15="['found']",raw!CA15,"")</f>
        <v>80</v>
      </c>
      <c r="E19">
        <f>IF(raw!E15="['found']",raw!CB15,"")</f>
        <v>80</v>
      </c>
      <c r="F19">
        <f>IF(raw!F15="['found']",raw!CC15,"")</f>
        <v>80</v>
      </c>
      <c r="G19">
        <f>IF(raw!G15="['found']",raw!CD15,"")</f>
        <v>80</v>
      </c>
      <c r="H19">
        <f>IF(raw!H15="['found']",raw!CE15,"")</f>
        <v>80</v>
      </c>
      <c r="I19">
        <f>IF(raw!I15="['found']",raw!CF15,"")</f>
        <v>80</v>
      </c>
      <c r="J19">
        <f>IF(raw!J15="['found']",raw!CG15,"")</f>
        <v>200</v>
      </c>
      <c r="K19">
        <f>IF(raw!K15="['found']",raw!CH15,"")</f>
        <v>470</v>
      </c>
      <c r="L19">
        <f>IF(raw!L15="['found']",raw!CI15,"")</f>
        <v>350</v>
      </c>
      <c r="M19">
        <f>IF(raw!M15="['found']",raw!CJ15,"")</f>
        <v>910</v>
      </c>
      <c r="N19">
        <f>IF(raw!N15="['found']",raw!CK15,"")</f>
        <v>970</v>
      </c>
      <c r="O19">
        <f>IF(raw!O15="['found']",raw!CL15,"")</f>
        <v>250</v>
      </c>
      <c r="P19">
        <f>IF(raw!P15="['found']",raw!CM15,"")</f>
        <v>330</v>
      </c>
      <c r="Q19">
        <f>IF(raw!Q15="['found']",raw!CN15,"")</f>
        <v>970</v>
      </c>
      <c r="R19">
        <f>IF(raw!R15="['found']",raw!CO15,"")</f>
        <v>250</v>
      </c>
      <c r="S19">
        <f>IF(raw!S15="['found']",raw!CP15,"")</f>
        <v>200</v>
      </c>
      <c r="T19">
        <f>IF(raw!T15="['found']",raw!CQ15,"")</f>
        <v>300</v>
      </c>
      <c r="U19">
        <f>IF(raw!U15="['found']",raw!CR15,"")</f>
        <v>180</v>
      </c>
      <c r="V19">
        <f>IF(raw!V15="['found']",raw!CS15,"")</f>
        <v>400</v>
      </c>
      <c r="W19">
        <f>IF(raw!W15="['found']",raw!CT15,"")</f>
        <v>480</v>
      </c>
      <c r="X19">
        <f>IF(raw!X15="['found']",raw!CU15,"")</f>
        <v>360</v>
      </c>
      <c r="Y19">
        <f>IF(raw!Y15="['found']",raw!CV15,"")</f>
        <v>240</v>
      </c>
      <c r="Z19">
        <f>IF(raw!Z15="['found']",raw!CW15,"")</f>
        <v>380</v>
      </c>
    </row>
    <row r="20" spans="1:26">
      <c r="A20" t="s">
        <v>147</v>
      </c>
      <c r="B20">
        <f>IF(raw!B16="['found']",raw!BY16,"")</f>
        <v>130</v>
      </c>
      <c r="C20">
        <f>IF(raw!C16="['found']",raw!BZ16,"")</f>
        <v>170</v>
      </c>
      <c r="D20">
        <f>IF(raw!D16="['found']",raw!CA16,"")</f>
        <v>1050</v>
      </c>
      <c r="E20">
        <f>IF(raw!E16="['found']",raw!CB16,"")</f>
        <v>710</v>
      </c>
      <c r="F20">
        <f>IF(raw!F16="['found']",raw!CC16,"")</f>
        <v>130</v>
      </c>
      <c r="G20">
        <f>IF(raw!G16="['found']",raw!CD16,"")</f>
        <v>170</v>
      </c>
      <c r="H20">
        <f>IF(raw!H16="['found']",raw!CE16,"")</f>
        <v>190</v>
      </c>
      <c r="I20">
        <f>IF(raw!I16="['found']",raw!CF16,"")</f>
        <v>290</v>
      </c>
      <c r="J20">
        <f>IF(raw!J16="['found']",raw!CG16,"")</f>
        <v>80</v>
      </c>
      <c r="K20">
        <f>IF(raw!K16="['found']",raw!CH16,"")</f>
        <v>110</v>
      </c>
      <c r="L20">
        <f>IF(raw!L16="['found']",raw!CI16,"")</f>
        <v>90</v>
      </c>
      <c r="M20">
        <f>IF(raw!M16="['found']",raw!CJ16,"")</f>
        <v>90</v>
      </c>
      <c r="N20">
        <f>IF(raw!N16="['found']",raw!CK16,"")</f>
        <v>110</v>
      </c>
      <c r="O20">
        <f>IF(raw!O16="['found']",raw!CL16,"")</f>
        <v>1390</v>
      </c>
      <c r="P20" t="str">
        <f>IF(raw!P16="['found']",raw!CM16,"")</f>
        <v/>
      </c>
      <c r="Q20">
        <f>IF(raw!Q16="['found']",raw!CN16,"")</f>
        <v>90</v>
      </c>
      <c r="R20">
        <f>IF(raw!R16="['found']",raw!CO16,"")</f>
        <v>590</v>
      </c>
      <c r="S20">
        <f>IF(raw!S16="['found']",raw!CP16,"")</f>
        <v>160</v>
      </c>
      <c r="T20">
        <f>IF(raw!T16="['found']",raw!CQ16,"")</f>
        <v>800</v>
      </c>
      <c r="U20">
        <f>IF(raw!U16="['found']",raw!CR16,"")</f>
        <v>100</v>
      </c>
      <c r="V20">
        <f>IF(raw!V16="['found']",raw!CS16,"")</f>
        <v>400</v>
      </c>
      <c r="W20">
        <f>IF(raw!W16="['found']",raw!CT16,"")</f>
        <v>420</v>
      </c>
      <c r="X20">
        <f>IF(raw!X16="['found']",raw!CU16,"")</f>
        <v>280</v>
      </c>
      <c r="Y20">
        <f>IF(raw!Y16="['found']",raw!CV16,"")</f>
        <v>380</v>
      </c>
      <c r="Z20">
        <f>IF(raw!Z16="['found']",raw!CW16,"")</f>
        <v>100</v>
      </c>
    </row>
    <row r="21" spans="1:26">
      <c r="A21" t="s">
        <v>148</v>
      </c>
      <c r="B21" t="str">
        <f>IF(raw!B17="['found']",raw!BY17,"")</f>
        <v/>
      </c>
      <c r="C21" t="str">
        <f>IF(raw!C17="['found']",raw!BZ17,"")</f>
        <v/>
      </c>
      <c r="D21" t="str">
        <f>IF(raw!D17="['found']",raw!CA17,"")</f>
        <v/>
      </c>
      <c r="E21" t="str">
        <f>IF(raw!E17="['found']",raw!CB17,"")</f>
        <v/>
      </c>
      <c r="F21" t="str">
        <f>IF(raw!F17="['found']",raw!CC17,"")</f>
        <v/>
      </c>
      <c r="G21" t="str">
        <f>IF(raw!G17="['found']",raw!CD17,"")</f>
        <v/>
      </c>
      <c r="H21" t="str">
        <f>IF(raw!H17="['found']",raw!CE17,"")</f>
        <v/>
      </c>
      <c r="I21" t="str">
        <f>IF(raw!I17="['found']",raw!CF17,"")</f>
        <v/>
      </c>
      <c r="J21" t="str">
        <f>IF(raw!J17="['found']",raw!CG17,"")</f>
        <v/>
      </c>
      <c r="K21" t="str">
        <f>IF(raw!K17="['found']",raw!CH17,"")</f>
        <v/>
      </c>
      <c r="L21" t="str">
        <f>IF(raw!L17="['found']",raw!CI17,"")</f>
        <v/>
      </c>
      <c r="M21" t="str">
        <f>IF(raw!M17="['found']",raw!CJ17,"")</f>
        <v/>
      </c>
      <c r="N21" t="str">
        <f>IF(raw!N17="['found']",raw!CK17,"")</f>
        <v/>
      </c>
      <c r="O21" t="str">
        <f>IF(raw!O17="['found']",raw!CL17,"")</f>
        <v/>
      </c>
      <c r="P21" t="str">
        <f>IF(raw!P17="['found']",raw!CM17,"")</f>
        <v/>
      </c>
      <c r="Q21" t="str">
        <f>IF(raw!Q17="['found']",raw!CN17,"")</f>
        <v/>
      </c>
      <c r="R21" t="str">
        <f>IF(raw!R17="['found']",raw!CO17,"")</f>
        <v/>
      </c>
      <c r="S21" t="str">
        <f>IF(raw!S17="['found']",raw!CP17,"")</f>
        <v/>
      </c>
      <c r="T21" t="str">
        <f>IF(raw!T17="['found']",raw!CQ17,"")</f>
        <v/>
      </c>
      <c r="U21" t="str">
        <f>IF(raw!U17="['found']",raw!CR17,"")</f>
        <v/>
      </c>
      <c r="V21" t="str">
        <f>IF(raw!V17="['found']",raw!CS17,"")</f>
        <v/>
      </c>
      <c r="W21" t="str">
        <f>IF(raw!W17="['found']",raw!CT17,"")</f>
        <v/>
      </c>
      <c r="X21" t="str">
        <f>IF(raw!X17="['found']",raw!CU17,"")</f>
        <v/>
      </c>
      <c r="Y21" t="str">
        <f>IF(raw!Y17="['found']",raw!CV17,"")</f>
        <v/>
      </c>
      <c r="Z21" t="str">
        <f>IF(raw!Z17="['found']",raw!CW17,"")</f>
        <v/>
      </c>
    </row>
    <row r="22" spans="1:26">
      <c r="A22" t="s">
        <v>149</v>
      </c>
      <c r="B22">
        <f>IF(raw!B18="['found']",raw!BY18,"")</f>
        <v>3890</v>
      </c>
      <c r="C22" t="str">
        <f>IF(raw!C18="['found']",raw!BZ18,"")</f>
        <v/>
      </c>
      <c r="D22" t="str">
        <f>IF(raw!D18="['found']",raw!CA18,"")</f>
        <v/>
      </c>
      <c r="E22" t="str">
        <f>IF(raw!E18="['found']",raw!CB18,"")</f>
        <v/>
      </c>
      <c r="F22" t="str">
        <f>IF(raw!F18="['found']",raw!CC18,"")</f>
        <v/>
      </c>
      <c r="G22" t="str">
        <f>IF(raw!G18="['found']",raw!CD18,"")</f>
        <v/>
      </c>
      <c r="H22" t="str">
        <f>IF(raw!H18="['found']",raw!CE18,"")</f>
        <v/>
      </c>
      <c r="I22" t="str">
        <f>IF(raw!I18="['found']",raw!CF18,"")</f>
        <v/>
      </c>
      <c r="J22">
        <f>IF(raw!J18="['found']",raw!CG18,"")</f>
        <v>4900</v>
      </c>
      <c r="K22" t="str">
        <f>IF(raw!K18="['found']",raw!CH18,"")</f>
        <v/>
      </c>
      <c r="L22" t="str">
        <f>IF(raw!L18="['found']",raw!CI18,"")</f>
        <v/>
      </c>
      <c r="M22">
        <f>IF(raw!M18="['found']",raw!CJ18,"")</f>
        <v>4040</v>
      </c>
      <c r="N22" t="str">
        <f>IF(raw!N18="['found']",raw!CK18,"")</f>
        <v/>
      </c>
      <c r="O22" t="str">
        <f>IF(raw!O18="['found']",raw!CL18,"")</f>
        <v/>
      </c>
      <c r="P22" t="str">
        <f>IF(raw!P18="['found']",raw!CM18,"")</f>
        <v/>
      </c>
      <c r="Q22" t="str">
        <f>IF(raw!Q18="['found']",raw!CN18,"")</f>
        <v/>
      </c>
      <c r="R22" t="str">
        <f>IF(raw!R18="['found']",raw!CO18,"")</f>
        <v/>
      </c>
      <c r="S22" t="str">
        <f>IF(raw!S18="['found']",raw!CP18,"")</f>
        <v/>
      </c>
      <c r="T22">
        <f>IF(raw!T18="['found']",raw!CQ18,"")</f>
        <v>3090</v>
      </c>
      <c r="U22">
        <f>IF(raw!U18="['found']",raw!CR18,"")</f>
        <v>3760</v>
      </c>
      <c r="V22" t="str">
        <f>IF(raw!V18="['found']",raw!CS18,"")</f>
        <v/>
      </c>
      <c r="W22" t="str">
        <f>IF(raw!W18="['found']",raw!CT18,"")</f>
        <v/>
      </c>
      <c r="X22">
        <f>IF(raw!X18="['found']",raw!CU18,"")</f>
        <v>3090</v>
      </c>
      <c r="Y22">
        <f>IF(raw!Y18="['found']",raw!CV18,"")</f>
        <v>5380</v>
      </c>
      <c r="Z22" t="str">
        <f>IF(raw!Z18="['found']",raw!CW18,"")</f>
        <v/>
      </c>
    </row>
    <row r="23" spans="1:26">
      <c r="A23" t="s">
        <v>150</v>
      </c>
      <c r="B23" t="str">
        <f>IF(raw!B19="['found']",raw!BY19,"")</f>
        <v/>
      </c>
      <c r="C23" t="str">
        <f>IF(raw!C19="['found']",raw!BZ19,"")</f>
        <v/>
      </c>
      <c r="D23" t="str">
        <f>IF(raw!D19="['found']",raw!CA19,"")</f>
        <v/>
      </c>
      <c r="E23" t="str">
        <f>IF(raw!E19="['found']",raw!CB19,"")</f>
        <v/>
      </c>
      <c r="F23" t="str">
        <f>IF(raw!F19="['found']",raw!CC19,"")</f>
        <v/>
      </c>
      <c r="G23" t="str">
        <f>IF(raw!G19="['found']",raw!CD19,"")</f>
        <v/>
      </c>
      <c r="H23" t="str">
        <f>IF(raw!H19="['found']",raw!CE19,"")</f>
        <v/>
      </c>
      <c r="I23" t="str">
        <f>IF(raw!I19="['found']",raw!CF19,"")</f>
        <v/>
      </c>
      <c r="J23" t="str">
        <f>IF(raw!J19="['found']",raw!CG19,"")</f>
        <v/>
      </c>
      <c r="K23" t="str">
        <f>IF(raw!K19="['found']",raw!CH19,"")</f>
        <v/>
      </c>
      <c r="L23" t="str">
        <f>IF(raw!L19="['found']",raw!CI19,"")</f>
        <v/>
      </c>
      <c r="M23" t="str">
        <f>IF(raw!M19="['found']",raw!CJ19,"")</f>
        <v/>
      </c>
      <c r="N23" t="str">
        <f>IF(raw!N19="['found']",raw!CK19,"")</f>
        <v/>
      </c>
      <c r="O23" t="str">
        <f>IF(raw!O19="['found']",raw!CL19,"")</f>
        <v/>
      </c>
      <c r="P23" t="str">
        <f>IF(raw!P19="['found']",raw!CM19,"")</f>
        <v/>
      </c>
      <c r="Q23" t="str">
        <f>IF(raw!Q19="['found']",raw!CN19,"")</f>
        <v/>
      </c>
      <c r="R23" t="str">
        <f>IF(raw!R19="['found']",raw!CO19,"")</f>
        <v/>
      </c>
      <c r="S23" t="str">
        <f>IF(raw!S19="['found']",raw!CP19,"")</f>
        <v/>
      </c>
      <c r="T23" t="str">
        <f>IF(raw!T19="['found']",raw!CQ19,"")</f>
        <v/>
      </c>
      <c r="U23" t="str">
        <f>IF(raw!U19="['found']",raw!CR19,"")</f>
        <v/>
      </c>
      <c r="V23" t="str">
        <f>IF(raw!V19="['found']",raw!CS19,"")</f>
        <v/>
      </c>
      <c r="W23" t="str">
        <f>IF(raw!W19="['found']",raw!CT19,"")</f>
        <v/>
      </c>
      <c r="X23" t="str">
        <f>IF(raw!X19="['found']",raw!CU19,"")</f>
        <v/>
      </c>
      <c r="Y23" t="str">
        <f>IF(raw!Y19="['found']",raw!CV19,"")</f>
        <v/>
      </c>
      <c r="Z23" t="str">
        <f>IF(raw!Z19="['found']",raw!CW19,"")</f>
        <v/>
      </c>
    </row>
    <row r="24" spans="1:26">
      <c r="A24" t="s">
        <v>151</v>
      </c>
      <c r="B24" t="str">
        <f>IF(raw!B20="['found']",raw!BY20,"")</f>
        <v/>
      </c>
      <c r="C24" t="str">
        <f>IF(raw!C20="['found']",raw!BZ20,"")</f>
        <v/>
      </c>
      <c r="D24" t="str">
        <f>IF(raw!D20="['found']",raw!CA20,"")</f>
        <v/>
      </c>
      <c r="E24" t="str">
        <f>IF(raw!E20="['found']",raw!CB20,"")</f>
        <v/>
      </c>
      <c r="F24" t="str">
        <f>IF(raw!F20="['found']",raw!CC20,"")</f>
        <v/>
      </c>
      <c r="G24" t="str">
        <f>IF(raw!G20="['found']",raw!CD20,"")</f>
        <v/>
      </c>
      <c r="H24" t="str">
        <f>IF(raw!H20="['found']",raw!CE20,"")</f>
        <v/>
      </c>
      <c r="I24" t="str">
        <f>IF(raw!I20="['found']",raw!CF20,"")</f>
        <v/>
      </c>
      <c r="J24" t="str">
        <f>IF(raw!J20="['found']",raw!CG20,"")</f>
        <v/>
      </c>
      <c r="K24" t="str">
        <f>IF(raw!K20="['found']",raw!CH20,"")</f>
        <v/>
      </c>
      <c r="L24" t="str">
        <f>IF(raw!L20="['found']",raw!CI20,"")</f>
        <v/>
      </c>
      <c r="M24" t="str">
        <f>IF(raw!M20="['found']",raw!CJ20,"")</f>
        <v/>
      </c>
      <c r="N24" t="str">
        <f>IF(raw!N20="['found']",raw!CK20,"")</f>
        <v/>
      </c>
      <c r="O24" t="str">
        <f>IF(raw!O20="['found']",raw!CL20,"")</f>
        <v/>
      </c>
      <c r="P24" t="str">
        <f>IF(raw!P20="['found']",raw!CM20,"")</f>
        <v/>
      </c>
      <c r="Q24" t="str">
        <f>IF(raw!Q20="['found']",raw!CN20,"")</f>
        <v/>
      </c>
      <c r="R24" t="str">
        <f>IF(raw!R20="['found']",raw!CO20,"")</f>
        <v/>
      </c>
      <c r="S24" t="str">
        <f>IF(raw!S20="['found']",raw!CP20,"")</f>
        <v/>
      </c>
      <c r="T24" t="str">
        <f>IF(raw!T20="['found']",raw!CQ20,"")</f>
        <v/>
      </c>
      <c r="U24" t="str">
        <f>IF(raw!U20="['found']",raw!CR20,"")</f>
        <v/>
      </c>
      <c r="V24" t="str">
        <f>IF(raw!V20="['found']",raw!CS20,"")</f>
        <v/>
      </c>
      <c r="W24" t="str">
        <f>IF(raw!W20="['found']",raw!CT20,"")</f>
        <v/>
      </c>
      <c r="X24" t="str">
        <f>IF(raw!X20="['found']",raw!CU20,"")</f>
        <v/>
      </c>
      <c r="Y24" t="str">
        <f>IF(raw!Y20="['found']",raw!CV20,"")</f>
        <v/>
      </c>
      <c r="Z24" t="str">
        <f>IF(raw!Z20="['found']",raw!CW20,"")</f>
        <v/>
      </c>
    </row>
    <row r="25" spans="1:26">
      <c r="A25" t="s">
        <v>152</v>
      </c>
      <c r="B25" t="str">
        <f>IF(raw!B21="['found']",raw!BY21,"")</f>
        <v/>
      </c>
      <c r="C25" t="str">
        <f>IF(raw!C21="['found']",raw!BZ21,"")</f>
        <v/>
      </c>
      <c r="D25" t="str">
        <f>IF(raw!D21="['found']",raw!CA21,"")</f>
        <v/>
      </c>
      <c r="E25" t="str">
        <f>IF(raw!E21="['found']",raw!CB21,"")</f>
        <v/>
      </c>
      <c r="F25" t="str">
        <f>IF(raw!F21="['found']",raw!CC21,"")</f>
        <v/>
      </c>
      <c r="G25" t="str">
        <f>IF(raw!G21="['found']",raw!CD21,"")</f>
        <v/>
      </c>
      <c r="H25" t="str">
        <f>IF(raw!H21="['found']",raw!CE21,"")</f>
        <v/>
      </c>
      <c r="I25" t="str">
        <f>IF(raw!I21="['found']",raw!CF21,"")</f>
        <v/>
      </c>
      <c r="J25" t="str">
        <f>IF(raw!J21="['found']",raw!CG21,"")</f>
        <v/>
      </c>
      <c r="K25" t="str">
        <f>IF(raw!K21="['found']",raw!CH21,"")</f>
        <v/>
      </c>
      <c r="L25" t="str">
        <f>IF(raw!L21="['found']",raw!CI21,"")</f>
        <v/>
      </c>
      <c r="M25" t="str">
        <f>IF(raw!M21="['found']",raw!CJ21,"")</f>
        <v/>
      </c>
      <c r="N25" t="str">
        <f>IF(raw!N21="['found']",raw!CK21,"")</f>
        <v/>
      </c>
      <c r="O25" t="str">
        <f>IF(raw!O21="['found']",raw!CL21,"")</f>
        <v/>
      </c>
      <c r="P25" t="str">
        <f>IF(raw!P21="['found']",raw!CM21,"")</f>
        <v/>
      </c>
      <c r="Q25" t="str">
        <f>IF(raw!Q21="['found']",raw!CN21,"")</f>
        <v/>
      </c>
      <c r="R25" t="str">
        <f>IF(raw!R21="['found']",raw!CO21,"")</f>
        <v/>
      </c>
      <c r="S25" t="str">
        <f>IF(raw!S21="['found']",raw!CP21,"")</f>
        <v/>
      </c>
      <c r="T25" t="str">
        <f>IF(raw!T21="['found']",raw!CQ21,"")</f>
        <v/>
      </c>
      <c r="U25" t="str">
        <f>IF(raw!U21="['found']",raw!CR21,"")</f>
        <v/>
      </c>
      <c r="V25" t="str">
        <f>IF(raw!V21="['found']",raw!CS21,"")</f>
        <v/>
      </c>
      <c r="W25" t="str">
        <f>IF(raw!W21="['found']",raw!CT21,"")</f>
        <v/>
      </c>
      <c r="X25" t="str">
        <f>IF(raw!X21="['found']",raw!CU21,"")</f>
        <v/>
      </c>
      <c r="Y25" t="str">
        <f>IF(raw!Y21="['found']",raw!CV21,"")</f>
        <v/>
      </c>
      <c r="Z25" t="str">
        <f>IF(raw!Z21="['found']",raw!CW21,"")</f>
        <v/>
      </c>
    </row>
    <row r="26" spans="1:26">
      <c r="A26" t="s">
        <v>153</v>
      </c>
      <c r="B26" t="str">
        <f>IF(raw!B22="['found']",raw!BY22,"")</f>
        <v/>
      </c>
      <c r="C26" t="str">
        <f>IF(raw!C22="['found']",raw!BZ22,"")</f>
        <v/>
      </c>
      <c r="D26" t="str">
        <f>IF(raw!D22="['found']",raw!CA22,"")</f>
        <v/>
      </c>
      <c r="E26" t="str">
        <f>IF(raw!E22="['found']",raw!CB22,"")</f>
        <v/>
      </c>
      <c r="F26" t="str">
        <f>IF(raw!F22="['found']",raw!CC22,"")</f>
        <v/>
      </c>
      <c r="G26" t="str">
        <f>IF(raw!G22="['found']",raw!CD22,"")</f>
        <v/>
      </c>
      <c r="H26" t="str">
        <f>IF(raw!H22="['found']",raw!CE22,"")</f>
        <v/>
      </c>
      <c r="I26" t="str">
        <f>IF(raw!I22="['found']",raw!CF22,"")</f>
        <v/>
      </c>
      <c r="J26" t="str">
        <f>IF(raw!J22="['found']",raw!CG22,"")</f>
        <v/>
      </c>
      <c r="K26" t="str">
        <f>IF(raw!K22="['found']",raw!CH22,"")</f>
        <v/>
      </c>
      <c r="L26" t="str">
        <f>IF(raw!L22="['found']",raw!CI22,"")</f>
        <v/>
      </c>
      <c r="M26" t="str">
        <f>IF(raw!M22="['found']",raw!CJ22,"")</f>
        <v/>
      </c>
      <c r="N26" t="str">
        <f>IF(raw!N22="['found']",raw!CK22,"")</f>
        <v/>
      </c>
      <c r="O26" t="str">
        <f>IF(raw!O22="['found']",raw!CL22,"")</f>
        <v/>
      </c>
      <c r="P26" t="str">
        <f>IF(raw!P22="['found']",raw!CM22,"")</f>
        <v/>
      </c>
      <c r="Q26" t="str">
        <f>IF(raw!Q22="['found']",raw!CN22,"")</f>
        <v/>
      </c>
      <c r="R26" t="str">
        <f>IF(raw!R22="['found']",raw!CO22,"")</f>
        <v/>
      </c>
      <c r="S26" t="str">
        <f>IF(raw!S22="['found']",raw!CP22,"")</f>
        <v/>
      </c>
      <c r="T26" t="str">
        <f>IF(raw!T22="['found']",raw!CQ22,"")</f>
        <v/>
      </c>
      <c r="U26" t="str">
        <f>IF(raw!U22="['found']",raw!CR22,"")</f>
        <v/>
      </c>
      <c r="V26" t="str">
        <f>IF(raw!V22="['found']",raw!CS22,"")</f>
        <v/>
      </c>
      <c r="W26" t="str">
        <f>IF(raw!W22="['found']",raw!CT22,"")</f>
        <v/>
      </c>
      <c r="X26" t="str">
        <f>IF(raw!X22="['found']",raw!CU22,"")</f>
        <v/>
      </c>
      <c r="Y26" t="str">
        <f>IF(raw!Y22="['found']",raw!CV22,"")</f>
        <v/>
      </c>
      <c r="Z26" t="str">
        <f>IF(raw!Z22="['found']",raw!CW22,"")</f>
        <v/>
      </c>
    </row>
    <row r="27" spans="1:26">
      <c r="A27" t="s">
        <v>154</v>
      </c>
      <c r="B27" t="str">
        <f>IF(raw!B23="['found']",raw!BY23,"")</f>
        <v/>
      </c>
      <c r="C27" t="str">
        <f>IF(raw!C23="['found']",raw!BZ23,"")</f>
        <v/>
      </c>
      <c r="D27" t="str">
        <f>IF(raw!D23="['found']",raw!CA23,"")</f>
        <v/>
      </c>
      <c r="E27" t="str">
        <f>IF(raw!E23="['found']",raw!CB23,"")</f>
        <v/>
      </c>
      <c r="F27" t="str">
        <f>IF(raw!F23="['found']",raw!CC23,"")</f>
        <v/>
      </c>
      <c r="G27" t="str">
        <f>IF(raw!G23="['found']",raw!CD23,"")</f>
        <v/>
      </c>
      <c r="H27" t="str">
        <f>IF(raw!H23="['found']",raw!CE23,"")</f>
        <v/>
      </c>
      <c r="I27" t="str">
        <f>IF(raw!I23="['found']",raw!CF23,"")</f>
        <v/>
      </c>
      <c r="J27" t="str">
        <f>IF(raw!J23="['found']",raw!CG23,"")</f>
        <v/>
      </c>
      <c r="K27" t="str">
        <f>IF(raw!K23="['found']",raw!CH23,"")</f>
        <v/>
      </c>
      <c r="L27" t="str">
        <f>IF(raw!L23="['found']",raw!CI23,"")</f>
        <v/>
      </c>
      <c r="M27" t="str">
        <f>IF(raw!M23="['found']",raw!CJ23,"")</f>
        <v/>
      </c>
      <c r="N27" t="str">
        <f>IF(raw!N23="['found']",raw!CK23,"")</f>
        <v/>
      </c>
      <c r="O27" t="str">
        <f>IF(raw!O23="['found']",raw!CL23,"")</f>
        <v/>
      </c>
      <c r="P27" t="str">
        <f>IF(raw!P23="['found']",raw!CM23,"")</f>
        <v/>
      </c>
      <c r="Q27" t="str">
        <f>IF(raw!Q23="['found']",raw!CN23,"")</f>
        <v/>
      </c>
      <c r="R27" t="str">
        <f>IF(raw!R23="['found']",raw!CO23,"")</f>
        <v/>
      </c>
      <c r="S27" t="str">
        <f>IF(raw!S23="['found']",raw!CP23,"")</f>
        <v/>
      </c>
      <c r="T27" t="str">
        <f>IF(raw!T23="['found']",raw!CQ23,"")</f>
        <v/>
      </c>
      <c r="U27" t="str">
        <f>IF(raw!U23="['found']",raw!CR23,"")</f>
        <v/>
      </c>
      <c r="V27" t="str">
        <f>IF(raw!V23="['found']",raw!CS23,"")</f>
        <v/>
      </c>
      <c r="W27" t="str">
        <f>IF(raw!W23="['found']",raw!CT23,"")</f>
        <v/>
      </c>
      <c r="X27" t="str">
        <f>IF(raw!X23="['found']",raw!CU23,"")</f>
        <v/>
      </c>
      <c r="Y27" t="str">
        <f>IF(raw!Y23="['found']",raw!CV23,"")</f>
        <v/>
      </c>
      <c r="Z27" t="str">
        <f>IF(raw!Z23="['found']",raw!CW23,"")</f>
        <v/>
      </c>
    </row>
    <row r="28" spans="1:26">
      <c r="A28" t="s">
        <v>155</v>
      </c>
      <c r="B28" t="str">
        <f>IF(raw!B24="['found']",raw!BY24,"")</f>
        <v/>
      </c>
      <c r="C28" t="str">
        <f>IF(raw!C24="['found']",raw!BZ24,"")</f>
        <v/>
      </c>
      <c r="D28" t="str">
        <f>IF(raw!D24="['found']",raw!CA24,"")</f>
        <v/>
      </c>
      <c r="E28" t="str">
        <f>IF(raw!E24="['found']",raw!CB24,"")</f>
        <v/>
      </c>
      <c r="F28" t="str">
        <f>IF(raw!F24="['found']",raw!CC24,"")</f>
        <v/>
      </c>
      <c r="G28" t="str">
        <f>IF(raw!G24="['found']",raw!CD24,"")</f>
        <v/>
      </c>
      <c r="H28" t="str">
        <f>IF(raw!H24="['found']",raw!CE24,"")</f>
        <v/>
      </c>
      <c r="I28" t="str">
        <f>IF(raw!I24="['found']",raw!CF24,"")</f>
        <v/>
      </c>
      <c r="J28" t="str">
        <f>IF(raw!J24="['found']",raw!CG24,"")</f>
        <v/>
      </c>
      <c r="K28" t="str">
        <f>IF(raw!K24="['found']",raw!CH24,"")</f>
        <v/>
      </c>
      <c r="L28" t="str">
        <f>IF(raw!L24="['found']",raw!CI24,"")</f>
        <v/>
      </c>
      <c r="M28" t="str">
        <f>IF(raw!M24="['found']",raw!CJ24,"")</f>
        <v/>
      </c>
      <c r="N28" t="str">
        <f>IF(raw!N24="['found']",raw!CK24,"")</f>
        <v/>
      </c>
      <c r="O28" t="str">
        <f>IF(raw!O24="['found']",raw!CL24,"")</f>
        <v/>
      </c>
      <c r="P28" t="str">
        <f>IF(raw!P24="['found']",raw!CM24,"")</f>
        <v/>
      </c>
      <c r="Q28" t="str">
        <f>IF(raw!Q24="['found']",raw!CN24,"")</f>
        <v/>
      </c>
      <c r="R28" t="str">
        <f>IF(raw!R24="['found']",raw!CO24,"")</f>
        <v/>
      </c>
      <c r="S28" t="str">
        <f>IF(raw!S24="['found']",raw!CP24,"")</f>
        <v/>
      </c>
      <c r="T28">
        <f>IF(raw!T24="['found']",raw!CQ24,"")</f>
        <v>9220</v>
      </c>
      <c r="U28" t="str">
        <f>IF(raw!U24="['found']",raw!CR24,"")</f>
        <v/>
      </c>
      <c r="V28" t="str">
        <f>IF(raw!V24="['found']",raw!CS24,"")</f>
        <v/>
      </c>
      <c r="W28" t="str">
        <f>IF(raw!W24="['found']",raw!CT24,"")</f>
        <v/>
      </c>
      <c r="X28" t="str">
        <f>IF(raw!X24="['found']",raw!CU24,"")</f>
        <v/>
      </c>
      <c r="Y28" t="str">
        <f>IF(raw!Y24="['found']",raw!CV24,"")</f>
        <v/>
      </c>
      <c r="Z28" t="str">
        <f>IF(raw!Z24="['found']",raw!CW24,"")</f>
        <v/>
      </c>
    </row>
    <row r="29" spans="1:26">
      <c r="A29" t="s">
        <v>156</v>
      </c>
      <c r="B29" t="str">
        <f>IF(raw!B25="['found']",raw!BY25,"")</f>
        <v/>
      </c>
      <c r="C29" t="str">
        <f>IF(raw!C25="['found']",raw!BZ25,"")</f>
        <v/>
      </c>
      <c r="D29" t="str">
        <f>IF(raw!D25="['found']",raw!CA25,"")</f>
        <v/>
      </c>
      <c r="E29" t="str">
        <f>IF(raw!E25="['found']",raw!CB25,"")</f>
        <v/>
      </c>
      <c r="F29" t="str">
        <f>IF(raw!F25="['found']",raw!CC25,"")</f>
        <v/>
      </c>
      <c r="G29" t="str">
        <f>IF(raw!G25="['found']",raw!CD25,"")</f>
        <v/>
      </c>
      <c r="H29" t="str">
        <f>IF(raw!H25="['found']",raw!CE25,"")</f>
        <v/>
      </c>
      <c r="I29" t="str">
        <f>IF(raw!I25="['found']",raw!CF25,"")</f>
        <v/>
      </c>
      <c r="J29" t="str">
        <f>IF(raw!J25="['found']",raw!CG25,"")</f>
        <v/>
      </c>
      <c r="K29" t="str">
        <f>IF(raw!K25="['found']",raw!CH25,"")</f>
        <v/>
      </c>
      <c r="L29" t="str">
        <f>IF(raw!L25="['found']",raw!CI25,"")</f>
        <v/>
      </c>
      <c r="M29" t="str">
        <f>IF(raw!M25="['found']",raw!CJ25,"")</f>
        <v/>
      </c>
      <c r="N29" t="str">
        <f>IF(raw!N25="['found']",raw!CK25,"")</f>
        <v/>
      </c>
      <c r="O29" t="str">
        <f>IF(raw!O25="['found']",raw!CL25,"")</f>
        <v/>
      </c>
      <c r="P29" t="str">
        <f>IF(raw!P25="['found']",raw!CM25,"")</f>
        <v/>
      </c>
      <c r="Q29" t="str">
        <f>IF(raw!Q25="['found']",raw!CN25,"")</f>
        <v/>
      </c>
      <c r="R29" t="str">
        <f>IF(raw!R25="['found']",raw!CO25,"")</f>
        <v/>
      </c>
      <c r="S29" t="str">
        <f>IF(raw!S25="['found']",raw!CP25,"")</f>
        <v/>
      </c>
      <c r="T29" t="str">
        <f>IF(raw!T25="['found']",raw!CQ25,"")</f>
        <v/>
      </c>
      <c r="U29" t="str">
        <f>IF(raw!U25="['found']",raw!CR25,"")</f>
        <v/>
      </c>
      <c r="V29" t="str">
        <f>IF(raw!V25="['found']",raw!CS25,"")</f>
        <v/>
      </c>
      <c r="W29" t="str">
        <f>IF(raw!W25="['found']",raw!CT25,"")</f>
        <v/>
      </c>
      <c r="X29" t="str">
        <f>IF(raw!X25="['found']",raw!CU25,"")</f>
        <v/>
      </c>
      <c r="Y29" t="str">
        <f>IF(raw!Y25="['found']",raw!CV25,"")</f>
        <v/>
      </c>
      <c r="Z29" t="str">
        <f>IF(raw!Z25="['found']",raw!CW25,"")</f>
        <v/>
      </c>
    </row>
    <row r="30" spans="1:26">
      <c r="A30" t="s">
        <v>157</v>
      </c>
      <c r="B30" t="str">
        <f>IF(raw!B26="['found']",raw!BY26,"")</f>
        <v/>
      </c>
      <c r="C30" t="str">
        <f>IF(raw!C26="['found']",raw!BZ26,"")</f>
        <v/>
      </c>
      <c r="D30" t="str">
        <f>IF(raw!D26="['found']",raw!CA26,"")</f>
        <v/>
      </c>
      <c r="E30" t="str">
        <f>IF(raw!E26="['found']",raw!CB26,"")</f>
        <v/>
      </c>
      <c r="F30" t="str">
        <f>IF(raw!F26="['found']",raw!CC26,"")</f>
        <v/>
      </c>
      <c r="G30" t="str">
        <f>IF(raw!G26="['found']",raw!CD26,"")</f>
        <v/>
      </c>
      <c r="H30" t="str">
        <f>IF(raw!H26="['found']",raw!CE26,"")</f>
        <v/>
      </c>
      <c r="I30" t="str">
        <f>IF(raw!I26="['found']",raw!CF26,"")</f>
        <v/>
      </c>
      <c r="J30" t="str">
        <f>IF(raw!J26="['found']",raw!CG26,"")</f>
        <v/>
      </c>
      <c r="K30" t="str">
        <f>IF(raw!K26="['found']",raw!CH26,"")</f>
        <v/>
      </c>
      <c r="L30" t="str">
        <f>IF(raw!L26="['found']",raw!CI26,"")</f>
        <v/>
      </c>
      <c r="M30" t="str">
        <f>IF(raw!M26="['found']",raw!CJ26,"")</f>
        <v/>
      </c>
      <c r="N30" t="str">
        <f>IF(raw!N26="['found']",raw!CK26,"")</f>
        <v/>
      </c>
      <c r="O30" t="str">
        <f>IF(raw!O26="['found']",raw!CL26,"")</f>
        <v/>
      </c>
      <c r="P30" t="str">
        <f>IF(raw!P26="['found']",raw!CM26,"")</f>
        <v/>
      </c>
      <c r="Q30" t="str">
        <f>IF(raw!Q26="['found']",raw!CN26,"")</f>
        <v/>
      </c>
      <c r="R30" t="str">
        <f>IF(raw!R26="['found']",raw!CO26,"")</f>
        <v/>
      </c>
      <c r="S30" t="str">
        <f>IF(raw!S26="['found']",raw!CP26,"")</f>
        <v/>
      </c>
      <c r="T30" t="str">
        <f>IF(raw!T26="['found']",raw!CQ26,"")</f>
        <v/>
      </c>
      <c r="U30" t="str">
        <f>IF(raw!U26="['found']",raw!CR26,"")</f>
        <v/>
      </c>
      <c r="V30" t="str">
        <f>IF(raw!V26="['found']",raw!CS26,"")</f>
        <v/>
      </c>
      <c r="W30" t="str">
        <f>IF(raw!W26="['found']",raw!CT26,"")</f>
        <v/>
      </c>
      <c r="X30" t="str">
        <f>IF(raw!X26="['found']",raw!CU26,"")</f>
        <v/>
      </c>
      <c r="Y30" t="str">
        <f>IF(raw!Y26="['found']",raw!CV26,"")</f>
        <v/>
      </c>
      <c r="Z30" t="str">
        <f>IF(raw!Z26="['found']",raw!CW26,"")</f>
        <v/>
      </c>
    </row>
    <row r="31" spans="1:26">
      <c r="A31" t="s">
        <v>158</v>
      </c>
      <c r="B31" t="str">
        <f>IF(raw!B27="['found']",raw!BY27,"")</f>
        <v/>
      </c>
      <c r="C31" t="str">
        <f>IF(raw!C27="['found']",raw!BZ27,"")</f>
        <v/>
      </c>
      <c r="D31" t="str">
        <f>IF(raw!D27="['found']",raw!CA27,"")</f>
        <v/>
      </c>
      <c r="E31" t="str">
        <f>IF(raw!E27="['found']",raw!CB27,"")</f>
        <v/>
      </c>
      <c r="F31" t="str">
        <f>IF(raw!F27="['found']",raw!CC27,"")</f>
        <v/>
      </c>
      <c r="G31" t="str">
        <f>IF(raw!G27="['found']",raw!CD27,"")</f>
        <v/>
      </c>
      <c r="H31" t="str">
        <f>IF(raw!H27="['found']",raw!CE27,"")</f>
        <v/>
      </c>
      <c r="I31" t="str">
        <f>IF(raw!I27="['found']",raw!CF27,"")</f>
        <v/>
      </c>
      <c r="J31" t="str">
        <f>IF(raw!J27="['found']",raw!CG27,"")</f>
        <v/>
      </c>
      <c r="K31" t="str">
        <f>IF(raw!K27="['found']",raw!CH27,"")</f>
        <v/>
      </c>
      <c r="L31" t="str">
        <f>IF(raw!L27="['found']",raw!CI27,"")</f>
        <v/>
      </c>
      <c r="M31" t="str">
        <f>IF(raw!M27="['found']",raw!CJ27,"")</f>
        <v/>
      </c>
      <c r="N31" t="str">
        <f>IF(raw!N27="['found']",raw!CK27,"")</f>
        <v/>
      </c>
      <c r="O31" t="str">
        <f>IF(raw!O27="['found']",raw!CL27,"")</f>
        <v/>
      </c>
      <c r="P31" t="str">
        <f>IF(raw!P27="['found']",raw!CM27,"")</f>
        <v/>
      </c>
      <c r="Q31" t="str">
        <f>IF(raw!Q27="['found']",raw!CN27,"")</f>
        <v/>
      </c>
      <c r="R31" t="str">
        <f>IF(raw!R27="['found']",raw!CO27,"")</f>
        <v/>
      </c>
      <c r="S31" t="str">
        <f>IF(raw!S27="['found']",raw!CP27,"")</f>
        <v/>
      </c>
      <c r="T31" t="str">
        <f>IF(raw!T27="['found']",raw!CQ27,"")</f>
        <v/>
      </c>
      <c r="U31" t="str">
        <f>IF(raw!U27="['found']",raw!CR27,"")</f>
        <v/>
      </c>
      <c r="V31" t="str">
        <f>IF(raw!V27="['found']",raw!CS27,"")</f>
        <v/>
      </c>
      <c r="W31" t="str">
        <f>IF(raw!W27="['found']",raw!CT27,"")</f>
        <v/>
      </c>
      <c r="X31" t="str">
        <f>IF(raw!X27="['found']",raw!CU27,"")</f>
        <v/>
      </c>
      <c r="Y31" t="str">
        <f>IF(raw!Y27="['found']",raw!CV27,"")</f>
        <v/>
      </c>
      <c r="Z31" t="str">
        <f>IF(raw!Z27="['found']",raw!CW27,"")</f>
        <v/>
      </c>
    </row>
    <row r="32" spans="1:26">
      <c r="A32" t="s">
        <v>159</v>
      </c>
      <c r="B32" t="str">
        <f>IF(raw!B28="['found']",raw!BY28,"")</f>
        <v/>
      </c>
      <c r="C32" t="str">
        <f>IF(raw!C28="['found']",raw!BZ28,"")</f>
        <v/>
      </c>
      <c r="D32" t="str">
        <f>IF(raw!D28="['found']",raw!CA28,"")</f>
        <v/>
      </c>
      <c r="E32" t="str">
        <f>IF(raw!E28="['found']",raw!CB28,"")</f>
        <v/>
      </c>
      <c r="F32" t="str">
        <f>IF(raw!F28="['found']",raw!CC28,"")</f>
        <v/>
      </c>
      <c r="G32" t="str">
        <f>IF(raw!G28="['found']",raw!CD28,"")</f>
        <v/>
      </c>
      <c r="H32" t="str">
        <f>IF(raw!H28="['found']",raw!CE28,"")</f>
        <v/>
      </c>
      <c r="I32" t="str">
        <f>IF(raw!I28="['found']",raw!CF28,"")</f>
        <v/>
      </c>
      <c r="J32" t="str">
        <f>IF(raw!J28="['found']",raw!CG28,"")</f>
        <v/>
      </c>
      <c r="K32" t="str">
        <f>IF(raw!K28="['found']",raw!CH28,"")</f>
        <v/>
      </c>
      <c r="L32" t="str">
        <f>IF(raw!L28="['found']",raw!CI28,"")</f>
        <v/>
      </c>
      <c r="M32" t="str">
        <f>IF(raw!M28="['found']",raw!CJ28,"")</f>
        <v/>
      </c>
      <c r="N32" t="str">
        <f>IF(raw!N28="['found']",raw!CK28,"")</f>
        <v/>
      </c>
      <c r="O32" t="str">
        <f>IF(raw!O28="['found']",raw!CL28,"")</f>
        <v/>
      </c>
      <c r="P32" t="str">
        <f>IF(raw!P28="['found']",raw!CM28,"")</f>
        <v/>
      </c>
      <c r="Q32" t="str">
        <f>IF(raw!Q28="['found']",raw!CN28,"")</f>
        <v/>
      </c>
      <c r="R32" t="str">
        <f>IF(raw!R28="['found']",raw!CO28,"")</f>
        <v/>
      </c>
      <c r="S32" t="str">
        <f>IF(raw!S28="['found']",raw!CP28,"")</f>
        <v/>
      </c>
      <c r="T32" t="str">
        <f>IF(raw!T28="['found']",raw!CQ28,"")</f>
        <v/>
      </c>
      <c r="U32" t="str">
        <f>IF(raw!U28="['found']",raw!CR28,"")</f>
        <v/>
      </c>
      <c r="V32" t="str">
        <f>IF(raw!V28="['found']",raw!CS28,"")</f>
        <v/>
      </c>
      <c r="W32" t="str">
        <f>IF(raw!W28="['found']",raw!CT28,"")</f>
        <v/>
      </c>
      <c r="X32" t="str">
        <f>IF(raw!X28="['found']",raw!CU28,"")</f>
        <v/>
      </c>
      <c r="Y32" t="str">
        <f>IF(raw!Y28="['found']",raw!CV28,"")</f>
        <v/>
      </c>
      <c r="Z32" t="str">
        <f>IF(raw!Z28="['found']",raw!CW28,"")</f>
        <v/>
      </c>
    </row>
    <row r="33" spans="1:26">
      <c r="A33" t="s">
        <v>160</v>
      </c>
      <c r="B33" t="str">
        <f>IF(raw!B29="['found']",raw!BY29,"")</f>
        <v/>
      </c>
      <c r="C33" t="str">
        <f>IF(raw!C29="['found']",raw!BZ29,"")</f>
        <v/>
      </c>
      <c r="D33" t="str">
        <f>IF(raw!D29="['found']",raw!CA29,"")</f>
        <v/>
      </c>
      <c r="E33" t="str">
        <f>IF(raw!E29="['found']",raw!CB29,"")</f>
        <v/>
      </c>
      <c r="F33" t="str">
        <f>IF(raw!F29="['found']",raw!CC29,"")</f>
        <v/>
      </c>
      <c r="G33" t="str">
        <f>IF(raw!G29="['found']",raw!CD29,"")</f>
        <v/>
      </c>
      <c r="H33" t="str">
        <f>IF(raw!H29="['found']",raw!CE29,"")</f>
        <v/>
      </c>
      <c r="I33" t="str">
        <f>IF(raw!I29="['found']",raw!CF29,"")</f>
        <v/>
      </c>
      <c r="J33" t="str">
        <f>IF(raw!J29="['found']",raw!CG29,"")</f>
        <v/>
      </c>
      <c r="K33" t="str">
        <f>IF(raw!K29="['found']",raw!CH29,"")</f>
        <v/>
      </c>
      <c r="L33" t="str">
        <f>IF(raw!L29="['found']",raw!CI29,"")</f>
        <v/>
      </c>
      <c r="M33" t="str">
        <f>IF(raw!M29="['found']",raw!CJ29,"")</f>
        <v/>
      </c>
      <c r="N33" t="str">
        <f>IF(raw!N29="['found']",raw!CK29,"")</f>
        <v/>
      </c>
      <c r="O33" t="str">
        <f>IF(raw!O29="['found']",raw!CL29,"")</f>
        <v/>
      </c>
      <c r="P33" t="str">
        <f>IF(raw!P29="['found']",raw!CM29,"")</f>
        <v/>
      </c>
      <c r="Q33" t="str">
        <f>IF(raw!Q29="['found']",raw!CN29,"")</f>
        <v/>
      </c>
      <c r="R33" t="str">
        <f>IF(raw!R29="['found']",raw!CO29,"")</f>
        <v/>
      </c>
      <c r="S33" t="str">
        <f>IF(raw!S29="['found']",raw!CP29,"")</f>
        <v/>
      </c>
      <c r="T33" t="str">
        <f>IF(raw!T29="['found']",raw!CQ29,"")</f>
        <v/>
      </c>
      <c r="U33" t="str">
        <f>IF(raw!U29="['found']",raw!CR29,"")</f>
        <v/>
      </c>
      <c r="V33" t="str">
        <f>IF(raw!V29="['found']",raw!CS29,"")</f>
        <v/>
      </c>
      <c r="W33" t="str">
        <f>IF(raw!W29="['found']",raw!CT29,"")</f>
        <v/>
      </c>
      <c r="X33" t="str">
        <f>IF(raw!X29="['found']",raw!CU29,"")</f>
        <v/>
      </c>
      <c r="Y33" t="str">
        <f>IF(raw!Y29="['found']",raw!CV29,"")</f>
        <v/>
      </c>
      <c r="Z33" t="str">
        <f>IF(raw!Z29="['found']",raw!CW29,"")</f>
        <v/>
      </c>
    </row>
    <row r="34" spans="1:26">
      <c r="A34" t="s">
        <v>161</v>
      </c>
      <c r="B34" t="str">
        <f>IF(raw!B30="['found']",raw!BY30,"")</f>
        <v/>
      </c>
      <c r="C34" t="str">
        <f>IF(raw!C30="['found']",raw!BZ30,"")</f>
        <v/>
      </c>
      <c r="D34" t="str">
        <f>IF(raw!D30="['found']",raw!CA30,"")</f>
        <v/>
      </c>
      <c r="E34" t="str">
        <f>IF(raw!E30="['found']",raw!CB30,"")</f>
        <v/>
      </c>
      <c r="F34" t="str">
        <f>IF(raw!F30="['found']",raw!CC30,"")</f>
        <v/>
      </c>
      <c r="G34" t="str">
        <f>IF(raw!G30="['found']",raw!CD30,"")</f>
        <v/>
      </c>
      <c r="H34" t="str">
        <f>IF(raw!H30="['found']",raw!CE30,"")</f>
        <v/>
      </c>
      <c r="I34" t="str">
        <f>IF(raw!I30="['found']",raw!CF30,"")</f>
        <v/>
      </c>
      <c r="J34" t="str">
        <f>IF(raw!J30="['found']",raw!CG30,"")</f>
        <v/>
      </c>
      <c r="K34" t="str">
        <f>IF(raw!K30="['found']",raw!CH30,"")</f>
        <v/>
      </c>
      <c r="L34" t="str">
        <f>IF(raw!L30="['found']",raw!CI30,"")</f>
        <v/>
      </c>
      <c r="M34" t="str">
        <f>IF(raw!M30="['found']",raw!CJ30,"")</f>
        <v/>
      </c>
      <c r="N34" t="str">
        <f>IF(raw!N30="['found']",raw!CK30,"")</f>
        <v/>
      </c>
      <c r="O34" t="str">
        <f>IF(raw!O30="['found']",raw!CL30,"")</f>
        <v/>
      </c>
      <c r="P34" t="str">
        <f>IF(raw!P30="['found']",raw!CM30,"")</f>
        <v/>
      </c>
      <c r="Q34" t="str">
        <f>IF(raw!Q30="['found']",raw!CN30,"")</f>
        <v/>
      </c>
      <c r="R34" t="str">
        <f>IF(raw!R30="['found']",raw!CO30,"")</f>
        <v/>
      </c>
      <c r="S34" t="str">
        <f>IF(raw!S30="['found']",raw!CP30,"")</f>
        <v/>
      </c>
      <c r="T34" t="str">
        <f>IF(raw!T30="['found']",raw!CQ30,"")</f>
        <v/>
      </c>
      <c r="U34" t="str">
        <f>IF(raw!U30="['found']",raw!CR30,"")</f>
        <v/>
      </c>
      <c r="V34" t="str">
        <f>IF(raw!V30="['found']",raw!CS30,"")</f>
        <v/>
      </c>
      <c r="W34" t="str">
        <f>IF(raw!W30="['found']",raw!CT30,"")</f>
        <v/>
      </c>
      <c r="X34" t="str">
        <f>IF(raw!X30="['found']",raw!CU30,"")</f>
        <v/>
      </c>
      <c r="Y34" t="str">
        <f>IF(raw!Y30="['found']",raw!CV30,"")</f>
        <v/>
      </c>
      <c r="Z34" t="str">
        <f>IF(raw!Z30="['found']",raw!CW30,"")</f>
        <v/>
      </c>
    </row>
    <row r="35" spans="1:26">
      <c r="A35" t="s">
        <v>162</v>
      </c>
      <c r="B35" t="str">
        <f>IF(raw!B31="['found']",raw!BY31,"")</f>
        <v/>
      </c>
      <c r="C35" t="str">
        <f>IF(raw!C31="['found']",raw!BZ31,"")</f>
        <v/>
      </c>
      <c r="D35" t="str">
        <f>IF(raw!D31="['found']",raw!CA31,"")</f>
        <v/>
      </c>
      <c r="E35" t="str">
        <f>IF(raw!E31="['found']",raw!CB31,"")</f>
        <v/>
      </c>
      <c r="F35" t="str">
        <f>IF(raw!F31="['found']",raw!CC31,"")</f>
        <v/>
      </c>
      <c r="G35" t="str">
        <f>IF(raw!G31="['found']",raw!CD31,"")</f>
        <v/>
      </c>
      <c r="H35" t="str">
        <f>IF(raw!H31="['found']",raw!CE31,"")</f>
        <v/>
      </c>
      <c r="I35" t="str">
        <f>IF(raw!I31="['found']",raw!CF31,"")</f>
        <v/>
      </c>
      <c r="J35" t="str">
        <f>IF(raw!J31="['found']",raw!CG31,"")</f>
        <v/>
      </c>
      <c r="K35" t="str">
        <f>IF(raw!K31="['found']",raw!CH31,"")</f>
        <v/>
      </c>
      <c r="L35" t="str">
        <f>IF(raw!L31="['found']",raw!CI31,"")</f>
        <v/>
      </c>
      <c r="M35" t="str">
        <f>IF(raw!M31="['found']",raw!CJ31,"")</f>
        <v/>
      </c>
      <c r="N35" t="str">
        <f>IF(raw!N31="['found']",raw!CK31,"")</f>
        <v/>
      </c>
      <c r="O35" t="str">
        <f>IF(raw!O31="['found']",raw!CL31,"")</f>
        <v/>
      </c>
      <c r="P35" t="str">
        <f>IF(raw!P31="['found']",raw!CM31,"")</f>
        <v/>
      </c>
      <c r="Q35" t="str">
        <f>IF(raw!Q31="['found']",raw!CN31,"")</f>
        <v/>
      </c>
      <c r="R35" t="str">
        <f>IF(raw!R31="['found']",raw!CO31,"")</f>
        <v/>
      </c>
      <c r="S35" t="str">
        <f>IF(raw!S31="['found']",raw!CP31,"")</f>
        <v/>
      </c>
      <c r="T35" t="str">
        <f>IF(raw!T31="['found']",raw!CQ31,"")</f>
        <v/>
      </c>
      <c r="U35" t="str">
        <f>IF(raw!U31="['found']",raw!CR31,"")</f>
        <v/>
      </c>
      <c r="V35" t="str">
        <f>IF(raw!V31="['found']",raw!CS31,"")</f>
        <v/>
      </c>
      <c r="W35" t="str">
        <f>IF(raw!W31="['found']",raw!CT31,"")</f>
        <v/>
      </c>
      <c r="X35" t="str">
        <f>IF(raw!X31="['found']",raw!CU31,"")</f>
        <v/>
      </c>
      <c r="Y35" t="str">
        <f>IF(raw!Y31="['found']",raw!CV31,"")</f>
        <v/>
      </c>
      <c r="Z35" t="str">
        <f>IF(raw!Z31="['found']",raw!CW31,"")</f>
        <v/>
      </c>
    </row>
    <row r="36" spans="1:26">
      <c r="A36" t="s">
        <v>163</v>
      </c>
      <c r="B36" t="str">
        <f>IF(raw!B32="['found']",raw!BY32,"")</f>
        <v/>
      </c>
      <c r="C36" t="str">
        <f>IF(raw!C32="['found']",raw!BZ32,"")</f>
        <v/>
      </c>
      <c r="D36" t="str">
        <f>IF(raw!D32="['found']",raw!CA32,"")</f>
        <v/>
      </c>
      <c r="E36" t="str">
        <f>IF(raw!E32="['found']",raw!CB32,"")</f>
        <v/>
      </c>
      <c r="F36" t="str">
        <f>IF(raw!F32="['found']",raw!CC32,"")</f>
        <v/>
      </c>
      <c r="G36" t="str">
        <f>IF(raw!G32="['found']",raw!CD32,"")</f>
        <v/>
      </c>
      <c r="H36" t="str">
        <f>IF(raw!H32="['found']",raw!CE32,"")</f>
        <v/>
      </c>
      <c r="I36" t="str">
        <f>IF(raw!I32="['found']",raw!CF32,"")</f>
        <v/>
      </c>
      <c r="J36" t="str">
        <f>IF(raw!J32="['found']",raw!CG32,"")</f>
        <v/>
      </c>
      <c r="K36" t="str">
        <f>IF(raw!K32="['found']",raw!CH32,"")</f>
        <v/>
      </c>
      <c r="L36" t="str">
        <f>IF(raw!L32="['found']",raw!CI32,"")</f>
        <v/>
      </c>
      <c r="M36" t="str">
        <f>IF(raw!M32="['found']",raw!CJ32,"")</f>
        <v/>
      </c>
      <c r="N36" t="str">
        <f>IF(raw!N32="['found']",raw!CK32,"")</f>
        <v/>
      </c>
      <c r="O36" t="str">
        <f>IF(raw!O32="['found']",raw!CL32,"")</f>
        <v/>
      </c>
      <c r="P36" t="str">
        <f>IF(raw!P32="['found']",raw!CM32,"")</f>
        <v/>
      </c>
      <c r="Q36" t="str">
        <f>IF(raw!Q32="['found']",raw!CN32,"")</f>
        <v/>
      </c>
      <c r="R36" t="str">
        <f>IF(raw!R32="['found']",raw!CO32,"")</f>
        <v/>
      </c>
      <c r="S36" t="str">
        <f>IF(raw!S32="['found']",raw!CP32,"")</f>
        <v/>
      </c>
      <c r="T36" t="str">
        <f>IF(raw!T32="['found']",raw!CQ32,"")</f>
        <v/>
      </c>
      <c r="U36" t="str">
        <f>IF(raw!U32="['found']",raw!CR32,"")</f>
        <v/>
      </c>
      <c r="V36" t="str">
        <f>IF(raw!V32="['found']",raw!CS32,"")</f>
        <v/>
      </c>
      <c r="W36" t="str">
        <f>IF(raw!W32="['found']",raw!CT32,"")</f>
        <v/>
      </c>
      <c r="X36" t="str">
        <f>IF(raw!X32="['found']",raw!CU32,"")</f>
        <v/>
      </c>
      <c r="Y36" t="str">
        <f>IF(raw!Y32="['found']",raw!CV32,"")</f>
        <v/>
      </c>
      <c r="Z36" t="str">
        <f>IF(raw!Z32="['found']",raw!CW32,"")</f>
        <v/>
      </c>
    </row>
    <row r="37" spans="1:26">
      <c r="A37" t="s">
        <v>164</v>
      </c>
      <c r="B37" t="str">
        <f>IF(raw!B33="['found']",raw!BY33,"")</f>
        <v/>
      </c>
      <c r="C37" t="str">
        <f>IF(raw!C33="['found']",raw!BZ33,"")</f>
        <v/>
      </c>
      <c r="D37" t="str">
        <f>IF(raw!D33="['found']",raw!CA33,"")</f>
        <v/>
      </c>
      <c r="E37" t="str">
        <f>IF(raw!E33="['found']",raw!CB33,"")</f>
        <v/>
      </c>
      <c r="F37" t="str">
        <f>IF(raw!F33="['found']",raw!CC33,"")</f>
        <v/>
      </c>
      <c r="G37" t="str">
        <f>IF(raw!G33="['found']",raw!CD33,"")</f>
        <v/>
      </c>
      <c r="H37" t="str">
        <f>IF(raw!H33="['found']",raw!CE33,"")</f>
        <v/>
      </c>
      <c r="I37" t="str">
        <f>IF(raw!I33="['found']",raw!CF33,"")</f>
        <v/>
      </c>
      <c r="J37" t="str">
        <f>IF(raw!J33="['found']",raw!CG33,"")</f>
        <v/>
      </c>
      <c r="K37" t="str">
        <f>IF(raw!K33="['found']",raw!CH33,"")</f>
        <v/>
      </c>
      <c r="L37" t="str">
        <f>IF(raw!L33="['found']",raw!CI33,"")</f>
        <v/>
      </c>
      <c r="M37" t="str">
        <f>IF(raw!M33="['found']",raw!CJ33,"")</f>
        <v/>
      </c>
      <c r="N37" t="str">
        <f>IF(raw!N33="['found']",raw!CK33,"")</f>
        <v/>
      </c>
      <c r="O37" t="str">
        <f>IF(raw!O33="['found']",raw!CL33,"")</f>
        <v/>
      </c>
      <c r="P37" t="str">
        <f>IF(raw!P33="['found']",raw!CM33,"")</f>
        <v/>
      </c>
      <c r="Q37" t="str">
        <f>IF(raw!Q33="['found']",raw!CN33,"")</f>
        <v/>
      </c>
      <c r="R37" t="str">
        <f>IF(raw!R33="['found']",raw!CO33,"")</f>
        <v/>
      </c>
      <c r="S37" t="str">
        <f>IF(raw!S33="['found']",raw!CP33,"")</f>
        <v/>
      </c>
      <c r="T37" t="str">
        <f>IF(raw!T33="['found']",raw!CQ33,"")</f>
        <v/>
      </c>
      <c r="U37" t="str">
        <f>IF(raw!U33="['found']",raw!CR33,"")</f>
        <v/>
      </c>
      <c r="V37" t="str">
        <f>IF(raw!V33="['found']",raw!CS33,"")</f>
        <v/>
      </c>
      <c r="W37" t="str">
        <f>IF(raw!W33="['found']",raw!CT33,"")</f>
        <v/>
      </c>
      <c r="X37" t="str">
        <f>IF(raw!X33="['found']",raw!CU33,"")</f>
        <v/>
      </c>
      <c r="Y37" t="str">
        <f>IF(raw!Y33="['found']",raw!CV33,"")</f>
        <v/>
      </c>
      <c r="Z37" t="str">
        <f>IF(raw!Z33="['found']",raw!CW33,"")</f>
        <v/>
      </c>
    </row>
    <row r="38" spans="1:26">
      <c r="A38" t="s">
        <v>165</v>
      </c>
      <c r="B38" t="str">
        <f>IF(raw!B34="['found']",raw!BY34,"")</f>
        <v/>
      </c>
      <c r="C38" t="str">
        <f>IF(raw!C34="['found']",raw!BZ34,"")</f>
        <v/>
      </c>
      <c r="D38" t="str">
        <f>IF(raw!D34="['found']",raw!CA34,"")</f>
        <v/>
      </c>
      <c r="E38" t="str">
        <f>IF(raw!E34="['found']",raw!CB34,"")</f>
        <v/>
      </c>
      <c r="F38" t="str">
        <f>IF(raw!F34="['found']",raw!CC34,"")</f>
        <v/>
      </c>
      <c r="G38" t="str">
        <f>IF(raw!G34="['found']",raw!CD34,"")</f>
        <v/>
      </c>
      <c r="H38" t="str">
        <f>IF(raw!H34="['found']",raw!CE34,"")</f>
        <v/>
      </c>
      <c r="I38" t="str">
        <f>IF(raw!I34="['found']",raw!CF34,"")</f>
        <v/>
      </c>
      <c r="J38" t="str">
        <f>IF(raw!J34="['found']",raw!CG34,"")</f>
        <v/>
      </c>
      <c r="K38" t="str">
        <f>IF(raw!K34="['found']",raw!CH34,"")</f>
        <v/>
      </c>
      <c r="L38" t="str">
        <f>IF(raw!L34="['found']",raw!CI34,"")</f>
        <v/>
      </c>
      <c r="M38" t="str">
        <f>IF(raw!M34="['found']",raw!CJ34,"")</f>
        <v/>
      </c>
      <c r="N38" t="str">
        <f>IF(raw!N34="['found']",raw!CK34,"")</f>
        <v/>
      </c>
      <c r="O38" t="str">
        <f>IF(raw!O34="['found']",raw!CL34,"")</f>
        <v/>
      </c>
      <c r="P38" t="str">
        <f>IF(raw!P34="['found']",raw!CM34,"")</f>
        <v/>
      </c>
      <c r="Q38" t="str">
        <f>IF(raw!Q34="['found']",raw!CN34,"")</f>
        <v/>
      </c>
      <c r="R38" t="str">
        <f>IF(raw!R34="['found']",raw!CO34,"")</f>
        <v/>
      </c>
      <c r="S38" t="str">
        <f>IF(raw!S34="['found']",raw!CP34,"")</f>
        <v/>
      </c>
      <c r="T38" t="str">
        <f>IF(raw!T34="['found']",raw!CQ34,"")</f>
        <v/>
      </c>
      <c r="U38" t="str">
        <f>IF(raw!U34="['found']",raw!CR34,"")</f>
        <v/>
      </c>
      <c r="V38" t="str">
        <f>IF(raw!V34="['found']",raw!CS34,"")</f>
        <v/>
      </c>
      <c r="W38" t="str">
        <f>IF(raw!W34="['found']",raw!CT34,"")</f>
        <v/>
      </c>
      <c r="X38" t="str">
        <f>IF(raw!X34="['found']",raw!CU34,"")</f>
        <v/>
      </c>
      <c r="Y38" t="str">
        <f>IF(raw!Y34="['found']",raw!CV34,"")</f>
        <v/>
      </c>
      <c r="Z38" t="str">
        <f>IF(raw!Z34="['found']",raw!CW34,"")</f>
        <v/>
      </c>
    </row>
    <row r="39" spans="1:26">
      <c r="A39" t="s">
        <v>166</v>
      </c>
      <c r="B39" t="str">
        <f>IF(raw!B35="['found']",raw!BY35,"")</f>
        <v/>
      </c>
      <c r="C39" t="str">
        <f>IF(raw!C35="['found']",raw!BZ35,"")</f>
        <v/>
      </c>
      <c r="D39" t="str">
        <f>IF(raw!D35="['found']",raw!CA35,"")</f>
        <v/>
      </c>
      <c r="E39" t="str">
        <f>IF(raw!E35="['found']",raw!CB35,"")</f>
        <v/>
      </c>
      <c r="F39" t="str">
        <f>IF(raw!F35="['found']",raw!CC35,"")</f>
        <v/>
      </c>
      <c r="G39" t="str">
        <f>IF(raw!G35="['found']",raw!CD35,"")</f>
        <v/>
      </c>
      <c r="H39" t="str">
        <f>IF(raw!H35="['found']",raw!CE35,"")</f>
        <v/>
      </c>
      <c r="I39" t="str">
        <f>IF(raw!I35="['found']",raw!CF35,"")</f>
        <v/>
      </c>
      <c r="J39" t="str">
        <f>IF(raw!J35="['found']",raw!CG35,"")</f>
        <v/>
      </c>
      <c r="K39" t="str">
        <f>IF(raw!K35="['found']",raw!CH35,"")</f>
        <v/>
      </c>
      <c r="L39" t="str">
        <f>IF(raw!L35="['found']",raw!CI35,"")</f>
        <v/>
      </c>
      <c r="M39" t="str">
        <f>IF(raw!M35="['found']",raw!CJ35,"")</f>
        <v/>
      </c>
      <c r="N39" t="str">
        <f>IF(raw!N35="['found']",raw!CK35,"")</f>
        <v/>
      </c>
      <c r="O39" t="str">
        <f>IF(raw!O35="['found']",raw!CL35,"")</f>
        <v/>
      </c>
      <c r="P39" t="str">
        <f>IF(raw!P35="['found']",raw!CM35,"")</f>
        <v/>
      </c>
      <c r="Q39" t="str">
        <f>IF(raw!Q35="['found']",raw!CN35,"")</f>
        <v/>
      </c>
      <c r="R39" t="str">
        <f>IF(raw!R35="['found']",raw!CO35,"")</f>
        <v/>
      </c>
      <c r="S39" t="str">
        <f>IF(raw!S35="['found']",raw!CP35,"")</f>
        <v/>
      </c>
      <c r="T39" t="str">
        <f>IF(raw!T35="['found']",raw!CQ35,"")</f>
        <v/>
      </c>
      <c r="U39" t="str">
        <f>IF(raw!U35="['found']",raw!CR35,"")</f>
        <v/>
      </c>
      <c r="V39" t="str">
        <f>IF(raw!V35="['found']",raw!CS35,"")</f>
        <v/>
      </c>
      <c r="W39" t="str">
        <f>IF(raw!W35="['found']",raw!CT35,"")</f>
        <v/>
      </c>
      <c r="X39" t="str">
        <f>IF(raw!X35="['found']",raw!CU35,"")</f>
        <v/>
      </c>
      <c r="Y39" t="str">
        <f>IF(raw!Y35="['found']",raw!CV35,"")</f>
        <v/>
      </c>
      <c r="Z39" t="str">
        <f>IF(raw!Z35="['found']",raw!CW35,"")</f>
        <v/>
      </c>
    </row>
    <row r="40" spans="1:26">
      <c r="A40" t="s">
        <v>167</v>
      </c>
      <c r="B40" t="str">
        <f>IF(raw!B36="['found']",raw!BY36,"")</f>
        <v/>
      </c>
      <c r="C40" t="str">
        <f>IF(raw!C36="['found']",raw!BZ36,"")</f>
        <v/>
      </c>
      <c r="D40" t="str">
        <f>IF(raw!D36="['found']",raw!CA36,"")</f>
        <v/>
      </c>
      <c r="E40" t="str">
        <f>IF(raw!E36="['found']",raw!CB36,"")</f>
        <v/>
      </c>
      <c r="F40" t="str">
        <f>IF(raw!F36="['found']",raw!CC36,"")</f>
        <v/>
      </c>
      <c r="G40" t="str">
        <f>IF(raw!G36="['found']",raw!CD36,"")</f>
        <v/>
      </c>
      <c r="H40" t="str">
        <f>IF(raw!H36="['found']",raw!CE36,"")</f>
        <v/>
      </c>
      <c r="I40" t="str">
        <f>IF(raw!I36="['found']",raw!CF36,"")</f>
        <v/>
      </c>
      <c r="J40" t="str">
        <f>IF(raw!J36="['found']",raw!CG36,"")</f>
        <v/>
      </c>
      <c r="K40" t="str">
        <f>IF(raw!K36="['found']",raw!CH36,"")</f>
        <v/>
      </c>
      <c r="L40" t="str">
        <f>IF(raw!L36="['found']",raw!CI36,"")</f>
        <v/>
      </c>
      <c r="M40" t="str">
        <f>IF(raw!M36="['found']",raw!CJ36,"")</f>
        <v/>
      </c>
      <c r="N40" t="str">
        <f>IF(raw!N36="['found']",raw!CK36,"")</f>
        <v/>
      </c>
      <c r="O40" t="str">
        <f>IF(raw!O36="['found']",raw!CL36,"")</f>
        <v/>
      </c>
      <c r="P40" t="str">
        <f>IF(raw!P36="['found']",raw!CM36,"")</f>
        <v/>
      </c>
      <c r="Q40" t="str">
        <f>IF(raw!Q36="['found']",raw!CN36,"")</f>
        <v/>
      </c>
      <c r="R40" t="str">
        <f>IF(raw!R36="['found']",raw!CO36,"")</f>
        <v/>
      </c>
      <c r="S40" t="str">
        <f>IF(raw!S36="['found']",raw!CP36,"")</f>
        <v/>
      </c>
      <c r="T40" t="str">
        <f>IF(raw!T36="['found']",raw!CQ36,"")</f>
        <v/>
      </c>
      <c r="U40" t="str">
        <f>IF(raw!U36="['found']",raw!CR36,"")</f>
        <v/>
      </c>
      <c r="V40" t="str">
        <f>IF(raw!V36="['found']",raw!CS36,"")</f>
        <v/>
      </c>
      <c r="W40" t="str">
        <f>IF(raw!W36="['found']",raw!CT36,"")</f>
        <v/>
      </c>
      <c r="X40" t="str">
        <f>IF(raw!X36="['found']",raw!CU36,"")</f>
        <v/>
      </c>
      <c r="Y40" t="str">
        <f>IF(raw!Y36="['found']",raw!CV36,"")</f>
        <v/>
      </c>
      <c r="Z40" t="str">
        <f>IF(raw!Z36="['found']",raw!CW36,"")</f>
        <v/>
      </c>
    </row>
    <row r="41" spans="1:26">
      <c r="A41" t="s">
        <v>168</v>
      </c>
      <c r="B41" t="str">
        <f>IF(raw!B37="['found']",raw!BY37,"")</f>
        <v/>
      </c>
      <c r="C41" t="str">
        <f>IF(raw!C37="['found']",raw!BZ37,"")</f>
        <v/>
      </c>
      <c r="D41" t="str">
        <f>IF(raw!D37="['found']",raw!CA37,"")</f>
        <v/>
      </c>
      <c r="E41" t="str">
        <f>IF(raw!E37="['found']",raw!CB37,"")</f>
        <v/>
      </c>
      <c r="F41" t="str">
        <f>IF(raw!F37="['found']",raw!CC37,"")</f>
        <v/>
      </c>
      <c r="G41" t="str">
        <f>IF(raw!G37="['found']",raw!CD37,"")</f>
        <v/>
      </c>
      <c r="H41" t="str">
        <f>IF(raw!H37="['found']",raw!CE37,"")</f>
        <v/>
      </c>
      <c r="I41" t="str">
        <f>IF(raw!I37="['found']",raw!CF37,"")</f>
        <v/>
      </c>
      <c r="J41" t="str">
        <f>IF(raw!J37="['found']",raw!CG37,"")</f>
        <v/>
      </c>
      <c r="K41" t="str">
        <f>IF(raw!K37="['found']",raw!CH37,"")</f>
        <v/>
      </c>
      <c r="L41" t="str">
        <f>IF(raw!L37="['found']",raw!CI37,"")</f>
        <v/>
      </c>
      <c r="M41" t="str">
        <f>IF(raw!M37="['found']",raw!CJ37,"")</f>
        <v/>
      </c>
      <c r="N41" t="str">
        <f>IF(raw!N37="['found']",raw!CK37,"")</f>
        <v/>
      </c>
      <c r="O41" t="str">
        <f>IF(raw!O37="['found']",raw!CL37,"")</f>
        <v/>
      </c>
      <c r="P41" t="str">
        <f>IF(raw!P37="['found']",raw!CM37,"")</f>
        <v/>
      </c>
      <c r="Q41" t="str">
        <f>IF(raw!Q37="['found']",raw!CN37,"")</f>
        <v/>
      </c>
      <c r="R41" t="str">
        <f>IF(raw!R37="['found']",raw!CO37,"")</f>
        <v/>
      </c>
      <c r="S41" t="str">
        <f>IF(raw!S37="['found']",raw!CP37,"")</f>
        <v/>
      </c>
      <c r="T41" t="str">
        <f>IF(raw!T37="['found']",raw!CQ37,"")</f>
        <v/>
      </c>
      <c r="U41" t="str">
        <f>IF(raw!U37="['found']",raw!CR37,"")</f>
        <v/>
      </c>
      <c r="V41" t="str">
        <f>IF(raw!V37="['found']",raw!CS37,"")</f>
        <v/>
      </c>
      <c r="W41" t="str">
        <f>IF(raw!W37="['found']",raw!CT37,"")</f>
        <v/>
      </c>
      <c r="X41" t="str">
        <f>IF(raw!X37="['found']",raw!CU37,"")</f>
        <v/>
      </c>
      <c r="Y41" t="str">
        <f>IF(raw!Y37="['found']",raw!CV37,"")</f>
        <v/>
      </c>
      <c r="Z41" t="str">
        <f>IF(raw!Z37="['found']",raw!CW37,"")</f>
        <v/>
      </c>
    </row>
    <row r="42" spans="1:26">
      <c r="A42" t="s">
        <v>169</v>
      </c>
      <c r="B42" t="str">
        <f>IF(raw!B38="['found']",raw!BY38,"")</f>
        <v/>
      </c>
      <c r="C42" t="str">
        <f>IF(raw!C38="['found']",raw!BZ38,"")</f>
        <v/>
      </c>
      <c r="D42" t="str">
        <f>IF(raw!D38="['found']",raw!CA38,"")</f>
        <v/>
      </c>
      <c r="E42" t="str">
        <f>IF(raw!E38="['found']",raw!CB38,"")</f>
        <v/>
      </c>
      <c r="F42" t="str">
        <f>IF(raw!F38="['found']",raw!CC38,"")</f>
        <v/>
      </c>
      <c r="G42" t="str">
        <f>IF(raw!G38="['found']",raw!CD38,"")</f>
        <v/>
      </c>
      <c r="H42" t="str">
        <f>IF(raw!H38="['found']",raw!CE38,"")</f>
        <v/>
      </c>
      <c r="I42" t="str">
        <f>IF(raw!I38="['found']",raw!CF38,"")</f>
        <v/>
      </c>
      <c r="J42" t="str">
        <f>IF(raw!J38="['found']",raw!CG38,"")</f>
        <v/>
      </c>
      <c r="K42" t="str">
        <f>IF(raw!K38="['found']",raw!CH38,"")</f>
        <v/>
      </c>
      <c r="L42" t="str">
        <f>IF(raw!L38="['found']",raw!CI38,"")</f>
        <v/>
      </c>
      <c r="M42" t="str">
        <f>IF(raw!M38="['found']",raw!CJ38,"")</f>
        <v/>
      </c>
      <c r="N42" t="str">
        <f>IF(raw!N38="['found']",raw!CK38,"")</f>
        <v/>
      </c>
      <c r="O42" t="str">
        <f>IF(raw!O38="['found']",raw!CL38,"")</f>
        <v/>
      </c>
      <c r="P42" t="str">
        <f>IF(raw!P38="['found']",raw!CM38,"")</f>
        <v/>
      </c>
      <c r="Q42" t="str">
        <f>IF(raw!Q38="['found']",raw!CN38,"")</f>
        <v/>
      </c>
      <c r="R42" t="str">
        <f>IF(raw!R38="['found']",raw!CO38,"")</f>
        <v/>
      </c>
      <c r="S42" t="str">
        <f>IF(raw!S38="['found']",raw!CP38,"")</f>
        <v/>
      </c>
      <c r="T42" t="str">
        <f>IF(raw!T38="['found']",raw!CQ38,"")</f>
        <v/>
      </c>
      <c r="U42" t="str">
        <f>IF(raw!U38="['found']",raw!CR38,"")</f>
        <v/>
      </c>
      <c r="V42" t="str">
        <f>IF(raw!V38="['found']",raw!CS38,"")</f>
        <v/>
      </c>
      <c r="W42" t="str">
        <f>IF(raw!W38="['found']",raw!CT38,"")</f>
        <v/>
      </c>
      <c r="X42" t="str">
        <f>IF(raw!X38="['found']",raw!CU38,"")</f>
        <v/>
      </c>
      <c r="Y42" t="str">
        <f>IF(raw!Y38="['found']",raw!CV38,"")</f>
        <v/>
      </c>
      <c r="Z42" t="str">
        <f>IF(raw!Z38="['found']",raw!CW38,"")</f>
        <v/>
      </c>
    </row>
    <row r="43" spans="1:26">
      <c r="A43" t="s">
        <v>170</v>
      </c>
      <c r="B43" t="str">
        <f>IF(raw!B39="['found']",raw!BY39,"")</f>
        <v/>
      </c>
      <c r="C43" t="str">
        <f>IF(raw!C39="['found']",raw!BZ39,"")</f>
        <v/>
      </c>
      <c r="D43" t="str">
        <f>IF(raw!D39="['found']",raw!CA39,"")</f>
        <v/>
      </c>
      <c r="E43" t="str">
        <f>IF(raw!E39="['found']",raw!CB39,"")</f>
        <v/>
      </c>
      <c r="F43" t="str">
        <f>IF(raw!F39="['found']",raw!CC39,"")</f>
        <v/>
      </c>
      <c r="G43" t="str">
        <f>IF(raw!G39="['found']",raw!CD39,"")</f>
        <v/>
      </c>
      <c r="H43" t="str">
        <f>IF(raw!H39="['found']",raw!CE39,"")</f>
        <v/>
      </c>
      <c r="I43" t="str">
        <f>IF(raw!I39="['found']",raw!CF39,"")</f>
        <v/>
      </c>
      <c r="J43" t="str">
        <f>IF(raw!J39="['found']",raw!CG39,"")</f>
        <v/>
      </c>
      <c r="K43" t="str">
        <f>IF(raw!K39="['found']",raw!CH39,"")</f>
        <v/>
      </c>
      <c r="L43" t="str">
        <f>IF(raw!L39="['found']",raw!CI39,"")</f>
        <v/>
      </c>
      <c r="M43" t="str">
        <f>IF(raw!M39="['found']",raw!CJ39,"")</f>
        <v/>
      </c>
      <c r="N43" t="str">
        <f>IF(raw!N39="['found']",raw!CK39,"")</f>
        <v/>
      </c>
      <c r="O43" t="str">
        <f>IF(raw!O39="['found']",raw!CL39,"")</f>
        <v/>
      </c>
      <c r="P43" t="str">
        <f>IF(raw!P39="['found']",raw!CM39,"")</f>
        <v/>
      </c>
      <c r="Q43" t="str">
        <f>IF(raw!Q39="['found']",raw!CN39,"")</f>
        <v/>
      </c>
      <c r="R43" t="str">
        <f>IF(raw!R39="['found']",raw!CO39,"")</f>
        <v/>
      </c>
      <c r="S43" t="str">
        <f>IF(raw!S39="['found']",raw!CP39,"")</f>
        <v/>
      </c>
      <c r="T43" t="str">
        <f>IF(raw!T39="['found']",raw!CQ39,"")</f>
        <v/>
      </c>
      <c r="U43" t="str">
        <f>IF(raw!U39="['found']",raw!CR39,"")</f>
        <v/>
      </c>
      <c r="V43" t="str">
        <f>IF(raw!V39="['found']",raw!CS39,"")</f>
        <v/>
      </c>
      <c r="W43" t="str">
        <f>IF(raw!W39="['found']",raw!CT39,"")</f>
        <v/>
      </c>
      <c r="X43" t="str">
        <f>IF(raw!X39="['found']",raw!CU39,"")</f>
        <v/>
      </c>
      <c r="Y43" t="str">
        <f>IF(raw!Y39="['found']",raw!CV39,"")</f>
        <v/>
      </c>
      <c r="Z43" t="str">
        <f>IF(raw!Z39="['found']",raw!CW39,"")</f>
        <v/>
      </c>
    </row>
    <row r="44" spans="1:26">
      <c r="A44" t="s">
        <v>171</v>
      </c>
      <c r="B44" t="str">
        <f>IF(raw!B40="['found']",raw!BY40,"")</f>
        <v/>
      </c>
      <c r="C44" t="str">
        <f>IF(raw!C40="['found']",raw!BZ40,"")</f>
        <v/>
      </c>
      <c r="D44" t="str">
        <f>IF(raw!D40="['found']",raw!CA40,"")</f>
        <v/>
      </c>
      <c r="E44" t="str">
        <f>IF(raw!E40="['found']",raw!CB40,"")</f>
        <v/>
      </c>
      <c r="F44" t="str">
        <f>IF(raw!F40="['found']",raw!CC40,"")</f>
        <v/>
      </c>
      <c r="G44" t="str">
        <f>IF(raw!G40="['found']",raw!CD40,"")</f>
        <v/>
      </c>
      <c r="H44" t="str">
        <f>IF(raw!H40="['found']",raw!CE40,"")</f>
        <v/>
      </c>
      <c r="I44" t="str">
        <f>IF(raw!I40="['found']",raw!CF40,"")</f>
        <v/>
      </c>
      <c r="J44" t="str">
        <f>IF(raw!J40="['found']",raw!CG40,"")</f>
        <v/>
      </c>
      <c r="K44" t="str">
        <f>IF(raw!K40="['found']",raw!CH40,"")</f>
        <v/>
      </c>
      <c r="L44" t="str">
        <f>IF(raw!L40="['found']",raw!CI40,"")</f>
        <v/>
      </c>
      <c r="M44" t="str">
        <f>IF(raw!M40="['found']",raw!CJ40,"")</f>
        <v/>
      </c>
      <c r="N44" t="str">
        <f>IF(raw!N40="['found']",raw!CK40,"")</f>
        <v/>
      </c>
      <c r="O44" t="str">
        <f>IF(raw!O40="['found']",raw!CL40,"")</f>
        <v/>
      </c>
      <c r="P44" t="str">
        <f>IF(raw!P40="['found']",raw!CM40,"")</f>
        <v/>
      </c>
      <c r="Q44" t="str">
        <f>IF(raw!Q40="['found']",raw!CN40,"")</f>
        <v/>
      </c>
      <c r="R44" t="str">
        <f>IF(raw!R40="['found']",raw!CO40,"")</f>
        <v/>
      </c>
      <c r="S44" t="str">
        <f>IF(raw!S40="['found']",raw!CP40,"")</f>
        <v/>
      </c>
      <c r="T44" t="str">
        <f>IF(raw!T40="['found']",raw!CQ40,"")</f>
        <v/>
      </c>
      <c r="U44" t="str">
        <f>IF(raw!U40="['found']",raw!CR40,"")</f>
        <v/>
      </c>
      <c r="V44" t="str">
        <f>IF(raw!V40="['found']",raw!CS40,"")</f>
        <v/>
      </c>
      <c r="W44" t="str">
        <f>IF(raw!W40="['found']",raw!CT40,"")</f>
        <v/>
      </c>
      <c r="X44" t="str">
        <f>IF(raw!X40="['found']",raw!CU40,"")</f>
        <v/>
      </c>
      <c r="Y44" t="str">
        <f>IF(raw!Y40="['found']",raw!CV40,"")</f>
        <v/>
      </c>
      <c r="Z44" t="str">
        <f>IF(raw!Z40="['found']",raw!CW40,"")</f>
        <v/>
      </c>
    </row>
    <row r="45" spans="1:26">
      <c r="A45" t="s">
        <v>172</v>
      </c>
      <c r="B45" t="str">
        <f>IF(raw!B41="['found']",raw!BY41,"")</f>
        <v/>
      </c>
      <c r="C45" t="str">
        <f>IF(raw!C41="['found']",raw!BZ41,"")</f>
        <v/>
      </c>
      <c r="D45" t="str">
        <f>IF(raw!D41="['found']",raw!CA41,"")</f>
        <v/>
      </c>
      <c r="E45" t="str">
        <f>IF(raw!E41="['found']",raw!CB41,"")</f>
        <v/>
      </c>
      <c r="F45" t="str">
        <f>IF(raw!F41="['found']",raw!CC41,"")</f>
        <v/>
      </c>
      <c r="G45" t="str">
        <f>IF(raw!G41="['found']",raw!CD41,"")</f>
        <v/>
      </c>
      <c r="H45" t="str">
        <f>IF(raw!H41="['found']",raw!CE41,"")</f>
        <v/>
      </c>
      <c r="I45" t="str">
        <f>IF(raw!I41="['found']",raw!CF41,"")</f>
        <v/>
      </c>
      <c r="J45" t="str">
        <f>IF(raw!J41="['found']",raw!CG41,"")</f>
        <v/>
      </c>
      <c r="K45" t="str">
        <f>IF(raw!K41="['found']",raw!CH41,"")</f>
        <v/>
      </c>
      <c r="L45" t="str">
        <f>IF(raw!L41="['found']",raw!CI41,"")</f>
        <v/>
      </c>
      <c r="M45" t="str">
        <f>IF(raw!M41="['found']",raw!CJ41,"")</f>
        <v/>
      </c>
      <c r="N45" t="str">
        <f>IF(raw!N41="['found']",raw!CK41,"")</f>
        <v/>
      </c>
      <c r="O45" t="str">
        <f>IF(raw!O41="['found']",raw!CL41,"")</f>
        <v/>
      </c>
      <c r="P45" t="str">
        <f>IF(raw!P41="['found']",raw!CM41,"")</f>
        <v/>
      </c>
      <c r="Q45" t="str">
        <f>IF(raw!Q41="['found']",raw!CN41,"")</f>
        <v/>
      </c>
      <c r="R45" t="str">
        <f>IF(raw!R41="['found']",raw!CO41,"")</f>
        <v/>
      </c>
      <c r="S45" t="str">
        <f>IF(raw!S41="['found']",raw!CP41,"")</f>
        <v/>
      </c>
      <c r="T45" t="str">
        <f>IF(raw!T41="['found']",raw!CQ41,"")</f>
        <v/>
      </c>
      <c r="U45" t="str">
        <f>IF(raw!U41="['found']",raw!CR41,"")</f>
        <v/>
      </c>
      <c r="V45" t="str">
        <f>IF(raw!V41="['found']",raw!CS41,"")</f>
        <v/>
      </c>
      <c r="W45" t="str">
        <f>IF(raw!W41="['found']",raw!CT41,"")</f>
        <v/>
      </c>
      <c r="X45" t="str">
        <f>IF(raw!X41="['found']",raw!CU41,"")</f>
        <v/>
      </c>
      <c r="Y45" t="str">
        <f>IF(raw!Y41="['found']",raw!CV41,"")</f>
        <v/>
      </c>
      <c r="Z45" t="str">
        <f>IF(raw!Z41="['found']",raw!CW41,"")</f>
        <v/>
      </c>
    </row>
    <row r="46" spans="1:26">
      <c r="A46" t="s">
        <v>173</v>
      </c>
      <c r="B46" t="str">
        <f>IF(raw!B42="['found']",raw!BY42,"")</f>
        <v/>
      </c>
      <c r="C46" t="str">
        <f>IF(raw!C42="['found']",raw!BZ42,"")</f>
        <v/>
      </c>
      <c r="D46" t="str">
        <f>IF(raw!D42="['found']",raw!CA42,"")</f>
        <v/>
      </c>
      <c r="E46" t="str">
        <f>IF(raw!E42="['found']",raw!CB42,"")</f>
        <v/>
      </c>
      <c r="F46" t="str">
        <f>IF(raw!F42="['found']",raw!CC42,"")</f>
        <v/>
      </c>
      <c r="G46" t="str">
        <f>IF(raw!G42="['found']",raw!CD42,"")</f>
        <v/>
      </c>
      <c r="H46" t="str">
        <f>IF(raw!H42="['found']",raw!CE42,"")</f>
        <v/>
      </c>
      <c r="I46" t="str">
        <f>IF(raw!I42="['found']",raw!CF42,"")</f>
        <v/>
      </c>
      <c r="J46" t="str">
        <f>IF(raw!J42="['found']",raw!CG42,"")</f>
        <v/>
      </c>
      <c r="K46" t="str">
        <f>IF(raw!K42="['found']",raw!CH42,"")</f>
        <v/>
      </c>
      <c r="L46" t="str">
        <f>IF(raw!L42="['found']",raw!CI42,"")</f>
        <v/>
      </c>
      <c r="M46" t="str">
        <f>IF(raw!M42="['found']",raw!CJ42,"")</f>
        <v/>
      </c>
      <c r="N46" t="str">
        <f>IF(raw!N42="['found']",raw!CK42,"")</f>
        <v/>
      </c>
      <c r="O46" t="str">
        <f>IF(raw!O42="['found']",raw!CL42,"")</f>
        <v/>
      </c>
      <c r="P46" t="str">
        <f>IF(raw!P42="['found']",raw!CM42,"")</f>
        <v/>
      </c>
      <c r="Q46" t="str">
        <f>IF(raw!Q42="['found']",raw!CN42,"")</f>
        <v/>
      </c>
      <c r="R46" t="str">
        <f>IF(raw!R42="['found']",raw!CO42,"")</f>
        <v/>
      </c>
      <c r="S46" t="str">
        <f>IF(raw!S42="['found']",raw!CP42,"")</f>
        <v/>
      </c>
      <c r="T46" t="str">
        <f>IF(raw!T42="['found']",raw!CQ42,"")</f>
        <v/>
      </c>
      <c r="U46" t="str">
        <f>IF(raw!U42="['found']",raw!CR42,"")</f>
        <v/>
      </c>
      <c r="V46" t="str">
        <f>IF(raw!V42="['found']",raw!CS42,"")</f>
        <v/>
      </c>
      <c r="W46" t="str">
        <f>IF(raw!W42="['found']",raw!CT42,"")</f>
        <v/>
      </c>
      <c r="X46" t="str">
        <f>IF(raw!X42="['found']",raw!CU42,"")</f>
        <v/>
      </c>
      <c r="Y46" t="str">
        <f>IF(raw!Y42="['found']",raw!CV42,"")</f>
        <v/>
      </c>
      <c r="Z46" t="str">
        <f>IF(raw!Z42="['found']",raw!CW42,"")</f>
        <v/>
      </c>
    </row>
    <row r="47" spans="1:26">
      <c r="A47" t="s">
        <v>174</v>
      </c>
      <c r="B47" t="str">
        <f>IF(raw!B43="['found']",raw!BY43,"")</f>
        <v/>
      </c>
      <c r="C47" t="str">
        <f>IF(raw!C43="['found']",raw!BZ43,"")</f>
        <v/>
      </c>
      <c r="D47" t="str">
        <f>IF(raw!D43="['found']",raw!CA43,"")</f>
        <v/>
      </c>
      <c r="E47" t="str">
        <f>IF(raw!E43="['found']",raw!CB43,"")</f>
        <v/>
      </c>
      <c r="F47" t="str">
        <f>IF(raw!F43="['found']",raw!CC43,"")</f>
        <v/>
      </c>
      <c r="G47" t="str">
        <f>IF(raw!G43="['found']",raw!CD43,"")</f>
        <v/>
      </c>
      <c r="H47" t="str">
        <f>IF(raw!H43="['found']",raw!CE43,"")</f>
        <v/>
      </c>
      <c r="I47" t="str">
        <f>IF(raw!I43="['found']",raw!CF43,"")</f>
        <v/>
      </c>
      <c r="J47" t="str">
        <f>IF(raw!J43="['found']",raw!CG43,"")</f>
        <v/>
      </c>
      <c r="K47" t="str">
        <f>IF(raw!K43="['found']",raw!CH43,"")</f>
        <v/>
      </c>
      <c r="L47" t="str">
        <f>IF(raw!L43="['found']",raw!CI43,"")</f>
        <v/>
      </c>
      <c r="M47" t="str">
        <f>IF(raw!M43="['found']",raw!CJ43,"")</f>
        <v/>
      </c>
      <c r="N47" t="str">
        <f>IF(raw!N43="['found']",raw!CK43,"")</f>
        <v/>
      </c>
      <c r="O47" t="str">
        <f>IF(raw!O43="['found']",raw!CL43,"")</f>
        <v/>
      </c>
      <c r="P47" t="str">
        <f>IF(raw!P43="['found']",raw!CM43,"")</f>
        <v/>
      </c>
      <c r="Q47" t="str">
        <f>IF(raw!Q43="['found']",raw!CN43,"")</f>
        <v/>
      </c>
      <c r="R47" t="str">
        <f>IF(raw!R43="['found']",raw!CO43,"")</f>
        <v/>
      </c>
      <c r="S47" t="str">
        <f>IF(raw!S43="['found']",raw!CP43,"")</f>
        <v/>
      </c>
      <c r="T47" t="str">
        <f>IF(raw!T43="['found']",raw!CQ43,"")</f>
        <v/>
      </c>
      <c r="U47" t="str">
        <f>IF(raw!U43="['found']",raw!CR43,"")</f>
        <v/>
      </c>
      <c r="V47" t="str">
        <f>IF(raw!V43="['found']",raw!CS43,"")</f>
        <v/>
      </c>
      <c r="W47" t="str">
        <f>IF(raw!W43="['found']",raw!CT43,"")</f>
        <v/>
      </c>
      <c r="X47" t="str">
        <f>IF(raw!X43="['found']",raw!CU43,"")</f>
        <v/>
      </c>
      <c r="Y47" t="str">
        <f>IF(raw!Y43="['found']",raw!CV43,"")</f>
        <v/>
      </c>
      <c r="Z47" t="str">
        <f>IF(raw!Z43="['found']",raw!CW43,"")</f>
        <v/>
      </c>
    </row>
    <row r="48" spans="1:26">
      <c r="A48" t="s">
        <v>175</v>
      </c>
      <c r="B48" t="str">
        <f>IF(raw!B44="['found']",raw!BY44,"")</f>
        <v/>
      </c>
      <c r="C48" t="str">
        <f>IF(raw!C44="['found']",raw!BZ44,"")</f>
        <v/>
      </c>
      <c r="D48" t="str">
        <f>IF(raw!D44="['found']",raw!CA44,"")</f>
        <v/>
      </c>
      <c r="E48" t="str">
        <f>IF(raw!E44="['found']",raw!CB44,"")</f>
        <v/>
      </c>
      <c r="F48" t="str">
        <f>IF(raw!F44="['found']",raw!CC44,"")</f>
        <v/>
      </c>
      <c r="G48" t="str">
        <f>IF(raw!G44="['found']",raw!CD44,"")</f>
        <v/>
      </c>
      <c r="H48" t="str">
        <f>IF(raw!H44="['found']",raw!CE44,"")</f>
        <v/>
      </c>
      <c r="I48" t="str">
        <f>IF(raw!I44="['found']",raw!CF44,"")</f>
        <v/>
      </c>
      <c r="J48" t="str">
        <f>IF(raw!J44="['found']",raw!CG44,"")</f>
        <v/>
      </c>
      <c r="K48" t="str">
        <f>IF(raw!K44="['found']",raw!CH44,"")</f>
        <v/>
      </c>
      <c r="L48" t="str">
        <f>IF(raw!L44="['found']",raw!CI44,"")</f>
        <v/>
      </c>
      <c r="M48" t="str">
        <f>IF(raw!M44="['found']",raw!CJ44,"")</f>
        <v/>
      </c>
      <c r="N48" t="str">
        <f>IF(raw!N44="['found']",raw!CK44,"")</f>
        <v/>
      </c>
      <c r="O48" t="str">
        <f>IF(raw!O44="['found']",raw!CL44,"")</f>
        <v/>
      </c>
      <c r="P48" t="str">
        <f>IF(raw!P44="['found']",raw!CM44,"")</f>
        <v/>
      </c>
      <c r="Q48" t="str">
        <f>IF(raw!Q44="['found']",raw!CN44,"")</f>
        <v/>
      </c>
      <c r="R48" t="str">
        <f>IF(raw!R44="['found']",raw!CO44,"")</f>
        <v/>
      </c>
      <c r="S48" t="str">
        <f>IF(raw!S44="['found']",raw!CP44,"")</f>
        <v/>
      </c>
      <c r="T48" t="str">
        <f>IF(raw!T44="['found']",raw!CQ44,"")</f>
        <v/>
      </c>
      <c r="U48" t="str">
        <f>IF(raw!U44="['found']",raw!CR44,"")</f>
        <v/>
      </c>
      <c r="V48" t="str">
        <f>IF(raw!V44="['found']",raw!CS44,"")</f>
        <v/>
      </c>
      <c r="W48" t="str">
        <f>IF(raw!W44="['found']",raw!CT44,"")</f>
        <v/>
      </c>
      <c r="X48" t="str">
        <f>IF(raw!X44="['found']",raw!CU44,"")</f>
        <v/>
      </c>
      <c r="Y48" t="str">
        <f>IF(raw!Y44="['found']",raw!CV44,"")</f>
        <v/>
      </c>
      <c r="Z48" t="str">
        <f>IF(raw!Z44="['found']",raw!CW44,"")</f>
        <v/>
      </c>
    </row>
    <row r="49" spans="1:26">
      <c r="A49" t="s">
        <v>176</v>
      </c>
      <c r="B49" t="str">
        <f>IF(raw!B45="['found']",raw!BY45,"")</f>
        <v/>
      </c>
      <c r="C49" t="str">
        <f>IF(raw!C45="['found']",raw!BZ45,"")</f>
        <v/>
      </c>
      <c r="D49" t="str">
        <f>IF(raw!D45="['found']",raw!CA45,"")</f>
        <v/>
      </c>
      <c r="E49" t="str">
        <f>IF(raw!E45="['found']",raw!CB45,"")</f>
        <v/>
      </c>
      <c r="F49" t="str">
        <f>IF(raw!F45="['found']",raw!CC45,"")</f>
        <v/>
      </c>
      <c r="G49" t="str">
        <f>IF(raw!G45="['found']",raw!CD45,"")</f>
        <v/>
      </c>
      <c r="H49" t="str">
        <f>IF(raw!H45="['found']",raw!CE45,"")</f>
        <v/>
      </c>
      <c r="I49" t="str">
        <f>IF(raw!I45="['found']",raw!CF45,"")</f>
        <v/>
      </c>
      <c r="J49" t="str">
        <f>IF(raw!J45="['found']",raw!CG45,"")</f>
        <v/>
      </c>
      <c r="K49" t="str">
        <f>IF(raw!K45="['found']",raw!CH45,"")</f>
        <v/>
      </c>
      <c r="L49" t="str">
        <f>IF(raw!L45="['found']",raw!CI45,"")</f>
        <v/>
      </c>
      <c r="M49" t="str">
        <f>IF(raw!M45="['found']",raw!CJ45,"")</f>
        <v/>
      </c>
      <c r="N49" t="str">
        <f>IF(raw!N45="['found']",raw!CK45,"")</f>
        <v/>
      </c>
      <c r="O49" t="str">
        <f>IF(raw!O45="['found']",raw!CL45,"")</f>
        <v/>
      </c>
      <c r="P49" t="str">
        <f>IF(raw!P45="['found']",raw!CM45,"")</f>
        <v/>
      </c>
      <c r="Q49" t="str">
        <f>IF(raw!Q45="['found']",raw!CN45,"")</f>
        <v/>
      </c>
      <c r="R49" t="str">
        <f>IF(raw!R45="['found']",raw!CO45,"")</f>
        <v/>
      </c>
      <c r="S49" t="str">
        <f>IF(raw!S45="['found']",raw!CP45,"")</f>
        <v/>
      </c>
      <c r="T49" t="str">
        <f>IF(raw!T45="['found']",raw!CQ45,"")</f>
        <v/>
      </c>
      <c r="U49" t="str">
        <f>IF(raw!U45="['found']",raw!CR45,"")</f>
        <v/>
      </c>
      <c r="V49" t="str">
        <f>IF(raw!V45="['found']",raw!CS45,"")</f>
        <v/>
      </c>
      <c r="W49" t="str">
        <f>IF(raw!W45="['found']",raw!CT45,"")</f>
        <v/>
      </c>
      <c r="X49" t="str">
        <f>IF(raw!X45="['found']",raw!CU45,"")</f>
        <v/>
      </c>
      <c r="Y49" t="str">
        <f>IF(raw!Y45="['found']",raw!CV45,"")</f>
        <v/>
      </c>
      <c r="Z49" t="str">
        <f>IF(raw!Z45="['found']",raw!CW45,"")</f>
        <v/>
      </c>
    </row>
    <row r="50" spans="1:26">
      <c r="A50" t="s">
        <v>177</v>
      </c>
      <c r="B50" t="str">
        <f>IF(raw!B46="['found']",raw!BY46,"")</f>
        <v/>
      </c>
      <c r="C50" t="str">
        <f>IF(raw!C46="['found']",raw!BZ46,"")</f>
        <v/>
      </c>
      <c r="D50" t="str">
        <f>IF(raw!D46="['found']",raw!CA46,"")</f>
        <v/>
      </c>
      <c r="E50" t="str">
        <f>IF(raw!E46="['found']",raw!CB46,"")</f>
        <v/>
      </c>
      <c r="F50" t="str">
        <f>IF(raw!F46="['found']",raw!CC46,"")</f>
        <v/>
      </c>
      <c r="G50" t="str">
        <f>IF(raw!G46="['found']",raw!CD46,"")</f>
        <v/>
      </c>
      <c r="H50" t="str">
        <f>IF(raw!H46="['found']",raw!CE46,"")</f>
        <v/>
      </c>
      <c r="I50" t="str">
        <f>IF(raw!I46="['found']",raw!CF46,"")</f>
        <v/>
      </c>
      <c r="J50" t="str">
        <f>IF(raw!J46="['found']",raw!CG46,"")</f>
        <v/>
      </c>
      <c r="K50" t="str">
        <f>IF(raw!K46="['found']",raw!CH46,"")</f>
        <v/>
      </c>
      <c r="L50" t="str">
        <f>IF(raw!L46="['found']",raw!CI46,"")</f>
        <v/>
      </c>
      <c r="M50" t="str">
        <f>IF(raw!M46="['found']",raw!CJ46,"")</f>
        <v/>
      </c>
      <c r="N50" t="str">
        <f>IF(raw!N46="['found']",raw!CK46,"")</f>
        <v/>
      </c>
      <c r="O50" t="str">
        <f>IF(raw!O46="['found']",raw!CL46,"")</f>
        <v/>
      </c>
      <c r="P50" t="str">
        <f>IF(raw!P46="['found']",raw!CM46,"")</f>
        <v/>
      </c>
      <c r="Q50" t="str">
        <f>IF(raw!Q46="['found']",raw!CN46,"")</f>
        <v/>
      </c>
      <c r="R50" t="str">
        <f>IF(raw!R46="['found']",raw!CO46,"")</f>
        <v/>
      </c>
      <c r="S50" t="str">
        <f>IF(raw!S46="['found']",raw!CP46,"")</f>
        <v/>
      </c>
      <c r="T50" t="str">
        <f>IF(raw!T46="['found']",raw!CQ46,"")</f>
        <v/>
      </c>
      <c r="U50" t="str">
        <f>IF(raw!U46="['found']",raw!CR46,"")</f>
        <v/>
      </c>
      <c r="V50" t="str">
        <f>IF(raw!V46="['found']",raw!CS46,"")</f>
        <v/>
      </c>
      <c r="W50" t="str">
        <f>IF(raw!W46="['found']",raw!CT46,"")</f>
        <v/>
      </c>
      <c r="X50" t="str">
        <f>IF(raw!X46="['found']",raw!CU46,"")</f>
        <v/>
      </c>
      <c r="Y50" t="str">
        <f>IF(raw!Y46="['found']",raw!CV46,"")</f>
        <v/>
      </c>
      <c r="Z50" t="str">
        <f>IF(raw!Z46="['found']",raw!CW46,"")</f>
        <v/>
      </c>
    </row>
    <row r="51" spans="1:26">
      <c r="A51" t="s">
        <v>178</v>
      </c>
      <c r="B51" t="str">
        <f>IF(raw!B47="['found']",raw!BY47,"")</f>
        <v/>
      </c>
      <c r="C51" t="str">
        <f>IF(raw!C47="['found']",raw!BZ47,"")</f>
        <v/>
      </c>
      <c r="D51" t="str">
        <f>IF(raw!D47="['found']",raw!CA47,"")</f>
        <v/>
      </c>
      <c r="E51" t="str">
        <f>IF(raw!E47="['found']",raw!CB47,"")</f>
        <v/>
      </c>
      <c r="F51" t="str">
        <f>IF(raw!F47="['found']",raw!CC47,"")</f>
        <v/>
      </c>
      <c r="G51" t="str">
        <f>IF(raw!G47="['found']",raw!CD47,"")</f>
        <v/>
      </c>
      <c r="H51" t="str">
        <f>IF(raw!H47="['found']",raw!CE47,"")</f>
        <v/>
      </c>
      <c r="I51" t="str">
        <f>IF(raw!I47="['found']",raw!CF47,"")</f>
        <v/>
      </c>
      <c r="J51" t="str">
        <f>IF(raw!J47="['found']",raw!CG47,"")</f>
        <v/>
      </c>
      <c r="K51" t="str">
        <f>IF(raw!K47="['found']",raw!CH47,"")</f>
        <v/>
      </c>
      <c r="L51" t="str">
        <f>IF(raw!L47="['found']",raw!CI47,"")</f>
        <v/>
      </c>
      <c r="M51" t="str">
        <f>IF(raw!M47="['found']",raw!CJ47,"")</f>
        <v/>
      </c>
      <c r="N51" t="str">
        <f>IF(raw!N47="['found']",raw!CK47,"")</f>
        <v/>
      </c>
      <c r="O51" t="str">
        <f>IF(raw!O47="['found']",raw!CL47,"")</f>
        <v/>
      </c>
      <c r="P51" t="str">
        <f>IF(raw!P47="['found']",raw!CM47,"")</f>
        <v/>
      </c>
      <c r="Q51" t="str">
        <f>IF(raw!Q47="['found']",raw!CN47,"")</f>
        <v/>
      </c>
      <c r="R51" t="str">
        <f>IF(raw!R47="['found']",raw!CO47,"")</f>
        <v/>
      </c>
      <c r="S51" t="str">
        <f>IF(raw!S47="['found']",raw!CP47,"")</f>
        <v/>
      </c>
      <c r="T51" t="str">
        <f>IF(raw!T47="['found']",raw!CQ47,"")</f>
        <v/>
      </c>
      <c r="U51" t="str">
        <f>IF(raw!U47="['found']",raw!CR47,"")</f>
        <v/>
      </c>
      <c r="V51" t="str">
        <f>IF(raw!V47="['found']",raw!CS47,"")</f>
        <v/>
      </c>
      <c r="W51" t="str">
        <f>IF(raw!W47="['found']",raw!CT47,"")</f>
        <v/>
      </c>
      <c r="X51" t="str">
        <f>IF(raw!X47="['found']",raw!CU47,"")</f>
        <v/>
      </c>
      <c r="Y51" t="str">
        <f>IF(raw!Y47="['found']",raw!CV47,"")</f>
        <v/>
      </c>
      <c r="Z51" t="str">
        <f>IF(raw!Z47="['found']",raw!CW47,"")</f>
        <v/>
      </c>
    </row>
    <row r="52" spans="1:26">
      <c r="A52" t="s">
        <v>179</v>
      </c>
      <c r="B52" t="str">
        <f>IF(raw!B48="['found']",raw!BY48,"")</f>
        <v/>
      </c>
      <c r="C52" t="str">
        <f>IF(raw!C48="['found']",raw!BZ48,"")</f>
        <v/>
      </c>
      <c r="D52" t="str">
        <f>IF(raw!D48="['found']",raw!CA48,"")</f>
        <v/>
      </c>
      <c r="E52" t="str">
        <f>IF(raw!E48="['found']",raw!CB48,"")</f>
        <v/>
      </c>
      <c r="F52" t="str">
        <f>IF(raw!F48="['found']",raw!CC48,"")</f>
        <v/>
      </c>
      <c r="G52" t="str">
        <f>IF(raw!G48="['found']",raw!CD48,"")</f>
        <v/>
      </c>
      <c r="H52" t="str">
        <f>IF(raw!H48="['found']",raw!CE48,"")</f>
        <v/>
      </c>
      <c r="I52" t="str">
        <f>IF(raw!I48="['found']",raw!CF48,"")</f>
        <v/>
      </c>
      <c r="J52" t="str">
        <f>IF(raw!J48="['found']",raw!CG48,"")</f>
        <v/>
      </c>
      <c r="K52" t="str">
        <f>IF(raw!K48="['found']",raw!CH48,"")</f>
        <v/>
      </c>
      <c r="L52" t="str">
        <f>IF(raw!L48="['found']",raw!CI48,"")</f>
        <v/>
      </c>
      <c r="M52" t="str">
        <f>IF(raw!M48="['found']",raw!CJ48,"")</f>
        <v/>
      </c>
      <c r="N52" t="str">
        <f>IF(raw!N48="['found']",raw!CK48,"")</f>
        <v/>
      </c>
      <c r="O52" t="str">
        <f>IF(raw!O48="['found']",raw!CL48,"")</f>
        <v/>
      </c>
      <c r="P52" t="str">
        <f>IF(raw!P48="['found']",raw!CM48,"")</f>
        <v/>
      </c>
      <c r="Q52" t="str">
        <f>IF(raw!Q48="['found']",raw!CN48,"")</f>
        <v/>
      </c>
      <c r="R52" t="str">
        <f>IF(raw!R48="['found']",raw!CO48,"")</f>
        <v/>
      </c>
      <c r="S52" t="str">
        <f>IF(raw!S48="['found']",raw!CP48,"")</f>
        <v/>
      </c>
      <c r="T52" t="str">
        <f>IF(raw!T48="['found']",raw!CQ48,"")</f>
        <v/>
      </c>
      <c r="U52" t="str">
        <f>IF(raw!U48="['found']",raw!CR48,"")</f>
        <v/>
      </c>
      <c r="V52" t="str">
        <f>IF(raw!V48="['found']",raw!CS48,"")</f>
        <v/>
      </c>
      <c r="W52" t="str">
        <f>IF(raw!W48="['found']",raw!CT48,"")</f>
        <v/>
      </c>
      <c r="X52" t="str">
        <f>IF(raw!X48="['found']",raw!CU48,"")</f>
        <v/>
      </c>
      <c r="Y52" t="str">
        <f>IF(raw!Y48="['found']",raw!CV48,"")</f>
        <v/>
      </c>
      <c r="Z52" t="str">
        <f>IF(raw!Z48="['found']",raw!CW48,"")</f>
        <v/>
      </c>
    </row>
    <row r="53" spans="1:26">
      <c r="A53" t="s">
        <v>180</v>
      </c>
      <c r="B53" t="str">
        <f>IF(raw!B49="['found']",raw!BY49,"")</f>
        <v/>
      </c>
      <c r="C53" t="str">
        <f>IF(raw!C49="['found']",raw!BZ49,"")</f>
        <v/>
      </c>
      <c r="D53" t="str">
        <f>IF(raw!D49="['found']",raw!CA49,"")</f>
        <v/>
      </c>
      <c r="E53" t="str">
        <f>IF(raw!E49="['found']",raw!CB49,"")</f>
        <v/>
      </c>
      <c r="F53" t="str">
        <f>IF(raw!F49="['found']",raw!CC49,"")</f>
        <v/>
      </c>
      <c r="G53" t="str">
        <f>IF(raw!G49="['found']",raw!CD49,"")</f>
        <v/>
      </c>
      <c r="H53" t="str">
        <f>IF(raw!H49="['found']",raw!CE49,"")</f>
        <v/>
      </c>
      <c r="I53" t="str">
        <f>IF(raw!I49="['found']",raw!CF49,"")</f>
        <v/>
      </c>
      <c r="J53" t="str">
        <f>IF(raw!J49="['found']",raw!CG49,"")</f>
        <v/>
      </c>
      <c r="K53" t="str">
        <f>IF(raw!K49="['found']",raw!CH49,"")</f>
        <v/>
      </c>
      <c r="L53" t="str">
        <f>IF(raw!L49="['found']",raw!CI49,"")</f>
        <v/>
      </c>
      <c r="M53" t="str">
        <f>IF(raw!M49="['found']",raw!CJ49,"")</f>
        <v/>
      </c>
      <c r="N53" t="str">
        <f>IF(raw!N49="['found']",raw!CK49,"")</f>
        <v/>
      </c>
      <c r="O53" t="str">
        <f>IF(raw!O49="['found']",raw!CL49,"")</f>
        <v/>
      </c>
      <c r="P53" t="str">
        <f>IF(raw!P49="['found']",raw!CM49,"")</f>
        <v/>
      </c>
      <c r="Q53" t="str">
        <f>IF(raw!Q49="['found']",raw!CN49,"")</f>
        <v/>
      </c>
      <c r="R53" t="str">
        <f>IF(raw!R49="['found']",raw!CO49,"")</f>
        <v/>
      </c>
      <c r="S53" t="str">
        <f>IF(raw!S49="['found']",raw!CP49,"")</f>
        <v/>
      </c>
      <c r="T53" t="str">
        <f>IF(raw!T49="['found']",raw!CQ49,"")</f>
        <v/>
      </c>
      <c r="U53" t="str">
        <f>IF(raw!U49="['found']",raw!CR49,"")</f>
        <v/>
      </c>
      <c r="V53" t="str">
        <f>IF(raw!V49="['found']",raw!CS49,"")</f>
        <v/>
      </c>
      <c r="W53" t="str">
        <f>IF(raw!W49="['found']",raw!CT49,"")</f>
        <v/>
      </c>
      <c r="X53" t="str">
        <f>IF(raw!X49="['found']",raw!CU49,"")</f>
        <v/>
      </c>
      <c r="Y53" t="str">
        <f>IF(raw!Y49="['found']",raw!CV49,"")</f>
        <v/>
      </c>
      <c r="Z53" t="str">
        <f>IF(raw!Z49="['found']",raw!CW49,"")</f>
        <v/>
      </c>
    </row>
    <row r="54" spans="1:26">
      <c r="A54" t="s">
        <v>181</v>
      </c>
      <c r="B54" t="str">
        <f>IF(raw!B50="['found']",raw!BY50,"")</f>
        <v/>
      </c>
      <c r="C54" t="str">
        <f>IF(raw!C50="['found']",raw!BZ50,"")</f>
        <v/>
      </c>
      <c r="D54" t="str">
        <f>IF(raw!D50="['found']",raw!CA50,"")</f>
        <v/>
      </c>
      <c r="E54" t="str">
        <f>IF(raw!E50="['found']",raw!CB50,"")</f>
        <v/>
      </c>
      <c r="F54" t="str">
        <f>IF(raw!F50="['found']",raw!CC50,"")</f>
        <v/>
      </c>
      <c r="G54" t="str">
        <f>IF(raw!G50="['found']",raw!CD50,"")</f>
        <v/>
      </c>
      <c r="H54" t="str">
        <f>IF(raw!H50="['found']",raw!CE50,"")</f>
        <v/>
      </c>
      <c r="I54" t="str">
        <f>IF(raw!I50="['found']",raw!CF50,"")</f>
        <v/>
      </c>
      <c r="J54" t="str">
        <f>IF(raw!J50="['found']",raw!CG50,"")</f>
        <v/>
      </c>
      <c r="K54" t="str">
        <f>IF(raw!K50="['found']",raw!CH50,"")</f>
        <v/>
      </c>
      <c r="L54" t="str">
        <f>IF(raw!L50="['found']",raw!CI50,"")</f>
        <v/>
      </c>
      <c r="M54" t="str">
        <f>IF(raw!M50="['found']",raw!CJ50,"")</f>
        <v/>
      </c>
      <c r="N54" t="str">
        <f>IF(raw!N50="['found']",raw!CK50,"")</f>
        <v/>
      </c>
      <c r="O54" t="str">
        <f>IF(raw!O50="['found']",raw!CL50,"")</f>
        <v/>
      </c>
      <c r="P54" t="str">
        <f>IF(raw!P50="['found']",raw!CM50,"")</f>
        <v/>
      </c>
      <c r="Q54" t="str">
        <f>IF(raw!Q50="['found']",raw!CN50,"")</f>
        <v/>
      </c>
      <c r="R54" t="str">
        <f>IF(raw!R50="['found']",raw!CO50,"")</f>
        <v/>
      </c>
      <c r="S54" t="str">
        <f>IF(raw!S50="['found']",raw!CP50,"")</f>
        <v/>
      </c>
      <c r="T54" t="str">
        <f>IF(raw!T50="['found']",raw!CQ50,"")</f>
        <v/>
      </c>
      <c r="U54" t="str">
        <f>IF(raw!U50="['found']",raw!CR50,"")</f>
        <v/>
      </c>
      <c r="V54" t="str">
        <f>IF(raw!V50="['found']",raw!CS50,"")</f>
        <v/>
      </c>
      <c r="W54" t="str">
        <f>IF(raw!W50="['found']",raw!CT50,"")</f>
        <v/>
      </c>
      <c r="X54" t="str">
        <f>IF(raw!X50="['found']",raw!CU50,"")</f>
        <v/>
      </c>
      <c r="Y54" t="str">
        <f>IF(raw!Y50="['found']",raw!CV50,"")</f>
        <v/>
      </c>
      <c r="Z54" t="str">
        <f>IF(raw!Z50="['found']",raw!CW50,"")</f>
        <v/>
      </c>
    </row>
    <row r="55" spans="1:26">
      <c r="A55" t="s">
        <v>182</v>
      </c>
      <c r="B55" t="str">
        <f>IF(raw!B51="['found']",raw!BY51,"")</f>
        <v/>
      </c>
      <c r="C55" t="str">
        <f>IF(raw!C51="['found']",raw!BZ51,"")</f>
        <v/>
      </c>
      <c r="D55" t="str">
        <f>IF(raw!D51="['found']",raw!CA51,"")</f>
        <v/>
      </c>
      <c r="E55" t="str">
        <f>IF(raw!E51="['found']",raw!CB51,"")</f>
        <v/>
      </c>
      <c r="F55" t="str">
        <f>IF(raw!F51="['found']",raw!CC51,"")</f>
        <v/>
      </c>
      <c r="G55" t="str">
        <f>IF(raw!G51="['found']",raw!CD51,"")</f>
        <v/>
      </c>
      <c r="H55" t="str">
        <f>IF(raw!H51="['found']",raw!CE51,"")</f>
        <v/>
      </c>
      <c r="I55" t="str">
        <f>IF(raw!I51="['found']",raw!CF51,"")</f>
        <v/>
      </c>
      <c r="J55" t="str">
        <f>IF(raw!J51="['found']",raw!CG51,"")</f>
        <v/>
      </c>
      <c r="K55" t="str">
        <f>IF(raw!K51="['found']",raw!CH51,"")</f>
        <v/>
      </c>
      <c r="L55" t="str">
        <f>IF(raw!L51="['found']",raw!CI51,"")</f>
        <v/>
      </c>
      <c r="M55" t="str">
        <f>IF(raw!M51="['found']",raw!CJ51,"")</f>
        <v/>
      </c>
      <c r="N55" t="str">
        <f>IF(raw!N51="['found']",raw!CK51,"")</f>
        <v/>
      </c>
      <c r="O55" t="str">
        <f>IF(raw!O51="['found']",raw!CL51,"")</f>
        <v/>
      </c>
      <c r="P55" t="str">
        <f>IF(raw!P51="['found']",raw!CM51,"")</f>
        <v/>
      </c>
      <c r="Q55" t="str">
        <f>IF(raw!Q51="['found']",raw!CN51,"")</f>
        <v/>
      </c>
      <c r="R55" t="str">
        <f>IF(raw!R51="['found']",raw!CO51,"")</f>
        <v/>
      </c>
      <c r="S55" t="str">
        <f>IF(raw!S51="['found']",raw!CP51,"")</f>
        <v/>
      </c>
      <c r="T55" t="str">
        <f>IF(raw!T51="['found']",raw!CQ51,"")</f>
        <v/>
      </c>
      <c r="U55" t="str">
        <f>IF(raw!U51="['found']",raw!CR51,"")</f>
        <v/>
      </c>
      <c r="V55" t="str">
        <f>IF(raw!V51="['found']",raw!CS51,"")</f>
        <v/>
      </c>
      <c r="W55" t="str">
        <f>IF(raw!W51="['found']",raw!CT51,"")</f>
        <v/>
      </c>
      <c r="X55" t="str">
        <f>IF(raw!X51="['found']",raw!CU51,"")</f>
        <v/>
      </c>
      <c r="Y55" t="str">
        <f>IF(raw!Y51="['found']",raw!CV51,"")</f>
        <v/>
      </c>
      <c r="Z55" t="str">
        <f>IF(raw!Z51="['found']",raw!CW51,"")</f>
        <v/>
      </c>
    </row>
    <row r="56" spans="1:26">
      <c r="A56" t="s">
        <v>183</v>
      </c>
      <c r="B56" t="str">
        <f>IF(raw!B52="['found']",raw!BY52,"")</f>
        <v/>
      </c>
      <c r="C56" t="str">
        <f>IF(raw!C52="['found']",raw!BZ52,"")</f>
        <v/>
      </c>
      <c r="D56" t="str">
        <f>IF(raw!D52="['found']",raw!CA52,"")</f>
        <v/>
      </c>
      <c r="E56" t="str">
        <f>IF(raw!E52="['found']",raw!CB52,"")</f>
        <v/>
      </c>
      <c r="F56" t="str">
        <f>IF(raw!F52="['found']",raw!CC52,"")</f>
        <v/>
      </c>
      <c r="G56" t="str">
        <f>IF(raw!G52="['found']",raw!CD52,"")</f>
        <v/>
      </c>
      <c r="H56" t="str">
        <f>IF(raw!H52="['found']",raw!CE52,"")</f>
        <v/>
      </c>
      <c r="I56" t="str">
        <f>IF(raw!I52="['found']",raw!CF52,"")</f>
        <v/>
      </c>
      <c r="J56" t="str">
        <f>IF(raw!J52="['found']",raw!CG52,"")</f>
        <v/>
      </c>
      <c r="K56" t="str">
        <f>IF(raw!K52="['found']",raw!CH52,"")</f>
        <v/>
      </c>
      <c r="L56" t="str">
        <f>IF(raw!L52="['found']",raw!CI52,"")</f>
        <v/>
      </c>
      <c r="M56" t="str">
        <f>IF(raw!M52="['found']",raw!CJ52,"")</f>
        <v/>
      </c>
      <c r="N56" t="str">
        <f>IF(raw!N52="['found']",raw!CK52,"")</f>
        <v/>
      </c>
      <c r="O56" t="str">
        <f>IF(raw!O52="['found']",raw!CL52,"")</f>
        <v/>
      </c>
      <c r="P56" t="str">
        <f>IF(raw!P52="['found']",raw!CM52,"")</f>
        <v/>
      </c>
      <c r="Q56" t="str">
        <f>IF(raw!Q52="['found']",raw!CN52,"")</f>
        <v/>
      </c>
      <c r="R56" t="str">
        <f>IF(raw!R52="['found']",raw!CO52,"")</f>
        <v/>
      </c>
      <c r="S56" t="str">
        <f>IF(raw!S52="['found']",raw!CP52,"")</f>
        <v/>
      </c>
      <c r="T56" t="str">
        <f>IF(raw!T52="['found']",raw!CQ52,"")</f>
        <v/>
      </c>
      <c r="U56" t="str">
        <f>IF(raw!U52="['found']",raw!CR52,"")</f>
        <v/>
      </c>
      <c r="V56" t="str">
        <f>IF(raw!V52="['found']",raw!CS52,"")</f>
        <v/>
      </c>
      <c r="W56" t="str">
        <f>IF(raw!W52="['found']",raw!CT52,"")</f>
        <v/>
      </c>
      <c r="X56" t="str">
        <f>IF(raw!X52="['found']",raw!CU52,"")</f>
        <v/>
      </c>
      <c r="Y56" t="str">
        <f>IF(raw!Y52="['found']",raw!CV52,"")</f>
        <v/>
      </c>
      <c r="Z56" t="str">
        <f>IF(raw!Z52="['found']",raw!CW52,"")</f>
        <v/>
      </c>
    </row>
    <row r="57" spans="1:26">
      <c r="A57" t="s">
        <v>184</v>
      </c>
      <c r="B57" t="str">
        <f>IF(raw!B53="['found']",raw!BY53,"")</f>
        <v/>
      </c>
      <c r="C57" t="str">
        <f>IF(raw!C53="['found']",raw!BZ53,"")</f>
        <v/>
      </c>
      <c r="D57" t="str">
        <f>IF(raw!D53="['found']",raw!CA53,"")</f>
        <v/>
      </c>
      <c r="E57" t="str">
        <f>IF(raw!E53="['found']",raw!CB53,"")</f>
        <v/>
      </c>
      <c r="F57" t="str">
        <f>IF(raw!F53="['found']",raw!CC53,"")</f>
        <v/>
      </c>
      <c r="G57" t="str">
        <f>IF(raw!G53="['found']",raw!CD53,"")</f>
        <v/>
      </c>
      <c r="H57" t="str">
        <f>IF(raw!H53="['found']",raw!CE53,"")</f>
        <v/>
      </c>
      <c r="I57" t="str">
        <f>IF(raw!I53="['found']",raw!CF53,"")</f>
        <v/>
      </c>
      <c r="J57" t="str">
        <f>IF(raw!J53="['found']",raw!CG53,"")</f>
        <v/>
      </c>
      <c r="K57" t="str">
        <f>IF(raw!K53="['found']",raw!CH53,"")</f>
        <v/>
      </c>
      <c r="L57" t="str">
        <f>IF(raw!L53="['found']",raw!CI53,"")</f>
        <v/>
      </c>
      <c r="M57" t="str">
        <f>IF(raw!M53="['found']",raw!CJ53,"")</f>
        <v/>
      </c>
      <c r="N57" t="str">
        <f>IF(raw!N53="['found']",raw!CK53,"")</f>
        <v/>
      </c>
      <c r="O57" t="str">
        <f>IF(raw!O53="['found']",raw!CL53,"")</f>
        <v/>
      </c>
      <c r="P57" t="str">
        <f>IF(raw!P53="['found']",raw!CM53,"")</f>
        <v/>
      </c>
      <c r="Q57" t="str">
        <f>IF(raw!Q53="['found']",raw!CN53,"")</f>
        <v/>
      </c>
      <c r="R57" t="str">
        <f>IF(raw!R53="['found']",raw!CO53,"")</f>
        <v/>
      </c>
      <c r="S57" t="str">
        <f>IF(raw!S53="['found']",raw!CP53,"")</f>
        <v/>
      </c>
      <c r="T57" t="str">
        <f>IF(raw!T53="['found']",raw!CQ53,"")</f>
        <v/>
      </c>
      <c r="U57" t="str">
        <f>IF(raw!U53="['found']",raw!CR53,"")</f>
        <v/>
      </c>
      <c r="V57" t="str">
        <f>IF(raw!V53="['found']",raw!CS53,"")</f>
        <v/>
      </c>
      <c r="W57" t="str">
        <f>IF(raw!W53="['found']",raw!CT53,"")</f>
        <v/>
      </c>
      <c r="X57" t="str">
        <f>IF(raw!X53="['found']",raw!CU53,"")</f>
        <v/>
      </c>
      <c r="Y57" t="str">
        <f>IF(raw!Y53="['found']",raw!CV53,"")</f>
        <v/>
      </c>
      <c r="Z57" t="str">
        <f>IF(raw!Z53="['found']",raw!CW53,"")</f>
        <v/>
      </c>
    </row>
    <row r="58" spans="1:26">
      <c r="A58" t="s">
        <v>185</v>
      </c>
      <c r="B58" t="str">
        <f>IF(raw!B54="['found']",raw!BY54,"")</f>
        <v/>
      </c>
      <c r="C58" t="str">
        <f>IF(raw!C54="['found']",raw!BZ54,"")</f>
        <v/>
      </c>
      <c r="D58" t="str">
        <f>IF(raw!D54="['found']",raw!CA54,"")</f>
        <v/>
      </c>
      <c r="E58" t="str">
        <f>IF(raw!E54="['found']",raw!CB54,"")</f>
        <v/>
      </c>
      <c r="F58" t="str">
        <f>IF(raw!F54="['found']",raw!CC54,"")</f>
        <v/>
      </c>
      <c r="G58" t="str">
        <f>IF(raw!G54="['found']",raw!CD54,"")</f>
        <v/>
      </c>
      <c r="H58" t="str">
        <f>IF(raw!H54="['found']",raw!CE54,"")</f>
        <v/>
      </c>
      <c r="I58" t="str">
        <f>IF(raw!I54="['found']",raw!CF54,"")</f>
        <v/>
      </c>
      <c r="J58" t="str">
        <f>IF(raw!J54="['found']",raw!CG54,"")</f>
        <v/>
      </c>
      <c r="K58" t="str">
        <f>IF(raw!K54="['found']",raw!CH54,"")</f>
        <v/>
      </c>
      <c r="L58" t="str">
        <f>IF(raw!L54="['found']",raw!CI54,"")</f>
        <v/>
      </c>
      <c r="M58" t="str">
        <f>IF(raw!M54="['found']",raw!CJ54,"")</f>
        <v/>
      </c>
      <c r="N58" t="str">
        <f>IF(raw!N54="['found']",raw!CK54,"")</f>
        <v/>
      </c>
      <c r="O58" t="str">
        <f>IF(raw!O54="['found']",raw!CL54,"")</f>
        <v/>
      </c>
      <c r="P58" t="str">
        <f>IF(raw!P54="['found']",raw!CM54,"")</f>
        <v/>
      </c>
      <c r="Q58" t="str">
        <f>IF(raw!Q54="['found']",raw!CN54,"")</f>
        <v/>
      </c>
      <c r="R58" t="str">
        <f>IF(raw!R54="['found']",raw!CO54,"")</f>
        <v/>
      </c>
      <c r="S58" t="str">
        <f>IF(raw!S54="['found']",raw!CP54,"")</f>
        <v/>
      </c>
      <c r="T58" t="str">
        <f>IF(raw!T54="['found']",raw!CQ54,"")</f>
        <v/>
      </c>
      <c r="U58" t="str">
        <f>IF(raw!U54="['found']",raw!CR54,"")</f>
        <v/>
      </c>
      <c r="V58" t="str">
        <f>IF(raw!V54="['found']",raw!CS54,"")</f>
        <v/>
      </c>
      <c r="W58" t="str">
        <f>IF(raw!W54="['found']",raw!CT54,"")</f>
        <v/>
      </c>
      <c r="X58" t="str">
        <f>IF(raw!X54="['found']",raw!CU54,"")</f>
        <v/>
      </c>
      <c r="Y58" t="str">
        <f>IF(raw!Y54="['found']",raw!CV54,"")</f>
        <v/>
      </c>
      <c r="Z58" t="str">
        <f>IF(raw!Z54="['found']",raw!CW54,"")</f>
        <v/>
      </c>
    </row>
    <row r="59" spans="1:26">
      <c r="A59" t="s">
        <v>186</v>
      </c>
      <c r="B59" t="str">
        <f>IF(raw!B55="['found']",raw!BY55,"")</f>
        <v/>
      </c>
      <c r="C59" t="str">
        <f>IF(raw!C55="['found']",raw!BZ55,"")</f>
        <v/>
      </c>
      <c r="D59" t="str">
        <f>IF(raw!D55="['found']",raw!CA55,"")</f>
        <v/>
      </c>
      <c r="E59" t="str">
        <f>IF(raw!E55="['found']",raw!CB55,"")</f>
        <v/>
      </c>
      <c r="F59" t="str">
        <f>IF(raw!F55="['found']",raw!CC55,"")</f>
        <v/>
      </c>
      <c r="G59" t="str">
        <f>IF(raw!G55="['found']",raw!CD55,"")</f>
        <v/>
      </c>
      <c r="H59" t="str">
        <f>IF(raw!H55="['found']",raw!CE55,"")</f>
        <v/>
      </c>
      <c r="I59" t="str">
        <f>IF(raw!I55="['found']",raw!CF55,"")</f>
        <v/>
      </c>
      <c r="J59" t="str">
        <f>IF(raw!J55="['found']",raw!CG55,"")</f>
        <v/>
      </c>
      <c r="K59" t="str">
        <f>IF(raw!K55="['found']",raw!CH55,"")</f>
        <v/>
      </c>
      <c r="L59" t="str">
        <f>IF(raw!L55="['found']",raw!CI55,"")</f>
        <v/>
      </c>
      <c r="M59" t="str">
        <f>IF(raw!M55="['found']",raw!CJ55,"")</f>
        <v/>
      </c>
      <c r="N59" t="str">
        <f>IF(raw!N55="['found']",raw!CK55,"")</f>
        <v/>
      </c>
      <c r="O59" t="str">
        <f>IF(raw!O55="['found']",raw!CL55,"")</f>
        <v/>
      </c>
      <c r="P59" t="str">
        <f>IF(raw!P55="['found']",raw!CM55,"")</f>
        <v/>
      </c>
      <c r="Q59" t="str">
        <f>IF(raw!Q55="['found']",raw!CN55,"")</f>
        <v/>
      </c>
      <c r="R59" t="str">
        <f>IF(raw!R55="['found']",raw!CO55,"")</f>
        <v/>
      </c>
      <c r="S59" t="str">
        <f>IF(raw!S55="['found']",raw!CP55,"")</f>
        <v/>
      </c>
      <c r="T59" t="str">
        <f>IF(raw!T55="['found']",raw!CQ55,"")</f>
        <v/>
      </c>
      <c r="U59" t="str">
        <f>IF(raw!U55="['found']",raw!CR55,"")</f>
        <v/>
      </c>
      <c r="V59" t="str">
        <f>IF(raw!V55="['found']",raw!CS55,"")</f>
        <v/>
      </c>
      <c r="W59" t="str">
        <f>IF(raw!W55="['found']",raw!CT55,"")</f>
        <v/>
      </c>
      <c r="X59" t="str">
        <f>IF(raw!X55="['found']",raw!CU55,"")</f>
        <v/>
      </c>
      <c r="Y59" t="str">
        <f>IF(raw!Y55="['found']",raw!CV55,"")</f>
        <v/>
      </c>
      <c r="Z59" t="str">
        <f>IF(raw!Z55="['found']",raw!CW55,"")</f>
        <v/>
      </c>
    </row>
    <row r="60" spans="1:26">
      <c r="A60" t="s">
        <v>187</v>
      </c>
      <c r="B60" t="str">
        <f>IF(raw!B56="['found']",raw!BY56,"")</f>
        <v/>
      </c>
      <c r="C60" t="str">
        <f>IF(raw!C56="['found']",raw!BZ56,"")</f>
        <v/>
      </c>
      <c r="D60" t="str">
        <f>IF(raw!D56="['found']",raw!CA56,"")</f>
        <v/>
      </c>
      <c r="E60" t="str">
        <f>IF(raw!E56="['found']",raw!CB56,"")</f>
        <v/>
      </c>
      <c r="F60" t="str">
        <f>IF(raw!F56="['found']",raw!CC56,"")</f>
        <v/>
      </c>
      <c r="G60" t="str">
        <f>IF(raw!G56="['found']",raw!CD56,"")</f>
        <v/>
      </c>
      <c r="H60" t="str">
        <f>IF(raw!H56="['found']",raw!CE56,"")</f>
        <v/>
      </c>
      <c r="I60" t="str">
        <f>IF(raw!I56="['found']",raw!CF56,"")</f>
        <v/>
      </c>
      <c r="J60" t="str">
        <f>IF(raw!J56="['found']",raw!CG56,"")</f>
        <v/>
      </c>
      <c r="K60" t="str">
        <f>IF(raw!K56="['found']",raw!CH56,"")</f>
        <v/>
      </c>
      <c r="L60" t="str">
        <f>IF(raw!L56="['found']",raw!CI56,"")</f>
        <v/>
      </c>
      <c r="M60" t="str">
        <f>IF(raw!M56="['found']",raw!CJ56,"")</f>
        <v/>
      </c>
      <c r="N60" t="str">
        <f>IF(raw!N56="['found']",raw!CK56,"")</f>
        <v/>
      </c>
      <c r="O60" t="str">
        <f>IF(raw!O56="['found']",raw!CL56,"")</f>
        <v/>
      </c>
      <c r="P60" t="str">
        <f>IF(raw!P56="['found']",raw!CM56,"")</f>
        <v/>
      </c>
      <c r="Q60" t="str">
        <f>IF(raw!Q56="['found']",raw!CN56,"")</f>
        <v/>
      </c>
      <c r="R60" t="str">
        <f>IF(raw!R56="['found']",raw!CO56,"")</f>
        <v/>
      </c>
      <c r="S60" t="str">
        <f>IF(raw!S56="['found']",raw!CP56,"")</f>
        <v/>
      </c>
      <c r="T60" t="str">
        <f>IF(raw!T56="['found']",raw!CQ56,"")</f>
        <v/>
      </c>
      <c r="U60" t="str">
        <f>IF(raw!U56="['found']",raw!CR56,"")</f>
        <v/>
      </c>
      <c r="V60" t="str">
        <f>IF(raw!V56="['found']",raw!CS56,"")</f>
        <v/>
      </c>
      <c r="W60" t="str">
        <f>IF(raw!W56="['found']",raw!CT56,"")</f>
        <v/>
      </c>
      <c r="X60" t="str">
        <f>IF(raw!X56="['found']",raw!CU56,"")</f>
        <v/>
      </c>
      <c r="Y60" t="str">
        <f>IF(raw!Y56="['found']",raw!CV56,"")</f>
        <v/>
      </c>
      <c r="Z60" t="str">
        <f>IF(raw!Z56="['found']",raw!CW56,"")</f>
        <v/>
      </c>
    </row>
    <row r="61" spans="1:26">
      <c r="A61" t="s">
        <v>188</v>
      </c>
      <c r="B61" t="str">
        <f>IF(raw!B57="['found']",raw!BY57,"")</f>
        <v/>
      </c>
      <c r="C61" t="str">
        <f>IF(raw!C57="['found']",raw!BZ57,"")</f>
        <v/>
      </c>
      <c r="D61" t="str">
        <f>IF(raw!D57="['found']",raw!CA57,"")</f>
        <v/>
      </c>
      <c r="E61" t="str">
        <f>IF(raw!E57="['found']",raw!CB57,"")</f>
        <v/>
      </c>
      <c r="F61" t="str">
        <f>IF(raw!F57="['found']",raw!CC57,"")</f>
        <v/>
      </c>
      <c r="G61" t="str">
        <f>IF(raw!G57="['found']",raw!CD57,"")</f>
        <v/>
      </c>
      <c r="H61" t="str">
        <f>IF(raw!H57="['found']",raw!CE57,"")</f>
        <v/>
      </c>
      <c r="I61" t="str">
        <f>IF(raw!I57="['found']",raw!CF57,"")</f>
        <v/>
      </c>
      <c r="J61" t="str">
        <f>IF(raw!J57="['found']",raw!CG57,"")</f>
        <v/>
      </c>
      <c r="K61" t="str">
        <f>IF(raw!K57="['found']",raw!CH57,"")</f>
        <v/>
      </c>
      <c r="L61" t="str">
        <f>IF(raw!L57="['found']",raw!CI57,"")</f>
        <v/>
      </c>
      <c r="M61" t="str">
        <f>IF(raw!M57="['found']",raw!CJ57,"")</f>
        <v/>
      </c>
      <c r="N61" t="str">
        <f>IF(raw!N57="['found']",raw!CK57,"")</f>
        <v/>
      </c>
      <c r="O61" t="str">
        <f>IF(raw!O57="['found']",raw!CL57,"")</f>
        <v/>
      </c>
      <c r="P61" t="str">
        <f>IF(raw!P57="['found']",raw!CM57,"")</f>
        <v/>
      </c>
      <c r="Q61" t="str">
        <f>IF(raw!Q57="['found']",raw!CN57,"")</f>
        <v/>
      </c>
      <c r="R61" t="str">
        <f>IF(raw!R57="['found']",raw!CO57,"")</f>
        <v/>
      </c>
      <c r="S61" t="str">
        <f>IF(raw!S57="['found']",raw!CP57,"")</f>
        <v/>
      </c>
      <c r="T61" t="str">
        <f>IF(raw!T57="['found']",raw!CQ57,"")</f>
        <v/>
      </c>
      <c r="U61" t="str">
        <f>IF(raw!U57="['found']",raw!CR57,"")</f>
        <v/>
      </c>
      <c r="V61" t="str">
        <f>IF(raw!V57="['found']",raw!CS57,"")</f>
        <v/>
      </c>
      <c r="W61" t="str">
        <f>IF(raw!W57="['found']",raw!CT57,"")</f>
        <v/>
      </c>
      <c r="X61" t="str">
        <f>IF(raw!X57="['found']",raw!CU57,"")</f>
        <v/>
      </c>
      <c r="Y61" t="str">
        <f>IF(raw!Y57="['found']",raw!CV57,"")</f>
        <v/>
      </c>
      <c r="Z61" t="str">
        <f>IF(raw!Z57="['found']",raw!CW57,"")</f>
        <v/>
      </c>
    </row>
    <row r="62" spans="1:26">
      <c r="A62" t="s">
        <v>189</v>
      </c>
      <c r="B62" t="str">
        <f>IF(raw!B58="['found']",raw!BY58,"")</f>
        <v/>
      </c>
      <c r="C62" t="str">
        <f>IF(raw!C58="['found']",raw!BZ58,"")</f>
        <v/>
      </c>
      <c r="D62" t="str">
        <f>IF(raw!D58="['found']",raw!CA58,"")</f>
        <v/>
      </c>
      <c r="E62" t="str">
        <f>IF(raw!E58="['found']",raw!CB58,"")</f>
        <v/>
      </c>
      <c r="F62" t="str">
        <f>IF(raw!F58="['found']",raw!CC58,"")</f>
        <v/>
      </c>
      <c r="G62" t="str">
        <f>IF(raw!G58="['found']",raw!CD58,"")</f>
        <v/>
      </c>
      <c r="H62" t="str">
        <f>IF(raw!H58="['found']",raw!CE58,"")</f>
        <v/>
      </c>
      <c r="I62" t="str">
        <f>IF(raw!I58="['found']",raw!CF58,"")</f>
        <v/>
      </c>
      <c r="J62" t="str">
        <f>IF(raw!J58="['found']",raw!CG58,"")</f>
        <v/>
      </c>
      <c r="K62" t="str">
        <f>IF(raw!K58="['found']",raw!CH58,"")</f>
        <v/>
      </c>
      <c r="L62" t="str">
        <f>IF(raw!L58="['found']",raw!CI58,"")</f>
        <v/>
      </c>
      <c r="M62" t="str">
        <f>IF(raw!M58="['found']",raw!CJ58,"")</f>
        <v/>
      </c>
      <c r="N62" t="str">
        <f>IF(raw!N58="['found']",raw!CK58,"")</f>
        <v/>
      </c>
      <c r="O62" t="str">
        <f>IF(raw!O58="['found']",raw!CL58,"")</f>
        <v/>
      </c>
      <c r="P62" t="str">
        <f>IF(raw!P58="['found']",raw!CM58,"")</f>
        <v/>
      </c>
      <c r="Q62" t="str">
        <f>IF(raw!Q58="['found']",raw!CN58,"")</f>
        <v/>
      </c>
      <c r="R62" t="str">
        <f>IF(raw!R58="['found']",raw!CO58,"")</f>
        <v/>
      </c>
      <c r="S62" t="str">
        <f>IF(raw!S58="['found']",raw!CP58,"")</f>
        <v/>
      </c>
      <c r="T62" t="str">
        <f>IF(raw!T58="['found']",raw!CQ58,"")</f>
        <v/>
      </c>
      <c r="U62" t="str">
        <f>IF(raw!U58="['found']",raw!CR58,"")</f>
        <v/>
      </c>
      <c r="V62" t="str">
        <f>IF(raw!V58="['found']",raw!CS58,"")</f>
        <v/>
      </c>
      <c r="W62" t="str">
        <f>IF(raw!W58="['found']",raw!CT58,"")</f>
        <v/>
      </c>
      <c r="X62" t="str">
        <f>IF(raw!X58="['found']",raw!CU58,"")</f>
        <v/>
      </c>
      <c r="Y62" t="str">
        <f>IF(raw!Y58="['found']",raw!CV58,"")</f>
        <v/>
      </c>
      <c r="Z62" t="str">
        <f>IF(raw!Z58="['found']",raw!CW58,"")</f>
        <v/>
      </c>
    </row>
    <row r="63" spans="1:26">
      <c r="A63" t="s">
        <v>190</v>
      </c>
      <c r="B63" t="str">
        <f>IF(raw!B59="['found']",raw!BY59,"")</f>
        <v/>
      </c>
      <c r="C63" t="str">
        <f>IF(raw!C59="['found']",raw!BZ59,"")</f>
        <v/>
      </c>
      <c r="D63" t="str">
        <f>IF(raw!D59="['found']",raw!CA59,"")</f>
        <v/>
      </c>
      <c r="E63" t="str">
        <f>IF(raw!E59="['found']",raw!CB59,"")</f>
        <v/>
      </c>
      <c r="F63" t="str">
        <f>IF(raw!F59="['found']",raw!CC59,"")</f>
        <v/>
      </c>
      <c r="G63" t="str">
        <f>IF(raw!G59="['found']",raw!CD59,"")</f>
        <v/>
      </c>
      <c r="H63" t="str">
        <f>IF(raw!H59="['found']",raw!CE59,"")</f>
        <v/>
      </c>
      <c r="I63" t="str">
        <f>IF(raw!I59="['found']",raw!CF59,"")</f>
        <v/>
      </c>
      <c r="J63" t="str">
        <f>IF(raw!J59="['found']",raw!CG59,"")</f>
        <v/>
      </c>
      <c r="K63" t="str">
        <f>IF(raw!K59="['found']",raw!CH59,"")</f>
        <v/>
      </c>
      <c r="L63" t="str">
        <f>IF(raw!L59="['found']",raw!CI59,"")</f>
        <v/>
      </c>
      <c r="M63" t="str">
        <f>IF(raw!M59="['found']",raw!CJ59,"")</f>
        <v/>
      </c>
      <c r="N63" t="str">
        <f>IF(raw!N59="['found']",raw!CK59,"")</f>
        <v/>
      </c>
      <c r="O63" t="str">
        <f>IF(raw!O59="['found']",raw!CL59,"")</f>
        <v/>
      </c>
      <c r="P63" t="str">
        <f>IF(raw!P59="['found']",raw!CM59,"")</f>
        <v/>
      </c>
      <c r="Q63" t="str">
        <f>IF(raw!Q59="['found']",raw!CN59,"")</f>
        <v/>
      </c>
      <c r="R63" t="str">
        <f>IF(raw!R59="['found']",raw!CO59,"")</f>
        <v/>
      </c>
      <c r="S63" t="str">
        <f>IF(raw!S59="['found']",raw!CP59,"")</f>
        <v/>
      </c>
      <c r="T63" t="str">
        <f>IF(raw!T59="['found']",raw!CQ59,"")</f>
        <v/>
      </c>
      <c r="U63" t="str">
        <f>IF(raw!U59="['found']",raw!CR59,"")</f>
        <v/>
      </c>
      <c r="V63" t="str">
        <f>IF(raw!V59="['found']",raw!CS59,"")</f>
        <v/>
      </c>
      <c r="W63" t="str">
        <f>IF(raw!W59="['found']",raw!CT59,"")</f>
        <v/>
      </c>
      <c r="X63" t="str">
        <f>IF(raw!X59="['found']",raw!CU59,"")</f>
        <v/>
      </c>
      <c r="Y63" t="str">
        <f>IF(raw!Y59="['found']",raw!CV59,"")</f>
        <v/>
      </c>
      <c r="Z63" t="str">
        <f>IF(raw!Z59="['found']",raw!CW59,"")</f>
        <v/>
      </c>
    </row>
    <row r="64" spans="1:26">
      <c r="A64" t="s">
        <v>191</v>
      </c>
      <c r="B64" t="str">
        <f>IF(raw!B60="['found']",raw!BY60,"")</f>
        <v/>
      </c>
      <c r="C64" t="str">
        <f>IF(raw!C60="['found']",raw!BZ60,"")</f>
        <v/>
      </c>
      <c r="D64" t="str">
        <f>IF(raw!D60="['found']",raw!CA60,"")</f>
        <v/>
      </c>
      <c r="E64" t="str">
        <f>IF(raw!E60="['found']",raw!CB60,"")</f>
        <v/>
      </c>
      <c r="F64" t="str">
        <f>IF(raw!F60="['found']",raw!CC60,"")</f>
        <v/>
      </c>
      <c r="G64" t="str">
        <f>IF(raw!G60="['found']",raw!CD60,"")</f>
        <v/>
      </c>
      <c r="H64" t="str">
        <f>IF(raw!H60="['found']",raw!CE60,"")</f>
        <v/>
      </c>
      <c r="I64" t="str">
        <f>IF(raw!I60="['found']",raw!CF60,"")</f>
        <v/>
      </c>
      <c r="J64" t="str">
        <f>IF(raw!J60="['found']",raw!CG60,"")</f>
        <v/>
      </c>
      <c r="K64" t="str">
        <f>IF(raw!K60="['found']",raw!CH60,"")</f>
        <v/>
      </c>
      <c r="L64" t="str">
        <f>IF(raw!L60="['found']",raw!CI60,"")</f>
        <v/>
      </c>
      <c r="M64" t="str">
        <f>IF(raw!M60="['found']",raw!CJ60,"")</f>
        <v/>
      </c>
      <c r="N64" t="str">
        <f>IF(raw!N60="['found']",raw!CK60,"")</f>
        <v/>
      </c>
      <c r="O64" t="str">
        <f>IF(raw!O60="['found']",raw!CL60,"")</f>
        <v/>
      </c>
      <c r="P64" t="str">
        <f>IF(raw!P60="['found']",raw!CM60,"")</f>
        <v/>
      </c>
      <c r="Q64" t="str">
        <f>IF(raw!Q60="['found']",raw!CN60,"")</f>
        <v/>
      </c>
      <c r="R64" t="str">
        <f>IF(raw!R60="['found']",raw!CO60,"")</f>
        <v/>
      </c>
      <c r="S64" t="str">
        <f>IF(raw!S60="['found']",raw!CP60,"")</f>
        <v/>
      </c>
      <c r="T64" t="str">
        <f>IF(raw!T60="['found']",raw!CQ60,"")</f>
        <v/>
      </c>
      <c r="U64" t="str">
        <f>IF(raw!U60="['found']",raw!CR60,"")</f>
        <v/>
      </c>
      <c r="V64" t="str">
        <f>IF(raw!V60="['found']",raw!CS60,"")</f>
        <v/>
      </c>
      <c r="W64" t="str">
        <f>IF(raw!W60="['found']",raw!CT60,"")</f>
        <v/>
      </c>
      <c r="X64" t="str">
        <f>IF(raw!X60="['found']",raw!CU60,"")</f>
        <v/>
      </c>
      <c r="Y64" t="str">
        <f>IF(raw!Y60="['found']",raw!CV60,"")</f>
        <v/>
      </c>
      <c r="Z64" t="str">
        <f>IF(raw!Z60="['found']",raw!CW60,"")</f>
        <v/>
      </c>
    </row>
    <row r="65" spans="1:26">
      <c r="A65" t="s">
        <v>192</v>
      </c>
      <c r="B65" t="str">
        <f>IF(raw!B61="['found']",raw!BY61,"")</f>
        <v/>
      </c>
      <c r="C65" t="str">
        <f>IF(raw!C61="['found']",raw!BZ61,"")</f>
        <v/>
      </c>
      <c r="D65" t="str">
        <f>IF(raw!D61="['found']",raw!CA61,"")</f>
        <v/>
      </c>
      <c r="E65" t="str">
        <f>IF(raw!E61="['found']",raw!CB61,"")</f>
        <v/>
      </c>
      <c r="F65" t="str">
        <f>IF(raw!F61="['found']",raw!CC61,"")</f>
        <v/>
      </c>
      <c r="G65" t="str">
        <f>IF(raw!G61="['found']",raw!CD61,"")</f>
        <v/>
      </c>
      <c r="H65" t="str">
        <f>IF(raw!H61="['found']",raw!CE61,"")</f>
        <v/>
      </c>
      <c r="I65" t="str">
        <f>IF(raw!I61="['found']",raw!CF61,"")</f>
        <v/>
      </c>
      <c r="J65" t="str">
        <f>IF(raw!J61="['found']",raw!CG61,"")</f>
        <v/>
      </c>
      <c r="K65" t="str">
        <f>IF(raw!K61="['found']",raw!CH61,"")</f>
        <v/>
      </c>
      <c r="L65" t="str">
        <f>IF(raw!L61="['found']",raw!CI61,"")</f>
        <v/>
      </c>
      <c r="M65" t="str">
        <f>IF(raw!M61="['found']",raw!CJ61,"")</f>
        <v/>
      </c>
      <c r="N65" t="str">
        <f>IF(raw!N61="['found']",raw!CK61,"")</f>
        <v/>
      </c>
      <c r="O65" t="str">
        <f>IF(raw!O61="['found']",raw!CL61,"")</f>
        <v/>
      </c>
      <c r="P65" t="str">
        <f>IF(raw!P61="['found']",raw!CM61,"")</f>
        <v/>
      </c>
      <c r="Q65" t="str">
        <f>IF(raw!Q61="['found']",raw!CN61,"")</f>
        <v/>
      </c>
      <c r="R65" t="str">
        <f>IF(raw!R61="['found']",raw!CO61,"")</f>
        <v/>
      </c>
      <c r="S65" t="str">
        <f>IF(raw!S61="['found']",raw!CP61,"")</f>
        <v/>
      </c>
      <c r="T65" t="str">
        <f>IF(raw!T61="['found']",raw!CQ61,"")</f>
        <v/>
      </c>
      <c r="U65" t="str">
        <f>IF(raw!U61="['found']",raw!CR61,"")</f>
        <v/>
      </c>
      <c r="V65" t="str">
        <f>IF(raw!V61="['found']",raw!CS61,"")</f>
        <v/>
      </c>
      <c r="W65" t="str">
        <f>IF(raw!W61="['found']",raw!CT61,"")</f>
        <v/>
      </c>
      <c r="X65" t="str">
        <f>IF(raw!X61="['found']",raw!CU61,"")</f>
        <v/>
      </c>
      <c r="Y65" t="str">
        <f>IF(raw!Y61="['found']",raw!CV61,"")</f>
        <v/>
      </c>
      <c r="Z65" t="str">
        <f>IF(raw!Z61="['found']",raw!CW61,"")</f>
        <v/>
      </c>
    </row>
    <row r="66" spans="1:26">
      <c r="A66" t="s">
        <v>193</v>
      </c>
      <c r="B66" t="str">
        <f>IF(raw!B62="['found']",raw!BY62,"")</f>
        <v/>
      </c>
      <c r="C66" t="str">
        <f>IF(raw!C62="['found']",raw!BZ62,"")</f>
        <v/>
      </c>
      <c r="D66" t="str">
        <f>IF(raw!D62="['found']",raw!CA62,"")</f>
        <v/>
      </c>
      <c r="E66" t="str">
        <f>IF(raw!E62="['found']",raw!CB62,"")</f>
        <v/>
      </c>
      <c r="F66" t="str">
        <f>IF(raw!F62="['found']",raw!CC62,"")</f>
        <v/>
      </c>
      <c r="G66" t="str">
        <f>IF(raw!G62="['found']",raw!CD62,"")</f>
        <v/>
      </c>
      <c r="H66" t="str">
        <f>IF(raw!H62="['found']",raw!CE62,"")</f>
        <v/>
      </c>
      <c r="I66" t="str">
        <f>IF(raw!I62="['found']",raw!CF62,"")</f>
        <v/>
      </c>
      <c r="J66" t="str">
        <f>IF(raw!J62="['found']",raw!CG62,"")</f>
        <v/>
      </c>
      <c r="K66" t="str">
        <f>IF(raw!K62="['found']",raw!CH62,"")</f>
        <v/>
      </c>
      <c r="L66" t="str">
        <f>IF(raw!L62="['found']",raw!CI62,"")</f>
        <v/>
      </c>
      <c r="M66" t="str">
        <f>IF(raw!M62="['found']",raw!CJ62,"")</f>
        <v/>
      </c>
      <c r="N66" t="str">
        <f>IF(raw!N62="['found']",raw!CK62,"")</f>
        <v/>
      </c>
      <c r="O66" t="str">
        <f>IF(raw!O62="['found']",raw!CL62,"")</f>
        <v/>
      </c>
      <c r="P66" t="str">
        <f>IF(raw!P62="['found']",raw!CM62,"")</f>
        <v/>
      </c>
      <c r="Q66" t="str">
        <f>IF(raw!Q62="['found']",raw!CN62,"")</f>
        <v/>
      </c>
      <c r="R66" t="str">
        <f>IF(raw!R62="['found']",raw!CO62,"")</f>
        <v/>
      </c>
      <c r="S66" t="str">
        <f>IF(raw!S62="['found']",raw!CP62,"")</f>
        <v/>
      </c>
      <c r="T66" t="str">
        <f>IF(raw!T62="['found']",raw!CQ62,"")</f>
        <v/>
      </c>
      <c r="U66" t="str">
        <f>IF(raw!U62="['found']",raw!CR62,"")</f>
        <v/>
      </c>
      <c r="V66" t="str">
        <f>IF(raw!V62="['found']",raw!CS62,"")</f>
        <v/>
      </c>
      <c r="W66" t="str">
        <f>IF(raw!W62="['found']",raw!CT62,"")</f>
        <v/>
      </c>
      <c r="X66" t="str">
        <f>IF(raw!X62="['found']",raw!CU62,"")</f>
        <v/>
      </c>
      <c r="Y66" t="str">
        <f>IF(raw!Y62="['found']",raw!CV62,"")</f>
        <v/>
      </c>
      <c r="Z66" t="str">
        <f>IF(raw!Z62="['found']",raw!CW62,"")</f>
        <v/>
      </c>
    </row>
    <row r="67" spans="1:26">
      <c r="A67" t="s">
        <v>194</v>
      </c>
      <c r="B67" t="str">
        <f>IF(raw!B63="['found']",raw!BY63,"")</f>
        <v/>
      </c>
      <c r="C67" t="str">
        <f>IF(raw!C63="['found']",raw!BZ63,"")</f>
        <v/>
      </c>
      <c r="D67" t="str">
        <f>IF(raw!D63="['found']",raw!CA63,"")</f>
        <v/>
      </c>
      <c r="E67" t="str">
        <f>IF(raw!E63="['found']",raw!CB63,"")</f>
        <v/>
      </c>
      <c r="F67" t="str">
        <f>IF(raw!F63="['found']",raw!CC63,"")</f>
        <v/>
      </c>
      <c r="G67" t="str">
        <f>IF(raw!G63="['found']",raw!CD63,"")</f>
        <v/>
      </c>
      <c r="H67" t="str">
        <f>IF(raw!H63="['found']",raw!CE63,"")</f>
        <v/>
      </c>
      <c r="I67" t="str">
        <f>IF(raw!I63="['found']",raw!CF63,"")</f>
        <v/>
      </c>
      <c r="J67" t="str">
        <f>IF(raw!J63="['found']",raw!CG63,"")</f>
        <v/>
      </c>
      <c r="K67" t="str">
        <f>IF(raw!K63="['found']",raw!CH63,"")</f>
        <v/>
      </c>
      <c r="L67" t="str">
        <f>IF(raw!L63="['found']",raw!CI63,"")</f>
        <v/>
      </c>
      <c r="M67" t="str">
        <f>IF(raw!M63="['found']",raw!CJ63,"")</f>
        <v/>
      </c>
      <c r="N67" t="str">
        <f>IF(raw!N63="['found']",raw!CK63,"")</f>
        <v/>
      </c>
      <c r="O67" t="str">
        <f>IF(raw!O63="['found']",raw!CL63,"")</f>
        <v/>
      </c>
      <c r="P67" t="str">
        <f>IF(raw!P63="['found']",raw!CM63,"")</f>
        <v/>
      </c>
      <c r="Q67" t="str">
        <f>IF(raw!Q63="['found']",raw!CN63,"")</f>
        <v/>
      </c>
      <c r="R67" t="str">
        <f>IF(raw!R63="['found']",raw!CO63,"")</f>
        <v/>
      </c>
      <c r="S67" t="str">
        <f>IF(raw!S63="['found']",raw!CP63,"")</f>
        <v/>
      </c>
      <c r="T67" t="str">
        <f>IF(raw!T63="['found']",raw!CQ63,"")</f>
        <v/>
      </c>
      <c r="U67" t="str">
        <f>IF(raw!U63="['found']",raw!CR63,"")</f>
        <v/>
      </c>
      <c r="V67" t="str">
        <f>IF(raw!V63="['found']",raw!CS63,"")</f>
        <v/>
      </c>
      <c r="W67" t="str">
        <f>IF(raw!W63="['found']",raw!CT63,"")</f>
        <v/>
      </c>
      <c r="X67" t="str">
        <f>IF(raw!X63="['found']",raw!CU63,"")</f>
        <v/>
      </c>
      <c r="Y67" t="str">
        <f>IF(raw!Y63="['found']",raw!CV63,"")</f>
        <v/>
      </c>
      <c r="Z67" t="str">
        <f>IF(raw!Z63="['found']",raw!CW63,"")</f>
        <v/>
      </c>
    </row>
    <row r="68" spans="1:26">
      <c r="A68" t="s">
        <v>195</v>
      </c>
      <c r="B68" t="str">
        <f>IF(raw!B64="['found']",raw!BY64,"")</f>
        <v/>
      </c>
      <c r="C68" t="str">
        <f>IF(raw!C64="['found']",raw!BZ64,"")</f>
        <v/>
      </c>
      <c r="D68" t="str">
        <f>IF(raw!D64="['found']",raw!CA64,"")</f>
        <v/>
      </c>
      <c r="E68" t="str">
        <f>IF(raw!E64="['found']",raw!CB64,"")</f>
        <v/>
      </c>
      <c r="F68" t="str">
        <f>IF(raw!F64="['found']",raw!CC64,"")</f>
        <v/>
      </c>
      <c r="G68" t="str">
        <f>IF(raw!G64="['found']",raw!CD64,"")</f>
        <v/>
      </c>
      <c r="H68" t="str">
        <f>IF(raw!H64="['found']",raw!CE64,"")</f>
        <v/>
      </c>
      <c r="I68" t="str">
        <f>IF(raw!I64="['found']",raw!CF64,"")</f>
        <v/>
      </c>
      <c r="J68" t="str">
        <f>IF(raw!J64="['found']",raw!CG64,"")</f>
        <v/>
      </c>
      <c r="K68" t="str">
        <f>IF(raw!K64="['found']",raw!CH64,"")</f>
        <v/>
      </c>
      <c r="L68" t="str">
        <f>IF(raw!L64="['found']",raw!CI64,"")</f>
        <v/>
      </c>
      <c r="M68" t="str">
        <f>IF(raw!M64="['found']",raw!CJ64,"")</f>
        <v/>
      </c>
      <c r="N68" t="str">
        <f>IF(raw!N64="['found']",raw!CK64,"")</f>
        <v/>
      </c>
      <c r="O68" t="str">
        <f>IF(raw!O64="['found']",raw!CL64,"")</f>
        <v/>
      </c>
      <c r="P68" t="str">
        <f>IF(raw!P64="['found']",raw!CM64,"")</f>
        <v/>
      </c>
      <c r="Q68" t="str">
        <f>IF(raw!Q64="['found']",raw!CN64,"")</f>
        <v/>
      </c>
      <c r="R68" t="str">
        <f>IF(raw!R64="['found']",raw!CO64,"")</f>
        <v/>
      </c>
      <c r="S68" t="str">
        <f>IF(raw!S64="['found']",raw!CP64,"")</f>
        <v/>
      </c>
      <c r="T68" t="str">
        <f>IF(raw!T64="['found']",raw!CQ64,"")</f>
        <v/>
      </c>
      <c r="U68" t="str">
        <f>IF(raw!U64="['found']",raw!CR64,"")</f>
        <v/>
      </c>
      <c r="V68" t="str">
        <f>IF(raw!V64="['found']",raw!CS64,"")</f>
        <v/>
      </c>
      <c r="W68" t="str">
        <f>IF(raw!W64="['found']",raw!CT64,"")</f>
        <v/>
      </c>
      <c r="X68" t="str">
        <f>IF(raw!X64="['found']",raw!CU64,"")</f>
        <v/>
      </c>
      <c r="Y68" t="str">
        <f>IF(raw!Y64="['found']",raw!CV64,"")</f>
        <v/>
      </c>
      <c r="Z68" t="str">
        <f>IF(raw!Z64="['found']",raw!CW64,"")</f>
        <v/>
      </c>
    </row>
    <row r="69" spans="1:26">
      <c r="A69" t="s">
        <v>196</v>
      </c>
      <c r="B69" t="str">
        <f>IF(raw!B65="['found']",raw!BY65,"")</f>
        <v/>
      </c>
      <c r="C69" t="str">
        <f>IF(raw!C65="['found']",raw!BZ65,"")</f>
        <v/>
      </c>
      <c r="D69" t="str">
        <f>IF(raw!D65="['found']",raw!CA65,"")</f>
        <v/>
      </c>
      <c r="E69" t="str">
        <f>IF(raw!E65="['found']",raw!CB65,"")</f>
        <v/>
      </c>
      <c r="F69" t="str">
        <f>IF(raw!F65="['found']",raw!CC65,"")</f>
        <v/>
      </c>
      <c r="G69" t="str">
        <f>IF(raw!G65="['found']",raw!CD65,"")</f>
        <v/>
      </c>
      <c r="H69" t="str">
        <f>IF(raw!H65="['found']",raw!CE65,"")</f>
        <v/>
      </c>
      <c r="I69" t="str">
        <f>IF(raw!I65="['found']",raw!CF65,"")</f>
        <v/>
      </c>
      <c r="J69" t="str">
        <f>IF(raw!J65="['found']",raw!CG65,"")</f>
        <v/>
      </c>
      <c r="K69" t="str">
        <f>IF(raw!K65="['found']",raw!CH65,"")</f>
        <v/>
      </c>
      <c r="L69" t="str">
        <f>IF(raw!L65="['found']",raw!CI65,"")</f>
        <v/>
      </c>
      <c r="M69" t="str">
        <f>IF(raw!M65="['found']",raw!CJ65,"")</f>
        <v/>
      </c>
      <c r="N69" t="str">
        <f>IF(raw!N65="['found']",raw!CK65,"")</f>
        <v/>
      </c>
      <c r="O69" t="str">
        <f>IF(raw!O65="['found']",raw!CL65,"")</f>
        <v/>
      </c>
      <c r="P69" t="str">
        <f>IF(raw!P65="['found']",raw!CM65,"")</f>
        <v/>
      </c>
      <c r="Q69" t="str">
        <f>IF(raw!Q65="['found']",raw!CN65,"")</f>
        <v/>
      </c>
      <c r="R69" t="str">
        <f>IF(raw!R65="['found']",raw!CO65,"")</f>
        <v/>
      </c>
      <c r="S69" t="str">
        <f>IF(raw!S65="['found']",raw!CP65,"")</f>
        <v/>
      </c>
      <c r="T69" t="str">
        <f>IF(raw!T65="['found']",raw!CQ65,"")</f>
        <v/>
      </c>
      <c r="U69" t="str">
        <f>IF(raw!U65="['found']",raw!CR65,"")</f>
        <v/>
      </c>
      <c r="V69" t="str">
        <f>IF(raw!V65="['found']",raw!CS65,"")</f>
        <v/>
      </c>
      <c r="W69" t="str">
        <f>IF(raw!W65="['found']",raw!CT65,"")</f>
        <v/>
      </c>
      <c r="X69" t="str">
        <f>IF(raw!X65="['found']",raw!CU65,"")</f>
        <v/>
      </c>
      <c r="Y69" t="str">
        <f>IF(raw!Y65="['found']",raw!CV65,"")</f>
        <v/>
      </c>
      <c r="Z69" t="str">
        <f>IF(raw!Z65="['found']",raw!CW65,"")</f>
        <v/>
      </c>
    </row>
    <row r="70" spans="1:26">
      <c r="A70" t="s">
        <v>197</v>
      </c>
      <c r="B70" t="str">
        <f>IF(raw!B66="['found']",raw!BY66,"")</f>
        <v/>
      </c>
      <c r="C70" t="str">
        <f>IF(raw!C66="['found']",raw!BZ66,"")</f>
        <v/>
      </c>
      <c r="D70" t="str">
        <f>IF(raw!D66="['found']",raw!CA66,"")</f>
        <v/>
      </c>
      <c r="E70" t="str">
        <f>IF(raw!E66="['found']",raw!CB66,"")</f>
        <v/>
      </c>
      <c r="F70" t="str">
        <f>IF(raw!F66="['found']",raw!CC66,"")</f>
        <v/>
      </c>
      <c r="G70" t="str">
        <f>IF(raw!G66="['found']",raw!CD66,"")</f>
        <v/>
      </c>
      <c r="H70" t="str">
        <f>IF(raw!H66="['found']",raw!CE66,"")</f>
        <v/>
      </c>
      <c r="I70" t="str">
        <f>IF(raw!I66="['found']",raw!CF66,"")</f>
        <v/>
      </c>
      <c r="J70" t="str">
        <f>IF(raw!J66="['found']",raw!CG66,"")</f>
        <v/>
      </c>
      <c r="K70" t="str">
        <f>IF(raw!K66="['found']",raw!CH66,"")</f>
        <v/>
      </c>
      <c r="L70" t="str">
        <f>IF(raw!L66="['found']",raw!CI66,"")</f>
        <v/>
      </c>
      <c r="M70" t="str">
        <f>IF(raw!M66="['found']",raw!CJ66,"")</f>
        <v/>
      </c>
      <c r="N70" t="str">
        <f>IF(raw!N66="['found']",raw!CK66,"")</f>
        <v/>
      </c>
      <c r="O70" t="str">
        <f>IF(raw!O66="['found']",raw!CL66,"")</f>
        <v/>
      </c>
      <c r="P70" t="str">
        <f>IF(raw!P66="['found']",raw!CM66,"")</f>
        <v/>
      </c>
      <c r="Q70" t="str">
        <f>IF(raw!Q66="['found']",raw!CN66,"")</f>
        <v/>
      </c>
      <c r="R70" t="str">
        <f>IF(raw!R66="['found']",raw!CO66,"")</f>
        <v/>
      </c>
      <c r="S70" t="str">
        <f>IF(raw!S66="['found']",raw!CP66,"")</f>
        <v/>
      </c>
      <c r="T70" t="str">
        <f>IF(raw!T66="['found']",raw!CQ66,"")</f>
        <v/>
      </c>
      <c r="U70" t="str">
        <f>IF(raw!U66="['found']",raw!CR66,"")</f>
        <v/>
      </c>
      <c r="V70" t="str">
        <f>IF(raw!V66="['found']",raw!CS66,"")</f>
        <v/>
      </c>
      <c r="W70" t="str">
        <f>IF(raw!W66="['found']",raw!CT66,"")</f>
        <v/>
      </c>
      <c r="X70" t="str">
        <f>IF(raw!X66="['found']",raw!CU66,"")</f>
        <v/>
      </c>
      <c r="Y70" t="str">
        <f>IF(raw!Y66="['found']",raw!CV66,"")</f>
        <v/>
      </c>
      <c r="Z70" t="str">
        <f>IF(raw!Z66="['found']",raw!CW66,"")</f>
        <v/>
      </c>
    </row>
    <row r="71" spans="1:26">
      <c r="A71" t="s">
        <v>198</v>
      </c>
      <c r="B71" t="str">
        <f>IF(raw!B67="['found']",raw!BY67,"")</f>
        <v/>
      </c>
      <c r="C71" t="str">
        <f>IF(raw!C67="['found']",raw!BZ67,"")</f>
        <v/>
      </c>
      <c r="D71" t="str">
        <f>IF(raw!D67="['found']",raw!CA67,"")</f>
        <v/>
      </c>
      <c r="E71" t="str">
        <f>IF(raw!E67="['found']",raw!CB67,"")</f>
        <v/>
      </c>
      <c r="F71" t="str">
        <f>IF(raw!F67="['found']",raw!CC67,"")</f>
        <v/>
      </c>
      <c r="G71" t="str">
        <f>IF(raw!G67="['found']",raw!CD67,"")</f>
        <v/>
      </c>
      <c r="H71" t="str">
        <f>IF(raw!H67="['found']",raw!CE67,"")</f>
        <v/>
      </c>
      <c r="I71" t="str">
        <f>IF(raw!I67="['found']",raw!CF67,"")</f>
        <v/>
      </c>
      <c r="J71" t="str">
        <f>IF(raw!J67="['found']",raw!CG67,"")</f>
        <v/>
      </c>
      <c r="K71" t="str">
        <f>IF(raw!K67="['found']",raw!CH67,"")</f>
        <v/>
      </c>
      <c r="L71" t="str">
        <f>IF(raw!L67="['found']",raw!CI67,"")</f>
        <v/>
      </c>
      <c r="M71" t="str">
        <f>IF(raw!M67="['found']",raw!CJ67,"")</f>
        <v/>
      </c>
      <c r="N71" t="str">
        <f>IF(raw!N67="['found']",raw!CK67,"")</f>
        <v/>
      </c>
      <c r="O71" t="str">
        <f>IF(raw!O67="['found']",raw!CL67,"")</f>
        <v/>
      </c>
      <c r="P71" t="str">
        <f>IF(raw!P67="['found']",raw!CM67,"")</f>
        <v/>
      </c>
      <c r="Q71" t="str">
        <f>IF(raw!Q67="['found']",raw!CN67,"")</f>
        <v/>
      </c>
      <c r="R71" t="str">
        <f>IF(raw!R67="['found']",raw!CO67,"")</f>
        <v/>
      </c>
      <c r="S71" t="str">
        <f>IF(raw!S67="['found']",raw!CP67,"")</f>
        <v/>
      </c>
      <c r="T71" t="str">
        <f>IF(raw!T67="['found']",raw!CQ67,"")</f>
        <v/>
      </c>
      <c r="U71" t="str">
        <f>IF(raw!U67="['found']",raw!CR67,"")</f>
        <v/>
      </c>
      <c r="V71" t="str">
        <f>IF(raw!V67="['found']",raw!CS67,"")</f>
        <v/>
      </c>
      <c r="W71" t="str">
        <f>IF(raw!W67="['found']",raw!CT67,"")</f>
        <v/>
      </c>
      <c r="X71" t="str">
        <f>IF(raw!X67="['found']",raw!CU67,"")</f>
        <v/>
      </c>
      <c r="Y71" t="str">
        <f>IF(raw!Y67="['found']",raw!CV67,"")</f>
        <v/>
      </c>
      <c r="Z71" t="str">
        <f>IF(raw!Z67="['found']",raw!CW67,"")</f>
        <v/>
      </c>
    </row>
    <row r="72" spans="1:26">
      <c r="A72" t="s">
        <v>199</v>
      </c>
      <c r="B72" t="str">
        <f>IF(raw!B68="['found']",raw!BY68,"")</f>
        <v/>
      </c>
      <c r="C72" t="str">
        <f>IF(raw!C68="['found']",raw!BZ68,"")</f>
        <v/>
      </c>
      <c r="D72" t="str">
        <f>IF(raw!D68="['found']",raw!CA68,"")</f>
        <v/>
      </c>
      <c r="E72" t="str">
        <f>IF(raw!E68="['found']",raw!CB68,"")</f>
        <v/>
      </c>
      <c r="F72" t="str">
        <f>IF(raw!F68="['found']",raw!CC68,"")</f>
        <v/>
      </c>
      <c r="G72" t="str">
        <f>IF(raw!G68="['found']",raw!CD68,"")</f>
        <v/>
      </c>
      <c r="H72" t="str">
        <f>IF(raw!H68="['found']",raw!CE68,"")</f>
        <v/>
      </c>
      <c r="I72" t="str">
        <f>IF(raw!I68="['found']",raw!CF68,"")</f>
        <v/>
      </c>
      <c r="J72" t="str">
        <f>IF(raw!J68="['found']",raw!CG68,"")</f>
        <v/>
      </c>
      <c r="K72" t="str">
        <f>IF(raw!K68="['found']",raw!CH68,"")</f>
        <v/>
      </c>
      <c r="L72" t="str">
        <f>IF(raw!L68="['found']",raw!CI68,"")</f>
        <v/>
      </c>
      <c r="M72" t="str">
        <f>IF(raw!M68="['found']",raw!CJ68,"")</f>
        <v/>
      </c>
      <c r="N72" t="str">
        <f>IF(raw!N68="['found']",raw!CK68,"")</f>
        <v/>
      </c>
      <c r="O72" t="str">
        <f>IF(raw!O68="['found']",raw!CL68,"")</f>
        <v/>
      </c>
      <c r="P72" t="str">
        <f>IF(raw!P68="['found']",raw!CM68,"")</f>
        <v/>
      </c>
      <c r="Q72" t="str">
        <f>IF(raw!Q68="['found']",raw!CN68,"")</f>
        <v/>
      </c>
      <c r="R72" t="str">
        <f>IF(raw!R68="['found']",raw!CO68,"")</f>
        <v/>
      </c>
      <c r="S72" t="str">
        <f>IF(raw!S68="['found']",raw!CP68,"")</f>
        <v/>
      </c>
      <c r="T72" t="str">
        <f>IF(raw!T68="['found']",raw!CQ68,"")</f>
        <v/>
      </c>
      <c r="U72" t="str">
        <f>IF(raw!U68="['found']",raw!CR68,"")</f>
        <v/>
      </c>
      <c r="V72" t="str">
        <f>IF(raw!V68="['found']",raw!CS68,"")</f>
        <v/>
      </c>
      <c r="W72" t="str">
        <f>IF(raw!W68="['found']",raw!CT68,"")</f>
        <v/>
      </c>
      <c r="X72" t="str">
        <f>IF(raw!X68="['found']",raw!CU68,"")</f>
        <v/>
      </c>
      <c r="Y72" t="str">
        <f>IF(raw!Y68="['found']",raw!CV68,"")</f>
        <v/>
      </c>
      <c r="Z72" t="str">
        <f>IF(raw!Z68="['found']",raw!CW68,"")</f>
        <v/>
      </c>
    </row>
    <row r="73" spans="1:26">
      <c r="A73" t="s">
        <v>200</v>
      </c>
      <c r="B73" t="str">
        <f>IF(raw!B69="['found']",raw!BY69,"")</f>
        <v/>
      </c>
      <c r="C73" t="str">
        <f>IF(raw!C69="['found']",raw!BZ69,"")</f>
        <v/>
      </c>
      <c r="D73" t="str">
        <f>IF(raw!D69="['found']",raw!CA69,"")</f>
        <v/>
      </c>
      <c r="E73" t="str">
        <f>IF(raw!E69="['found']",raw!CB69,"")</f>
        <v/>
      </c>
      <c r="F73" t="str">
        <f>IF(raw!F69="['found']",raw!CC69,"")</f>
        <v/>
      </c>
      <c r="G73" t="str">
        <f>IF(raw!G69="['found']",raw!CD69,"")</f>
        <v/>
      </c>
      <c r="H73" t="str">
        <f>IF(raw!H69="['found']",raw!CE69,"")</f>
        <v/>
      </c>
      <c r="I73" t="str">
        <f>IF(raw!I69="['found']",raw!CF69,"")</f>
        <v/>
      </c>
      <c r="J73" t="str">
        <f>IF(raw!J69="['found']",raw!CG69,"")</f>
        <v/>
      </c>
      <c r="K73" t="str">
        <f>IF(raw!K69="['found']",raw!CH69,"")</f>
        <v/>
      </c>
      <c r="L73" t="str">
        <f>IF(raw!L69="['found']",raw!CI69,"")</f>
        <v/>
      </c>
      <c r="M73" t="str">
        <f>IF(raw!M69="['found']",raw!CJ69,"")</f>
        <v/>
      </c>
      <c r="N73" t="str">
        <f>IF(raw!N69="['found']",raw!CK69,"")</f>
        <v/>
      </c>
      <c r="O73" t="str">
        <f>IF(raw!O69="['found']",raw!CL69,"")</f>
        <v/>
      </c>
      <c r="P73" t="str">
        <f>IF(raw!P69="['found']",raw!CM69,"")</f>
        <v/>
      </c>
      <c r="Q73" t="str">
        <f>IF(raw!Q69="['found']",raw!CN69,"")</f>
        <v/>
      </c>
      <c r="R73" t="str">
        <f>IF(raw!R69="['found']",raw!CO69,"")</f>
        <v/>
      </c>
      <c r="S73" t="str">
        <f>IF(raw!S69="['found']",raw!CP69,"")</f>
        <v/>
      </c>
      <c r="T73" t="str">
        <f>IF(raw!T69="['found']",raw!CQ69,"")</f>
        <v/>
      </c>
      <c r="U73" t="str">
        <f>IF(raw!U69="['found']",raw!CR69,"")</f>
        <v/>
      </c>
      <c r="V73" t="str">
        <f>IF(raw!V69="['found']",raw!CS69,"")</f>
        <v/>
      </c>
      <c r="W73" t="str">
        <f>IF(raw!W69="['found']",raw!CT69,"")</f>
        <v/>
      </c>
      <c r="X73" t="str">
        <f>IF(raw!X69="['found']",raw!CU69,"")</f>
        <v/>
      </c>
      <c r="Y73" t="str">
        <f>IF(raw!Y69="['found']",raw!CV69,"")</f>
        <v/>
      </c>
      <c r="Z73" t="str">
        <f>IF(raw!Z69="['found']",raw!CW69,"")</f>
        <v/>
      </c>
    </row>
    <row r="74" spans="1:26">
      <c r="A74" t="s">
        <v>201</v>
      </c>
      <c r="B74" t="str">
        <f>IF(raw!B70="['found']",raw!BY70,"")</f>
        <v/>
      </c>
      <c r="C74" t="str">
        <f>IF(raw!C70="['found']",raw!BZ70,"")</f>
        <v/>
      </c>
      <c r="D74" t="str">
        <f>IF(raw!D70="['found']",raw!CA70,"")</f>
        <v/>
      </c>
      <c r="E74" t="str">
        <f>IF(raw!E70="['found']",raw!CB70,"")</f>
        <v/>
      </c>
      <c r="F74" t="str">
        <f>IF(raw!F70="['found']",raw!CC70,"")</f>
        <v/>
      </c>
      <c r="G74" t="str">
        <f>IF(raw!G70="['found']",raw!CD70,"")</f>
        <v/>
      </c>
      <c r="H74" t="str">
        <f>IF(raw!H70="['found']",raw!CE70,"")</f>
        <v/>
      </c>
      <c r="I74" t="str">
        <f>IF(raw!I70="['found']",raw!CF70,"")</f>
        <v/>
      </c>
      <c r="J74" t="str">
        <f>IF(raw!J70="['found']",raw!CG70,"")</f>
        <v/>
      </c>
      <c r="K74" t="str">
        <f>IF(raw!K70="['found']",raw!CH70,"")</f>
        <v/>
      </c>
      <c r="L74" t="str">
        <f>IF(raw!L70="['found']",raw!CI70,"")</f>
        <v/>
      </c>
      <c r="M74" t="str">
        <f>IF(raw!M70="['found']",raw!CJ70,"")</f>
        <v/>
      </c>
      <c r="N74" t="str">
        <f>IF(raw!N70="['found']",raw!CK70,"")</f>
        <v/>
      </c>
      <c r="O74" t="str">
        <f>IF(raw!O70="['found']",raw!CL70,"")</f>
        <v/>
      </c>
      <c r="P74" t="str">
        <f>IF(raw!P70="['found']",raw!CM70,"")</f>
        <v/>
      </c>
      <c r="Q74" t="str">
        <f>IF(raw!Q70="['found']",raw!CN70,"")</f>
        <v/>
      </c>
      <c r="R74" t="str">
        <f>IF(raw!R70="['found']",raw!CO70,"")</f>
        <v/>
      </c>
      <c r="S74" t="str">
        <f>IF(raw!S70="['found']",raw!CP70,"")</f>
        <v/>
      </c>
      <c r="T74" t="str">
        <f>IF(raw!T70="['found']",raw!CQ70,"")</f>
        <v/>
      </c>
      <c r="U74" t="str">
        <f>IF(raw!U70="['found']",raw!CR70,"")</f>
        <v/>
      </c>
      <c r="V74" t="str">
        <f>IF(raw!V70="['found']",raw!CS70,"")</f>
        <v/>
      </c>
      <c r="W74" t="str">
        <f>IF(raw!W70="['found']",raw!CT70,"")</f>
        <v/>
      </c>
      <c r="X74" t="str">
        <f>IF(raw!X70="['found']",raw!CU70,"")</f>
        <v/>
      </c>
      <c r="Y74" t="str">
        <f>IF(raw!Y70="['found']",raw!CV70,"")</f>
        <v/>
      </c>
      <c r="Z74" t="str">
        <f>IF(raw!Z70="['found']",raw!CW70,"")</f>
        <v/>
      </c>
    </row>
    <row r="75" spans="1:26">
      <c r="A75" t="s">
        <v>202</v>
      </c>
      <c r="B75" t="str">
        <f>IF(raw!B71="['found']",raw!BY71,"")</f>
        <v/>
      </c>
      <c r="C75" t="str">
        <f>IF(raw!C71="['found']",raw!BZ71,"")</f>
        <v/>
      </c>
      <c r="D75" t="str">
        <f>IF(raw!D71="['found']",raw!CA71,"")</f>
        <v/>
      </c>
      <c r="E75" t="str">
        <f>IF(raw!E71="['found']",raw!CB71,"")</f>
        <v/>
      </c>
      <c r="F75" t="str">
        <f>IF(raw!F71="['found']",raw!CC71,"")</f>
        <v/>
      </c>
      <c r="G75" t="str">
        <f>IF(raw!G71="['found']",raw!CD71,"")</f>
        <v/>
      </c>
      <c r="H75" t="str">
        <f>IF(raw!H71="['found']",raw!CE71,"")</f>
        <v/>
      </c>
      <c r="I75" t="str">
        <f>IF(raw!I71="['found']",raw!CF71,"")</f>
        <v/>
      </c>
      <c r="J75" t="str">
        <f>IF(raw!J71="['found']",raw!CG71,"")</f>
        <v/>
      </c>
      <c r="K75" t="str">
        <f>IF(raw!K71="['found']",raw!CH71,"")</f>
        <v/>
      </c>
      <c r="L75" t="str">
        <f>IF(raw!L71="['found']",raw!CI71,"")</f>
        <v/>
      </c>
      <c r="M75" t="str">
        <f>IF(raw!M71="['found']",raw!CJ71,"")</f>
        <v/>
      </c>
      <c r="N75" t="str">
        <f>IF(raw!N71="['found']",raw!CK71,"")</f>
        <v/>
      </c>
      <c r="O75" t="str">
        <f>IF(raw!O71="['found']",raw!CL71,"")</f>
        <v/>
      </c>
      <c r="P75" t="str">
        <f>IF(raw!P71="['found']",raw!CM71,"")</f>
        <v/>
      </c>
      <c r="Q75" t="str">
        <f>IF(raw!Q71="['found']",raw!CN71,"")</f>
        <v/>
      </c>
      <c r="R75" t="str">
        <f>IF(raw!R71="['found']",raw!CO71,"")</f>
        <v/>
      </c>
      <c r="S75" t="str">
        <f>IF(raw!S71="['found']",raw!CP71,"")</f>
        <v/>
      </c>
      <c r="T75" t="str">
        <f>IF(raw!T71="['found']",raw!CQ71,"")</f>
        <v/>
      </c>
      <c r="U75" t="str">
        <f>IF(raw!U71="['found']",raw!CR71,"")</f>
        <v/>
      </c>
      <c r="V75" t="str">
        <f>IF(raw!V71="['found']",raw!CS71,"")</f>
        <v/>
      </c>
      <c r="W75" t="str">
        <f>IF(raw!W71="['found']",raw!CT71,"")</f>
        <v/>
      </c>
      <c r="X75" t="str">
        <f>IF(raw!X71="['found']",raw!CU71,"")</f>
        <v/>
      </c>
      <c r="Y75" t="str">
        <f>IF(raw!Y71="['found']",raw!CV71,"")</f>
        <v/>
      </c>
      <c r="Z75" t="str">
        <f>IF(raw!Z71="['found']",raw!CW71,"")</f>
        <v/>
      </c>
    </row>
    <row r="76" spans="1:26">
      <c r="A76" t="s">
        <v>203</v>
      </c>
      <c r="B76" t="str">
        <f>IF(raw!B72="['found']",raw!BY72,"")</f>
        <v/>
      </c>
      <c r="C76" t="str">
        <f>IF(raw!C72="['found']",raw!BZ72,"")</f>
        <v/>
      </c>
      <c r="D76" t="str">
        <f>IF(raw!D72="['found']",raw!CA72,"")</f>
        <v/>
      </c>
      <c r="E76" t="str">
        <f>IF(raw!E72="['found']",raw!CB72,"")</f>
        <v/>
      </c>
      <c r="F76" t="str">
        <f>IF(raw!F72="['found']",raw!CC72,"")</f>
        <v/>
      </c>
      <c r="G76" t="str">
        <f>IF(raw!G72="['found']",raw!CD72,"")</f>
        <v/>
      </c>
      <c r="H76" t="str">
        <f>IF(raw!H72="['found']",raw!CE72,"")</f>
        <v/>
      </c>
      <c r="I76" t="str">
        <f>IF(raw!I72="['found']",raw!CF72,"")</f>
        <v/>
      </c>
      <c r="J76" t="str">
        <f>IF(raw!J72="['found']",raw!CG72,"")</f>
        <v/>
      </c>
      <c r="K76" t="str">
        <f>IF(raw!K72="['found']",raw!CH72,"")</f>
        <v/>
      </c>
      <c r="L76" t="str">
        <f>IF(raw!L72="['found']",raw!CI72,"")</f>
        <v/>
      </c>
      <c r="M76" t="str">
        <f>IF(raw!M72="['found']",raw!CJ72,"")</f>
        <v/>
      </c>
      <c r="N76" t="str">
        <f>IF(raw!N72="['found']",raw!CK72,"")</f>
        <v/>
      </c>
      <c r="O76" t="str">
        <f>IF(raw!O72="['found']",raw!CL72,"")</f>
        <v/>
      </c>
      <c r="P76" t="str">
        <f>IF(raw!P72="['found']",raw!CM72,"")</f>
        <v/>
      </c>
      <c r="Q76" t="str">
        <f>IF(raw!Q72="['found']",raw!CN72,"")</f>
        <v/>
      </c>
      <c r="R76" t="str">
        <f>IF(raw!R72="['found']",raw!CO72,"")</f>
        <v/>
      </c>
      <c r="S76" t="str">
        <f>IF(raw!S72="['found']",raw!CP72,"")</f>
        <v/>
      </c>
      <c r="T76" t="str">
        <f>IF(raw!T72="['found']",raw!CQ72,"")</f>
        <v/>
      </c>
      <c r="U76" t="str">
        <f>IF(raw!U72="['found']",raw!CR72,"")</f>
        <v/>
      </c>
      <c r="V76" t="str">
        <f>IF(raw!V72="['found']",raw!CS72,"")</f>
        <v/>
      </c>
      <c r="W76" t="str">
        <f>IF(raw!W72="['found']",raw!CT72,"")</f>
        <v/>
      </c>
      <c r="X76" t="str">
        <f>IF(raw!X72="['found']",raw!CU72,"")</f>
        <v/>
      </c>
      <c r="Y76" t="str">
        <f>IF(raw!Y72="['found']",raw!CV72,"")</f>
        <v/>
      </c>
      <c r="Z76" t="str">
        <f>IF(raw!Z72="['found']",raw!CW72,"")</f>
        <v/>
      </c>
    </row>
    <row r="77" spans="1:26">
      <c r="A77" t="s">
        <v>204</v>
      </c>
      <c r="B77" t="str">
        <f>IF(raw!B73="['found']",raw!BY73,"")</f>
        <v/>
      </c>
      <c r="C77" t="str">
        <f>IF(raw!C73="['found']",raw!BZ73,"")</f>
        <v/>
      </c>
      <c r="D77" t="str">
        <f>IF(raw!D73="['found']",raw!CA73,"")</f>
        <v/>
      </c>
      <c r="E77" t="str">
        <f>IF(raw!E73="['found']",raw!CB73,"")</f>
        <v/>
      </c>
      <c r="F77" t="str">
        <f>IF(raw!F73="['found']",raw!CC73,"")</f>
        <v/>
      </c>
      <c r="G77" t="str">
        <f>IF(raw!G73="['found']",raw!CD73,"")</f>
        <v/>
      </c>
      <c r="H77" t="str">
        <f>IF(raw!H73="['found']",raw!CE73,"")</f>
        <v/>
      </c>
      <c r="I77" t="str">
        <f>IF(raw!I73="['found']",raw!CF73,"")</f>
        <v/>
      </c>
      <c r="J77" t="str">
        <f>IF(raw!J73="['found']",raw!CG73,"")</f>
        <v/>
      </c>
      <c r="K77" t="str">
        <f>IF(raw!K73="['found']",raw!CH73,"")</f>
        <v/>
      </c>
      <c r="L77" t="str">
        <f>IF(raw!L73="['found']",raw!CI73,"")</f>
        <v/>
      </c>
      <c r="M77" t="str">
        <f>IF(raw!M73="['found']",raw!CJ73,"")</f>
        <v/>
      </c>
      <c r="N77" t="str">
        <f>IF(raw!N73="['found']",raw!CK73,"")</f>
        <v/>
      </c>
      <c r="O77" t="str">
        <f>IF(raw!O73="['found']",raw!CL73,"")</f>
        <v/>
      </c>
      <c r="P77" t="str">
        <f>IF(raw!P73="['found']",raw!CM73,"")</f>
        <v/>
      </c>
      <c r="Q77" t="str">
        <f>IF(raw!Q73="['found']",raw!CN73,"")</f>
        <v/>
      </c>
      <c r="R77" t="str">
        <f>IF(raw!R73="['found']",raw!CO73,"")</f>
        <v/>
      </c>
      <c r="S77" t="str">
        <f>IF(raw!S73="['found']",raw!CP73,"")</f>
        <v/>
      </c>
      <c r="T77" t="str">
        <f>IF(raw!T73="['found']",raw!CQ73,"")</f>
        <v/>
      </c>
      <c r="U77" t="str">
        <f>IF(raw!U73="['found']",raw!CR73,"")</f>
        <v/>
      </c>
      <c r="V77" t="str">
        <f>IF(raw!V73="['found']",raw!CS73,"")</f>
        <v/>
      </c>
      <c r="W77" t="str">
        <f>IF(raw!W73="['found']",raw!CT73,"")</f>
        <v/>
      </c>
      <c r="X77" t="str">
        <f>IF(raw!X73="['found']",raw!CU73,"")</f>
        <v/>
      </c>
      <c r="Y77" t="str">
        <f>IF(raw!Y73="['found']",raw!CV73,"")</f>
        <v/>
      </c>
      <c r="Z77" t="str">
        <f>IF(raw!Z73="['found']",raw!CW73,"")</f>
        <v/>
      </c>
    </row>
    <row r="78" spans="1:26">
      <c r="A78" t="s">
        <v>205</v>
      </c>
      <c r="B78" t="str">
        <f>IF(raw!B74="['found']",raw!BY74,"")</f>
        <v/>
      </c>
      <c r="C78" t="str">
        <f>IF(raw!C74="['found']",raw!BZ74,"")</f>
        <v/>
      </c>
      <c r="D78" t="str">
        <f>IF(raw!D74="['found']",raw!CA74,"")</f>
        <v/>
      </c>
      <c r="E78" t="str">
        <f>IF(raw!E74="['found']",raw!CB74,"")</f>
        <v/>
      </c>
      <c r="F78" t="str">
        <f>IF(raw!F74="['found']",raw!CC74,"")</f>
        <v/>
      </c>
      <c r="G78" t="str">
        <f>IF(raw!G74="['found']",raw!CD74,"")</f>
        <v/>
      </c>
      <c r="H78" t="str">
        <f>IF(raw!H74="['found']",raw!CE74,"")</f>
        <v/>
      </c>
      <c r="I78" t="str">
        <f>IF(raw!I74="['found']",raw!CF74,"")</f>
        <v/>
      </c>
      <c r="J78" t="str">
        <f>IF(raw!J74="['found']",raw!CG74,"")</f>
        <v/>
      </c>
      <c r="K78" t="str">
        <f>IF(raw!K74="['found']",raw!CH74,"")</f>
        <v/>
      </c>
      <c r="L78" t="str">
        <f>IF(raw!L74="['found']",raw!CI74,"")</f>
        <v/>
      </c>
      <c r="M78" t="str">
        <f>IF(raw!M74="['found']",raw!CJ74,"")</f>
        <v/>
      </c>
      <c r="N78" t="str">
        <f>IF(raw!N74="['found']",raw!CK74,"")</f>
        <v/>
      </c>
      <c r="O78" t="str">
        <f>IF(raw!O74="['found']",raw!CL74,"")</f>
        <v/>
      </c>
      <c r="P78" t="str">
        <f>IF(raw!P74="['found']",raw!CM74,"")</f>
        <v/>
      </c>
      <c r="Q78" t="str">
        <f>IF(raw!Q74="['found']",raw!CN74,"")</f>
        <v/>
      </c>
      <c r="R78" t="str">
        <f>IF(raw!R74="['found']",raw!CO74,"")</f>
        <v/>
      </c>
      <c r="S78" t="str">
        <f>IF(raw!S74="['found']",raw!CP74,"")</f>
        <v/>
      </c>
      <c r="T78" t="str">
        <f>IF(raw!T74="['found']",raw!CQ74,"")</f>
        <v/>
      </c>
      <c r="U78" t="str">
        <f>IF(raw!U74="['found']",raw!CR74,"")</f>
        <v/>
      </c>
      <c r="V78" t="str">
        <f>IF(raw!V74="['found']",raw!CS74,"")</f>
        <v/>
      </c>
      <c r="W78" t="str">
        <f>IF(raw!W74="['found']",raw!CT74,"")</f>
        <v/>
      </c>
      <c r="X78" t="str">
        <f>IF(raw!X74="['found']",raw!CU74,"")</f>
        <v/>
      </c>
      <c r="Y78" t="str">
        <f>IF(raw!Y74="['found']",raw!CV74,"")</f>
        <v/>
      </c>
      <c r="Z78" t="str">
        <f>IF(raw!Z74="['found']",raw!CW74,"")</f>
        <v/>
      </c>
    </row>
    <row r="79" spans="1:26">
      <c r="A79" t="s">
        <v>206</v>
      </c>
      <c r="B79" t="str">
        <f>IF(raw!B75="['found']",raw!BY75,"")</f>
        <v/>
      </c>
      <c r="C79" t="str">
        <f>IF(raw!C75="['found']",raw!BZ75,"")</f>
        <v/>
      </c>
      <c r="D79" t="str">
        <f>IF(raw!D75="['found']",raw!CA75,"")</f>
        <v/>
      </c>
      <c r="E79" t="str">
        <f>IF(raw!E75="['found']",raw!CB75,"")</f>
        <v/>
      </c>
      <c r="F79" t="str">
        <f>IF(raw!F75="['found']",raw!CC75,"")</f>
        <v/>
      </c>
      <c r="G79" t="str">
        <f>IF(raw!G75="['found']",raw!CD75,"")</f>
        <v/>
      </c>
      <c r="H79" t="str">
        <f>IF(raw!H75="['found']",raw!CE75,"")</f>
        <v/>
      </c>
      <c r="I79" t="str">
        <f>IF(raw!I75="['found']",raw!CF75,"")</f>
        <v/>
      </c>
      <c r="J79" t="str">
        <f>IF(raw!J75="['found']",raw!CG75,"")</f>
        <v/>
      </c>
      <c r="K79" t="str">
        <f>IF(raw!K75="['found']",raw!CH75,"")</f>
        <v/>
      </c>
      <c r="L79" t="str">
        <f>IF(raw!L75="['found']",raw!CI75,"")</f>
        <v/>
      </c>
      <c r="M79" t="str">
        <f>IF(raw!M75="['found']",raw!CJ75,"")</f>
        <v/>
      </c>
      <c r="N79" t="str">
        <f>IF(raw!N75="['found']",raw!CK75,"")</f>
        <v/>
      </c>
      <c r="O79" t="str">
        <f>IF(raw!O75="['found']",raw!CL75,"")</f>
        <v/>
      </c>
      <c r="P79" t="str">
        <f>IF(raw!P75="['found']",raw!CM75,"")</f>
        <v/>
      </c>
      <c r="Q79" t="str">
        <f>IF(raw!Q75="['found']",raw!CN75,"")</f>
        <v/>
      </c>
      <c r="R79" t="str">
        <f>IF(raw!R75="['found']",raw!CO75,"")</f>
        <v/>
      </c>
      <c r="S79" t="str">
        <f>IF(raw!S75="['found']",raw!CP75,"")</f>
        <v/>
      </c>
      <c r="T79" t="str">
        <f>IF(raw!T75="['found']",raw!CQ75,"")</f>
        <v/>
      </c>
      <c r="U79" t="str">
        <f>IF(raw!U75="['found']",raw!CR75,"")</f>
        <v/>
      </c>
      <c r="V79" t="str">
        <f>IF(raw!V75="['found']",raw!CS75,"")</f>
        <v/>
      </c>
      <c r="W79" t="str">
        <f>IF(raw!W75="['found']",raw!CT75,"")</f>
        <v/>
      </c>
      <c r="X79" t="str">
        <f>IF(raw!X75="['found']",raw!CU75,"")</f>
        <v/>
      </c>
      <c r="Y79" t="str">
        <f>IF(raw!Y75="['found']",raw!CV75,"")</f>
        <v/>
      </c>
      <c r="Z79" t="str">
        <f>IF(raw!Z75="['found']",raw!CW75,"")</f>
        <v/>
      </c>
    </row>
    <row r="80" spans="1:26">
      <c r="A80" t="s">
        <v>207</v>
      </c>
      <c r="B80" t="str">
        <f>IF(raw!B76="['found']",raw!BY76,"")</f>
        <v/>
      </c>
      <c r="C80" t="str">
        <f>IF(raw!C76="['found']",raw!BZ76,"")</f>
        <v/>
      </c>
      <c r="D80" t="str">
        <f>IF(raw!D76="['found']",raw!CA76,"")</f>
        <v/>
      </c>
      <c r="E80" t="str">
        <f>IF(raw!E76="['found']",raw!CB76,"")</f>
        <v/>
      </c>
      <c r="F80" t="str">
        <f>IF(raw!F76="['found']",raw!CC76,"")</f>
        <v/>
      </c>
      <c r="G80" t="str">
        <f>IF(raw!G76="['found']",raw!CD76,"")</f>
        <v/>
      </c>
      <c r="H80" t="str">
        <f>IF(raw!H76="['found']",raw!CE76,"")</f>
        <v/>
      </c>
      <c r="I80" t="str">
        <f>IF(raw!I76="['found']",raw!CF76,"")</f>
        <v/>
      </c>
      <c r="J80" t="str">
        <f>IF(raw!J76="['found']",raw!CG76,"")</f>
        <v/>
      </c>
      <c r="K80" t="str">
        <f>IF(raw!K76="['found']",raw!CH76,"")</f>
        <v/>
      </c>
      <c r="L80" t="str">
        <f>IF(raw!L76="['found']",raw!CI76,"")</f>
        <v/>
      </c>
      <c r="M80" t="str">
        <f>IF(raw!M76="['found']",raw!CJ76,"")</f>
        <v/>
      </c>
      <c r="N80" t="str">
        <f>IF(raw!N76="['found']",raw!CK76,"")</f>
        <v/>
      </c>
      <c r="O80" t="str">
        <f>IF(raw!O76="['found']",raw!CL76,"")</f>
        <v/>
      </c>
      <c r="P80" t="str">
        <f>IF(raw!P76="['found']",raw!CM76,"")</f>
        <v/>
      </c>
      <c r="Q80" t="str">
        <f>IF(raw!Q76="['found']",raw!CN76,"")</f>
        <v/>
      </c>
      <c r="R80" t="str">
        <f>IF(raw!R76="['found']",raw!CO76,"")</f>
        <v/>
      </c>
      <c r="S80" t="str">
        <f>IF(raw!S76="['found']",raw!CP76,"")</f>
        <v/>
      </c>
      <c r="T80" t="str">
        <f>IF(raw!T76="['found']",raw!CQ76,"")</f>
        <v/>
      </c>
      <c r="U80" t="str">
        <f>IF(raw!U76="['found']",raw!CR76,"")</f>
        <v/>
      </c>
      <c r="V80" t="str">
        <f>IF(raw!V76="['found']",raw!CS76,"")</f>
        <v/>
      </c>
      <c r="W80" t="str">
        <f>IF(raw!W76="['found']",raw!CT76,"")</f>
        <v/>
      </c>
      <c r="X80" t="str">
        <f>IF(raw!X76="['found']",raw!CU76,"")</f>
        <v/>
      </c>
      <c r="Y80" t="str">
        <f>IF(raw!Y76="['found']",raw!CV76,"")</f>
        <v/>
      </c>
      <c r="Z80" t="str">
        <f>IF(raw!Z76="['found']",raw!CW76,"")</f>
        <v/>
      </c>
    </row>
    <row r="81" spans="1:26">
      <c r="A81" t="s">
        <v>208</v>
      </c>
      <c r="B81" t="str">
        <f>IF(raw!B77="['found']",raw!BY77,"")</f>
        <v/>
      </c>
      <c r="C81" t="str">
        <f>IF(raw!C77="['found']",raw!BZ77,"")</f>
        <v/>
      </c>
      <c r="D81" t="str">
        <f>IF(raw!D77="['found']",raw!CA77,"")</f>
        <v/>
      </c>
      <c r="E81" t="str">
        <f>IF(raw!E77="['found']",raw!CB77,"")</f>
        <v/>
      </c>
      <c r="F81" t="str">
        <f>IF(raw!F77="['found']",raw!CC77,"")</f>
        <v/>
      </c>
      <c r="G81" t="str">
        <f>IF(raw!G77="['found']",raw!CD77,"")</f>
        <v/>
      </c>
      <c r="H81" t="str">
        <f>IF(raw!H77="['found']",raw!CE77,"")</f>
        <v/>
      </c>
      <c r="I81" t="str">
        <f>IF(raw!I77="['found']",raw!CF77,"")</f>
        <v/>
      </c>
      <c r="J81" t="str">
        <f>IF(raw!J77="['found']",raw!CG77,"")</f>
        <v/>
      </c>
      <c r="K81" t="str">
        <f>IF(raw!K77="['found']",raw!CH77,"")</f>
        <v/>
      </c>
      <c r="L81" t="str">
        <f>IF(raw!L77="['found']",raw!CI77,"")</f>
        <v/>
      </c>
      <c r="M81" t="str">
        <f>IF(raw!M77="['found']",raw!CJ77,"")</f>
        <v/>
      </c>
      <c r="N81" t="str">
        <f>IF(raw!N77="['found']",raw!CK77,"")</f>
        <v/>
      </c>
      <c r="O81" t="str">
        <f>IF(raw!O77="['found']",raw!CL77,"")</f>
        <v/>
      </c>
      <c r="P81" t="str">
        <f>IF(raw!P77="['found']",raw!CM77,"")</f>
        <v/>
      </c>
      <c r="Q81" t="str">
        <f>IF(raw!Q77="['found']",raw!CN77,"")</f>
        <v/>
      </c>
      <c r="R81" t="str">
        <f>IF(raw!R77="['found']",raw!CO77,"")</f>
        <v/>
      </c>
      <c r="S81" t="str">
        <f>IF(raw!S77="['found']",raw!CP77,"")</f>
        <v/>
      </c>
      <c r="T81" t="str">
        <f>IF(raw!T77="['found']",raw!CQ77,"")</f>
        <v/>
      </c>
      <c r="U81" t="str">
        <f>IF(raw!U77="['found']",raw!CR77,"")</f>
        <v/>
      </c>
      <c r="V81" t="str">
        <f>IF(raw!V77="['found']",raw!CS77,"")</f>
        <v/>
      </c>
      <c r="W81" t="str">
        <f>IF(raw!W77="['found']",raw!CT77,"")</f>
        <v/>
      </c>
      <c r="X81" t="str">
        <f>IF(raw!X77="['found']",raw!CU77,"")</f>
        <v/>
      </c>
      <c r="Y81" t="str">
        <f>IF(raw!Y77="['found']",raw!CV77,"")</f>
        <v/>
      </c>
      <c r="Z81" t="str">
        <f>IF(raw!Z77="['found']",raw!CW77,"")</f>
        <v/>
      </c>
    </row>
    <row r="82" spans="1:26">
      <c r="A82" t="s">
        <v>209</v>
      </c>
      <c r="B82" t="str">
        <f>IF(raw!B78="['found']",raw!BY78,"")</f>
        <v/>
      </c>
      <c r="C82" t="str">
        <f>IF(raw!C78="['found']",raw!BZ78,"")</f>
        <v/>
      </c>
      <c r="D82" t="str">
        <f>IF(raw!D78="['found']",raw!CA78,"")</f>
        <v/>
      </c>
      <c r="E82" t="str">
        <f>IF(raw!E78="['found']",raw!CB78,"")</f>
        <v/>
      </c>
      <c r="F82" t="str">
        <f>IF(raw!F78="['found']",raw!CC78,"")</f>
        <v/>
      </c>
      <c r="G82" t="str">
        <f>IF(raw!G78="['found']",raw!CD78,"")</f>
        <v/>
      </c>
      <c r="H82" t="str">
        <f>IF(raw!H78="['found']",raw!CE78,"")</f>
        <v/>
      </c>
      <c r="I82" t="str">
        <f>IF(raw!I78="['found']",raw!CF78,"")</f>
        <v/>
      </c>
      <c r="J82" t="str">
        <f>IF(raw!J78="['found']",raw!CG78,"")</f>
        <v/>
      </c>
      <c r="K82" t="str">
        <f>IF(raw!K78="['found']",raw!CH78,"")</f>
        <v/>
      </c>
      <c r="L82" t="str">
        <f>IF(raw!L78="['found']",raw!CI78,"")</f>
        <v/>
      </c>
      <c r="M82" t="str">
        <f>IF(raw!M78="['found']",raw!CJ78,"")</f>
        <v/>
      </c>
      <c r="N82" t="str">
        <f>IF(raw!N78="['found']",raw!CK78,"")</f>
        <v/>
      </c>
      <c r="O82" t="str">
        <f>IF(raw!O78="['found']",raw!CL78,"")</f>
        <v/>
      </c>
      <c r="P82" t="str">
        <f>IF(raw!P78="['found']",raw!CM78,"")</f>
        <v/>
      </c>
      <c r="Q82" t="str">
        <f>IF(raw!Q78="['found']",raw!CN78,"")</f>
        <v/>
      </c>
      <c r="R82" t="str">
        <f>IF(raw!R78="['found']",raw!CO78,"")</f>
        <v/>
      </c>
      <c r="S82" t="str">
        <f>IF(raw!S78="['found']",raw!CP78,"")</f>
        <v/>
      </c>
      <c r="T82" t="str">
        <f>IF(raw!T78="['found']",raw!CQ78,"")</f>
        <v/>
      </c>
      <c r="U82" t="str">
        <f>IF(raw!U78="['found']",raw!CR78,"")</f>
        <v/>
      </c>
      <c r="V82" t="str">
        <f>IF(raw!V78="['found']",raw!CS78,"")</f>
        <v/>
      </c>
      <c r="W82" t="str">
        <f>IF(raw!W78="['found']",raw!CT78,"")</f>
        <v/>
      </c>
      <c r="X82" t="str">
        <f>IF(raw!X78="['found']",raw!CU78,"")</f>
        <v/>
      </c>
      <c r="Y82" t="str">
        <f>IF(raw!Y78="['found']",raw!CV78,"")</f>
        <v/>
      </c>
      <c r="Z82" t="str">
        <f>IF(raw!Z78="['found']",raw!CW78,"")</f>
        <v/>
      </c>
    </row>
    <row r="83" spans="1:26">
      <c r="A83" t="s">
        <v>210</v>
      </c>
      <c r="B83" t="str">
        <f>IF(raw!B79="['found']",raw!BY79,"")</f>
        <v/>
      </c>
      <c r="C83" t="str">
        <f>IF(raw!C79="['found']",raw!BZ79,"")</f>
        <v/>
      </c>
      <c r="D83" t="str">
        <f>IF(raw!D79="['found']",raw!CA79,"")</f>
        <v/>
      </c>
      <c r="E83" t="str">
        <f>IF(raw!E79="['found']",raw!CB79,"")</f>
        <v/>
      </c>
      <c r="F83" t="str">
        <f>IF(raw!F79="['found']",raw!CC79,"")</f>
        <v/>
      </c>
      <c r="G83" t="str">
        <f>IF(raw!G79="['found']",raw!CD79,"")</f>
        <v/>
      </c>
      <c r="H83" t="str">
        <f>IF(raw!H79="['found']",raw!CE79,"")</f>
        <v/>
      </c>
      <c r="I83" t="str">
        <f>IF(raw!I79="['found']",raw!CF79,"")</f>
        <v/>
      </c>
      <c r="J83" t="str">
        <f>IF(raw!J79="['found']",raw!CG79,"")</f>
        <v/>
      </c>
      <c r="K83" t="str">
        <f>IF(raw!K79="['found']",raw!CH79,"")</f>
        <v/>
      </c>
      <c r="L83" t="str">
        <f>IF(raw!L79="['found']",raw!CI79,"")</f>
        <v/>
      </c>
      <c r="M83" t="str">
        <f>IF(raw!M79="['found']",raw!CJ79,"")</f>
        <v/>
      </c>
      <c r="N83" t="str">
        <f>IF(raw!N79="['found']",raw!CK79,"")</f>
        <v/>
      </c>
      <c r="O83" t="str">
        <f>IF(raw!O79="['found']",raw!CL79,"")</f>
        <v/>
      </c>
      <c r="P83" t="str">
        <f>IF(raw!P79="['found']",raw!CM79,"")</f>
        <v/>
      </c>
      <c r="Q83" t="str">
        <f>IF(raw!Q79="['found']",raw!CN79,"")</f>
        <v/>
      </c>
      <c r="R83" t="str">
        <f>IF(raw!R79="['found']",raw!CO79,"")</f>
        <v/>
      </c>
      <c r="S83" t="str">
        <f>IF(raw!S79="['found']",raw!CP79,"")</f>
        <v/>
      </c>
      <c r="T83" t="str">
        <f>IF(raw!T79="['found']",raw!CQ79,"")</f>
        <v/>
      </c>
      <c r="U83" t="str">
        <f>IF(raw!U79="['found']",raw!CR79,"")</f>
        <v/>
      </c>
      <c r="V83" t="str">
        <f>IF(raw!V79="['found']",raw!CS79,"")</f>
        <v/>
      </c>
      <c r="W83" t="str">
        <f>IF(raw!W79="['found']",raw!CT79,"")</f>
        <v/>
      </c>
      <c r="X83" t="str">
        <f>IF(raw!X79="['found']",raw!CU79,"")</f>
        <v/>
      </c>
      <c r="Y83" t="str">
        <f>IF(raw!Y79="['found']",raw!CV79,"")</f>
        <v/>
      </c>
      <c r="Z83" t="str">
        <f>IF(raw!Z79="['found']",raw!CW79,"")</f>
        <v/>
      </c>
    </row>
    <row r="84" spans="1:26">
      <c r="A84" t="s">
        <v>211</v>
      </c>
      <c r="B84" t="str">
        <f>IF(raw!B80="['found']",raw!BY80,"")</f>
        <v/>
      </c>
      <c r="C84" t="str">
        <f>IF(raw!C80="['found']",raw!BZ80,"")</f>
        <v/>
      </c>
      <c r="D84" t="str">
        <f>IF(raw!D80="['found']",raw!CA80,"")</f>
        <v/>
      </c>
      <c r="E84" t="str">
        <f>IF(raw!E80="['found']",raw!CB80,"")</f>
        <v/>
      </c>
      <c r="F84" t="str">
        <f>IF(raw!F80="['found']",raw!CC80,"")</f>
        <v/>
      </c>
      <c r="G84" t="str">
        <f>IF(raw!G80="['found']",raw!CD80,"")</f>
        <v/>
      </c>
      <c r="H84" t="str">
        <f>IF(raw!H80="['found']",raw!CE80,"")</f>
        <v/>
      </c>
      <c r="I84" t="str">
        <f>IF(raw!I80="['found']",raw!CF80,"")</f>
        <v/>
      </c>
      <c r="J84" t="str">
        <f>IF(raw!J80="['found']",raw!CG80,"")</f>
        <v/>
      </c>
      <c r="K84" t="str">
        <f>IF(raw!K80="['found']",raw!CH80,"")</f>
        <v/>
      </c>
      <c r="L84" t="str">
        <f>IF(raw!L80="['found']",raw!CI80,"")</f>
        <v/>
      </c>
      <c r="M84" t="str">
        <f>IF(raw!M80="['found']",raw!CJ80,"")</f>
        <v/>
      </c>
      <c r="N84" t="str">
        <f>IF(raw!N80="['found']",raw!CK80,"")</f>
        <v/>
      </c>
      <c r="O84" t="str">
        <f>IF(raw!O80="['found']",raw!CL80,"")</f>
        <v/>
      </c>
      <c r="P84" t="str">
        <f>IF(raw!P80="['found']",raw!CM80,"")</f>
        <v/>
      </c>
      <c r="Q84" t="str">
        <f>IF(raw!Q80="['found']",raw!CN80,"")</f>
        <v/>
      </c>
      <c r="R84" t="str">
        <f>IF(raw!R80="['found']",raw!CO80,"")</f>
        <v/>
      </c>
      <c r="S84" t="str">
        <f>IF(raw!S80="['found']",raw!CP80,"")</f>
        <v/>
      </c>
      <c r="T84" t="str">
        <f>IF(raw!T80="['found']",raw!CQ80,"")</f>
        <v/>
      </c>
      <c r="U84" t="str">
        <f>IF(raw!U80="['found']",raw!CR80,"")</f>
        <v/>
      </c>
      <c r="V84" t="str">
        <f>IF(raw!V80="['found']",raw!CS80,"")</f>
        <v/>
      </c>
      <c r="W84" t="str">
        <f>IF(raw!W80="['found']",raw!CT80,"")</f>
        <v/>
      </c>
      <c r="X84" t="str">
        <f>IF(raw!X80="['found']",raw!CU80,"")</f>
        <v/>
      </c>
      <c r="Y84" t="str">
        <f>IF(raw!Y80="['found']",raw!CV80,"")</f>
        <v/>
      </c>
      <c r="Z84" t="str">
        <f>IF(raw!Z80="['found']",raw!CW80,"")</f>
        <v/>
      </c>
    </row>
    <row r="85" spans="1:26">
      <c r="A85" t="s">
        <v>212</v>
      </c>
      <c r="B85" t="str">
        <f>IF(raw!B81="['found']",raw!BY81,"")</f>
        <v/>
      </c>
      <c r="C85" t="str">
        <f>IF(raw!C81="['found']",raw!BZ81,"")</f>
        <v/>
      </c>
      <c r="D85" t="str">
        <f>IF(raw!D81="['found']",raw!CA81,"")</f>
        <v/>
      </c>
      <c r="E85" t="str">
        <f>IF(raw!E81="['found']",raw!CB81,"")</f>
        <v/>
      </c>
      <c r="F85" t="str">
        <f>IF(raw!F81="['found']",raw!CC81,"")</f>
        <v/>
      </c>
      <c r="G85" t="str">
        <f>IF(raw!G81="['found']",raw!CD81,"")</f>
        <v/>
      </c>
      <c r="H85" t="str">
        <f>IF(raw!H81="['found']",raw!CE81,"")</f>
        <v/>
      </c>
      <c r="I85" t="str">
        <f>IF(raw!I81="['found']",raw!CF81,"")</f>
        <v/>
      </c>
      <c r="J85" t="str">
        <f>IF(raw!J81="['found']",raw!CG81,"")</f>
        <v/>
      </c>
      <c r="K85" t="str">
        <f>IF(raw!K81="['found']",raw!CH81,"")</f>
        <v/>
      </c>
      <c r="L85" t="str">
        <f>IF(raw!L81="['found']",raw!CI81,"")</f>
        <v/>
      </c>
      <c r="M85" t="str">
        <f>IF(raw!M81="['found']",raw!CJ81,"")</f>
        <v/>
      </c>
      <c r="N85" t="str">
        <f>IF(raw!N81="['found']",raw!CK81,"")</f>
        <v/>
      </c>
      <c r="O85" t="str">
        <f>IF(raw!O81="['found']",raw!CL81,"")</f>
        <v/>
      </c>
      <c r="P85" t="str">
        <f>IF(raw!P81="['found']",raw!CM81,"")</f>
        <v/>
      </c>
      <c r="Q85" t="str">
        <f>IF(raw!Q81="['found']",raw!CN81,"")</f>
        <v/>
      </c>
      <c r="R85" t="str">
        <f>IF(raw!R81="['found']",raw!CO81,"")</f>
        <v/>
      </c>
      <c r="S85" t="str">
        <f>IF(raw!S81="['found']",raw!CP81,"")</f>
        <v/>
      </c>
      <c r="T85" t="str">
        <f>IF(raw!T81="['found']",raw!CQ81,"")</f>
        <v/>
      </c>
      <c r="U85" t="str">
        <f>IF(raw!U81="['found']",raw!CR81,"")</f>
        <v/>
      </c>
      <c r="V85" t="str">
        <f>IF(raw!V81="['found']",raw!CS81,"")</f>
        <v/>
      </c>
      <c r="W85" t="str">
        <f>IF(raw!W81="['found']",raw!CT81,"")</f>
        <v/>
      </c>
      <c r="X85" t="str">
        <f>IF(raw!X81="['found']",raw!CU81,"")</f>
        <v/>
      </c>
      <c r="Y85" t="str">
        <f>IF(raw!Y81="['found']",raw!CV81,"")</f>
        <v/>
      </c>
      <c r="Z85" t="str">
        <f>IF(raw!Z81="['found']",raw!CW81,"")</f>
        <v/>
      </c>
    </row>
    <row r="86" spans="1:26">
      <c r="A86" t="s">
        <v>213</v>
      </c>
      <c r="B86" t="str">
        <f>IF(raw!B82="['found']",raw!BY82,"")</f>
        <v/>
      </c>
      <c r="C86" t="str">
        <f>IF(raw!C82="['found']",raw!BZ82,"")</f>
        <v/>
      </c>
      <c r="D86" t="str">
        <f>IF(raw!D82="['found']",raw!CA82,"")</f>
        <v/>
      </c>
      <c r="E86" t="str">
        <f>IF(raw!E82="['found']",raw!CB82,"")</f>
        <v/>
      </c>
      <c r="F86" t="str">
        <f>IF(raw!F82="['found']",raw!CC82,"")</f>
        <v/>
      </c>
      <c r="G86" t="str">
        <f>IF(raw!G82="['found']",raw!CD82,"")</f>
        <v/>
      </c>
      <c r="H86" t="str">
        <f>IF(raw!H82="['found']",raw!CE82,"")</f>
        <v/>
      </c>
      <c r="I86" t="str">
        <f>IF(raw!I82="['found']",raw!CF82,"")</f>
        <v/>
      </c>
      <c r="J86" t="str">
        <f>IF(raw!J82="['found']",raw!CG82,"")</f>
        <v/>
      </c>
      <c r="K86" t="str">
        <f>IF(raw!K82="['found']",raw!CH82,"")</f>
        <v/>
      </c>
      <c r="L86" t="str">
        <f>IF(raw!L82="['found']",raw!CI82,"")</f>
        <v/>
      </c>
      <c r="M86" t="str">
        <f>IF(raw!M82="['found']",raw!CJ82,"")</f>
        <v/>
      </c>
      <c r="N86" t="str">
        <f>IF(raw!N82="['found']",raw!CK82,"")</f>
        <v/>
      </c>
      <c r="O86" t="str">
        <f>IF(raw!O82="['found']",raw!CL82,"")</f>
        <v/>
      </c>
      <c r="P86" t="str">
        <f>IF(raw!P82="['found']",raw!CM82,"")</f>
        <v/>
      </c>
      <c r="Q86" t="str">
        <f>IF(raw!Q82="['found']",raw!CN82,"")</f>
        <v/>
      </c>
      <c r="R86" t="str">
        <f>IF(raw!R82="['found']",raw!CO82,"")</f>
        <v/>
      </c>
      <c r="S86" t="str">
        <f>IF(raw!S82="['found']",raw!CP82,"")</f>
        <v/>
      </c>
      <c r="T86" t="str">
        <f>IF(raw!T82="['found']",raw!CQ82,"")</f>
        <v/>
      </c>
      <c r="U86" t="str">
        <f>IF(raw!U82="['found']",raw!CR82,"")</f>
        <v/>
      </c>
      <c r="V86" t="str">
        <f>IF(raw!V82="['found']",raw!CS82,"")</f>
        <v/>
      </c>
      <c r="W86" t="str">
        <f>IF(raw!W82="['found']",raw!CT82,"")</f>
        <v/>
      </c>
      <c r="X86" t="str">
        <f>IF(raw!X82="['found']",raw!CU82,"")</f>
        <v/>
      </c>
      <c r="Y86" t="str">
        <f>IF(raw!Y82="['found']",raw!CV82,"")</f>
        <v/>
      </c>
      <c r="Z86" t="str">
        <f>IF(raw!Z82="['found']",raw!CW82,"")</f>
        <v/>
      </c>
    </row>
    <row r="87" spans="1:26">
      <c r="A87" t="s">
        <v>214</v>
      </c>
      <c r="B87" t="str">
        <f>IF(raw!B83="['found']",raw!BY83,"")</f>
        <v/>
      </c>
      <c r="C87" t="str">
        <f>IF(raw!C83="['found']",raw!BZ83,"")</f>
        <v/>
      </c>
      <c r="D87" t="str">
        <f>IF(raw!D83="['found']",raw!CA83,"")</f>
        <v/>
      </c>
      <c r="E87" t="str">
        <f>IF(raw!E83="['found']",raw!CB83,"")</f>
        <v/>
      </c>
      <c r="F87" t="str">
        <f>IF(raw!F83="['found']",raw!CC83,"")</f>
        <v/>
      </c>
      <c r="G87" t="str">
        <f>IF(raw!G83="['found']",raw!CD83,"")</f>
        <v/>
      </c>
      <c r="H87" t="str">
        <f>IF(raw!H83="['found']",raw!CE83,"")</f>
        <v/>
      </c>
      <c r="I87" t="str">
        <f>IF(raw!I83="['found']",raw!CF83,"")</f>
        <v/>
      </c>
      <c r="J87" t="str">
        <f>IF(raw!J83="['found']",raw!CG83,"")</f>
        <v/>
      </c>
      <c r="K87" t="str">
        <f>IF(raw!K83="['found']",raw!CH83,"")</f>
        <v/>
      </c>
      <c r="L87" t="str">
        <f>IF(raw!L83="['found']",raw!CI83,"")</f>
        <v/>
      </c>
      <c r="M87" t="str">
        <f>IF(raw!M83="['found']",raw!CJ83,"")</f>
        <v/>
      </c>
      <c r="N87" t="str">
        <f>IF(raw!N83="['found']",raw!CK83,"")</f>
        <v/>
      </c>
      <c r="O87" t="str">
        <f>IF(raw!O83="['found']",raw!CL83,"")</f>
        <v/>
      </c>
      <c r="P87" t="str">
        <f>IF(raw!P83="['found']",raw!CM83,"")</f>
        <v/>
      </c>
      <c r="Q87" t="str">
        <f>IF(raw!Q83="['found']",raw!CN83,"")</f>
        <v/>
      </c>
      <c r="R87" t="str">
        <f>IF(raw!R83="['found']",raw!CO83,"")</f>
        <v/>
      </c>
      <c r="S87" t="str">
        <f>IF(raw!S83="['found']",raw!CP83,"")</f>
        <v/>
      </c>
      <c r="T87" t="str">
        <f>IF(raw!T83="['found']",raw!CQ83,"")</f>
        <v/>
      </c>
      <c r="U87" t="str">
        <f>IF(raw!U83="['found']",raw!CR83,"")</f>
        <v/>
      </c>
      <c r="V87" t="str">
        <f>IF(raw!V83="['found']",raw!CS83,"")</f>
        <v/>
      </c>
      <c r="W87" t="str">
        <f>IF(raw!W83="['found']",raw!CT83,"")</f>
        <v/>
      </c>
      <c r="X87" t="str">
        <f>IF(raw!X83="['found']",raw!CU83,"")</f>
        <v/>
      </c>
      <c r="Y87" t="str">
        <f>IF(raw!Y83="['found']",raw!CV83,"")</f>
        <v/>
      </c>
      <c r="Z87" t="str">
        <f>IF(raw!Z83="['found']",raw!CW83,"")</f>
        <v/>
      </c>
    </row>
    <row r="88" spans="1:26">
      <c r="A88" t="s">
        <v>215</v>
      </c>
      <c r="B88" t="str">
        <f>IF(raw!B84="['found']",raw!BY84,"")</f>
        <v/>
      </c>
      <c r="C88" t="str">
        <f>IF(raw!C84="['found']",raw!BZ84,"")</f>
        <v/>
      </c>
      <c r="D88" t="str">
        <f>IF(raw!D84="['found']",raw!CA84,"")</f>
        <v/>
      </c>
      <c r="E88" t="str">
        <f>IF(raw!E84="['found']",raw!CB84,"")</f>
        <v/>
      </c>
      <c r="F88" t="str">
        <f>IF(raw!F84="['found']",raw!CC84,"")</f>
        <v/>
      </c>
      <c r="G88" t="str">
        <f>IF(raw!G84="['found']",raw!CD84,"")</f>
        <v/>
      </c>
      <c r="H88" t="str">
        <f>IF(raw!H84="['found']",raw!CE84,"")</f>
        <v/>
      </c>
      <c r="I88" t="str">
        <f>IF(raw!I84="['found']",raw!CF84,"")</f>
        <v/>
      </c>
      <c r="J88" t="str">
        <f>IF(raw!J84="['found']",raw!CG84,"")</f>
        <v/>
      </c>
      <c r="K88" t="str">
        <f>IF(raw!K84="['found']",raw!CH84,"")</f>
        <v/>
      </c>
      <c r="L88" t="str">
        <f>IF(raw!L84="['found']",raw!CI84,"")</f>
        <v/>
      </c>
      <c r="M88" t="str">
        <f>IF(raw!M84="['found']",raw!CJ84,"")</f>
        <v/>
      </c>
      <c r="N88" t="str">
        <f>IF(raw!N84="['found']",raw!CK84,"")</f>
        <v/>
      </c>
      <c r="O88" t="str">
        <f>IF(raw!O84="['found']",raw!CL84,"")</f>
        <v/>
      </c>
      <c r="P88" t="str">
        <f>IF(raw!P84="['found']",raw!CM84,"")</f>
        <v/>
      </c>
      <c r="Q88" t="str">
        <f>IF(raw!Q84="['found']",raw!CN84,"")</f>
        <v/>
      </c>
      <c r="R88" t="str">
        <f>IF(raw!R84="['found']",raw!CO84,"")</f>
        <v/>
      </c>
      <c r="S88" t="str">
        <f>IF(raw!S84="['found']",raw!CP84,"")</f>
        <v/>
      </c>
      <c r="T88" t="str">
        <f>IF(raw!T84="['found']",raw!CQ84,"")</f>
        <v/>
      </c>
      <c r="U88" t="str">
        <f>IF(raw!U84="['found']",raw!CR84,"")</f>
        <v/>
      </c>
      <c r="V88" t="str">
        <f>IF(raw!V84="['found']",raw!CS84,"")</f>
        <v/>
      </c>
      <c r="W88" t="str">
        <f>IF(raw!W84="['found']",raw!CT84,"")</f>
        <v/>
      </c>
      <c r="X88" t="str">
        <f>IF(raw!X84="['found']",raw!CU84,"")</f>
        <v/>
      </c>
      <c r="Y88" t="str">
        <f>IF(raw!Y84="['found']",raw!CV84,"")</f>
        <v/>
      </c>
      <c r="Z88" t="str">
        <f>IF(raw!Z84="['found']",raw!CW84,"")</f>
        <v/>
      </c>
    </row>
    <row r="89" spans="1:26">
      <c r="A89" t="s">
        <v>216</v>
      </c>
      <c r="B89" t="str">
        <f>IF(raw!B85="['found']",raw!BY85,"")</f>
        <v/>
      </c>
      <c r="C89" t="str">
        <f>IF(raw!C85="['found']",raw!BZ85,"")</f>
        <v/>
      </c>
      <c r="D89" t="str">
        <f>IF(raw!D85="['found']",raw!CA85,"")</f>
        <v/>
      </c>
      <c r="E89" t="str">
        <f>IF(raw!E85="['found']",raw!CB85,"")</f>
        <v/>
      </c>
      <c r="F89" t="str">
        <f>IF(raw!F85="['found']",raw!CC85,"")</f>
        <v/>
      </c>
      <c r="G89" t="str">
        <f>IF(raw!G85="['found']",raw!CD85,"")</f>
        <v/>
      </c>
      <c r="H89" t="str">
        <f>IF(raw!H85="['found']",raw!CE85,"")</f>
        <v/>
      </c>
      <c r="I89" t="str">
        <f>IF(raw!I85="['found']",raw!CF85,"")</f>
        <v/>
      </c>
      <c r="J89" t="str">
        <f>IF(raw!J85="['found']",raw!CG85,"")</f>
        <v/>
      </c>
      <c r="K89" t="str">
        <f>IF(raw!K85="['found']",raw!CH85,"")</f>
        <v/>
      </c>
      <c r="L89" t="str">
        <f>IF(raw!L85="['found']",raw!CI85,"")</f>
        <v/>
      </c>
      <c r="M89" t="str">
        <f>IF(raw!M85="['found']",raw!CJ85,"")</f>
        <v/>
      </c>
      <c r="N89" t="str">
        <f>IF(raw!N85="['found']",raw!CK85,"")</f>
        <v/>
      </c>
      <c r="O89" t="str">
        <f>IF(raw!O85="['found']",raw!CL85,"")</f>
        <v/>
      </c>
      <c r="P89" t="str">
        <f>IF(raw!P85="['found']",raw!CM85,"")</f>
        <v/>
      </c>
      <c r="Q89" t="str">
        <f>IF(raw!Q85="['found']",raw!CN85,"")</f>
        <v/>
      </c>
      <c r="R89" t="str">
        <f>IF(raw!R85="['found']",raw!CO85,"")</f>
        <v/>
      </c>
      <c r="S89" t="str">
        <f>IF(raw!S85="['found']",raw!CP85,"")</f>
        <v/>
      </c>
      <c r="T89" t="str">
        <f>IF(raw!T85="['found']",raw!CQ85,"")</f>
        <v/>
      </c>
      <c r="U89" t="str">
        <f>IF(raw!U85="['found']",raw!CR85,"")</f>
        <v/>
      </c>
      <c r="V89" t="str">
        <f>IF(raw!V85="['found']",raw!CS85,"")</f>
        <v/>
      </c>
      <c r="W89" t="str">
        <f>IF(raw!W85="['found']",raw!CT85,"")</f>
        <v/>
      </c>
      <c r="X89" t="str">
        <f>IF(raw!X85="['found']",raw!CU85,"")</f>
        <v/>
      </c>
      <c r="Y89" t="str">
        <f>IF(raw!Y85="['found']",raw!CV85,"")</f>
        <v/>
      </c>
      <c r="Z89" t="str">
        <f>IF(raw!Z85="['found']",raw!CW85,"")</f>
        <v/>
      </c>
    </row>
    <row r="90" spans="1:26">
      <c r="A90" t="s">
        <v>217</v>
      </c>
      <c r="B90" t="str">
        <f>IF(raw!B86="['found']",raw!BY86,"")</f>
        <v/>
      </c>
      <c r="C90" t="str">
        <f>IF(raw!C86="['found']",raw!BZ86,"")</f>
        <v/>
      </c>
      <c r="D90" t="str">
        <f>IF(raw!D86="['found']",raw!CA86,"")</f>
        <v/>
      </c>
      <c r="E90" t="str">
        <f>IF(raw!E86="['found']",raw!CB86,"")</f>
        <v/>
      </c>
      <c r="F90" t="str">
        <f>IF(raw!F86="['found']",raw!CC86,"")</f>
        <v/>
      </c>
      <c r="G90" t="str">
        <f>IF(raw!G86="['found']",raw!CD86,"")</f>
        <v/>
      </c>
      <c r="H90" t="str">
        <f>IF(raw!H86="['found']",raw!CE86,"")</f>
        <v/>
      </c>
      <c r="I90" t="str">
        <f>IF(raw!I86="['found']",raw!CF86,"")</f>
        <v/>
      </c>
      <c r="J90" t="str">
        <f>IF(raw!J86="['found']",raw!CG86,"")</f>
        <v/>
      </c>
      <c r="K90" t="str">
        <f>IF(raw!K86="['found']",raw!CH86,"")</f>
        <v/>
      </c>
      <c r="L90" t="str">
        <f>IF(raw!L86="['found']",raw!CI86,"")</f>
        <v/>
      </c>
      <c r="M90" t="str">
        <f>IF(raw!M86="['found']",raw!CJ86,"")</f>
        <v/>
      </c>
      <c r="N90" t="str">
        <f>IF(raw!N86="['found']",raw!CK86,"")</f>
        <v/>
      </c>
      <c r="O90" t="str">
        <f>IF(raw!O86="['found']",raw!CL86,"")</f>
        <v/>
      </c>
      <c r="P90" t="str">
        <f>IF(raw!P86="['found']",raw!CM86,"")</f>
        <v/>
      </c>
      <c r="Q90" t="str">
        <f>IF(raw!Q86="['found']",raw!CN86,"")</f>
        <v/>
      </c>
      <c r="R90" t="str">
        <f>IF(raw!R86="['found']",raw!CO86,"")</f>
        <v/>
      </c>
      <c r="S90" t="str">
        <f>IF(raw!S86="['found']",raw!CP86,"")</f>
        <v/>
      </c>
      <c r="T90" t="str">
        <f>IF(raw!T86="['found']",raw!CQ86,"")</f>
        <v/>
      </c>
      <c r="U90" t="str">
        <f>IF(raw!U86="['found']",raw!CR86,"")</f>
        <v/>
      </c>
      <c r="V90" t="str">
        <f>IF(raw!V86="['found']",raw!CS86,"")</f>
        <v/>
      </c>
      <c r="W90" t="str">
        <f>IF(raw!W86="['found']",raw!CT86,"")</f>
        <v/>
      </c>
      <c r="X90" t="str">
        <f>IF(raw!X86="['found']",raw!CU86,"")</f>
        <v/>
      </c>
      <c r="Y90" t="str">
        <f>IF(raw!Y86="['found']",raw!CV86,"")</f>
        <v/>
      </c>
      <c r="Z90" t="str">
        <f>IF(raw!Z86="['found']",raw!CW86,"")</f>
        <v/>
      </c>
    </row>
    <row r="91" spans="1:26">
      <c r="A91" t="s">
        <v>218</v>
      </c>
      <c r="B91" t="str">
        <f>IF(raw!B87="['found']",raw!BY87,"")</f>
        <v/>
      </c>
      <c r="C91" t="str">
        <f>IF(raw!C87="['found']",raw!BZ87,"")</f>
        <v/>
      </c>
      <c r="D91" t="str">
        <f>IF(raw!D87="['found']",raw!CA87,"")</f>
        <v/>
      </c>
      <c r="E91" t="str">
        <f>IF(raw!E87="['found']",raw!CB87,"")</f>
        <v/>
      </c>
      <c r="F91" t="str">
        <f>IF(raw!F87="['found']",raw!CC87,"")</f>
        <v/>
      </c>
      <c r="G91" t="str">
        <f>IF(raw!G87="['found']",raw!CD87,"")</f>
        <v/>
      </c>
      <c r="H91" t="str">
        <f>IF(raw!H87="['found']",raw!CE87,"")</f>
        <v/>
      </c>
      <c r="I91" t="str">
        <f>IF(raw!I87="['found']",raw!CF87,"")</f>
        <v/>
      </c>
      <c r="J91" t="str">
        <f>IF(raw!J87="['found']",raw!CG87,"")</f>
        <v/>
      </c>
      <c r="K91" t="str">
        <f>IF(raw!K87="['found']",raw!CH87,"")</f>
        <v/>
      </c>
      <c r="L91" t="str">
        <f>IF(raw!L87="['found']",raw!CI87,"")</f>
        <v/>
      </c>
      <c r="M91" t="str">
        <f>IF(raw!M87="['found']",raw!CJ87,"")</f>
        <v/>
      </c>
      <c r="N91" t="str">
        <f>IF(raw!N87="['found']",raw!CK87,"")</f>
        <v/>
      </c>
      <c r="O91" t="str">
        <f>IF(raw!O87="['found']",raw!CL87,"")</f>
        <v/>
      </c>
      <c r="P91" t="str">
        <f>IF(raw!P87="['found']",raw!CM87,"")</f>
        <v/>
      </c>
      <c r="Q91" t="str">
        <f>IF(raw!Q87="['found']",raw!CN87,"")</f>
        <v/>
      </c>
      <c r="R91" t="str">
        <f>IF(raw!R87="['found']",raw!CO87,"")</f>
        <v/>
      </c>
      <c r="S91" t="str">
        <f>IF(raw!S87="['found']",raw!CP87,"")</f>
        <v/>
      </c>
      <c r="T91" t="str">
        <f>IF(raw!T87="['found']",raw!CQ87,"")</f>
        <v/>
      </c>
      <c r="U91" t="str">
        <f>IF(raw!U87="['found']",raw!CR87,"")</f>
        <v/>
      </c>
      <c r="V91" t="str">
        <f>IF(raw!V87="['found']",raw!CS87,"")</f>
        <v/>
      </c>
      <c r="W91" t="str">
        <f>IF(raw!W87="['found']",raw!CT87,"")</f>
        <v/>
      </c>
      <c r="X91" t="str">
        <f>IF(raw!X87="['found']",raw!CU87,"")</f>
        <v/>
      </c>
      <c r="Y91" t="str">
        <f>IF(raw!Y87="['found']",raw!CV87,"")</f>
        <v/>
      </c>
      <c r="Z91" t="str">
        <f>IF(raw!Z87="['found']",raw!CW87,"")</f>
        <v/>
      </c>
    </row>
    <row r="92" spans="1:26">
      <c r="A92" t="s">
        <v>219</v>
      </c>
      <c r="B92" t="str">
        <f>IF(raw!B88="['found']",raw!BY88,"")</f>
        <v/>
      </c>
      <c r="C92" t="str">
        <f>IF(raw!C88="['found']",raw!BZ88,"")</f>
        <v/>
      </c>
      <c r="D92" t="str">
        <f>IF(raw!D88="['found']",raw!CA88,"")</f>
        <v/>
      </c>
      <c r="E92" t="str">
        <f>IF(raw!E88="['found']",raw!CB88,"")</f>
        <v/>
      </c>
      <c r="F92" t="str">
        <f>IF(raw!F88="['found']",raw!CC88,"")</f>
        <v/>
      </c>
      <c r="G92" t="str">
        <f>IF(raw!G88="['found']",raw!CD88,"")</f>
        <v/>
      </c>
      <c r="H92" t="str">
        <f>IF(raw!H88="['found']",raw!CE88,"")</f>
        <v/>
      </c>
      <c r="I92" t="str">
        <f>IF(raw!I88="['found']",raw!CF88,"")</f>
        <v/>
      </c>
      <c r="J92" t="str">
        <f>IF(raw!J88="['found']",raw!CG88,"")</f>
        <v/>
      </c>
      <c r="K92" t="str">
        <f>IF(raw!K88="['found']",raw!CH88,"")</f>
        <v/>
      </c>
      <c r="L92" t="str">
        <f>IF(raw!L88="['found']",raw!CI88,"")</f>
        <v/>
      </c>
      <c r="M92" t="str">
        <f>IF(raw!M88="['found']",raw!CJ88,"")</f>
        <v/>
      </c>
      <c r="N92" t="str">
        <f>IF(raw!N88="['found']",raw!CK88,"")</f>
        <v/>
      </c>
      <c r="O92" t="str">
        <f>IF(raw!O88="['found']",raw!CL88,"")</f>
        <v/>
      </c>
      <c r="P92" t="str">
        <f>IF(raw!P88="['found']",raw!CM88,"")</f>
        <v/>
      </c>
      <c r="Q92" t="str">
        <f>IF(raw!Q88="['found']",raw!CN88,"")</f>
        <v/>
      </c>
      <c r="R92" t="str">
        <f>IF(raw!R88="['found']",raw!CO88,"")</f>
        <v/>
      </c>
      <c r="S92" t="str">
        <f>IF(raw!S88="['found']",raw!CP88,"")</f>
        <v/>
      </c>
      <c r="T92" t="str">
        <f>IF(raw!T88="['found']",raw!CQ88,"")</f>
        <v/>
      </c>
      <c r="U92" t="str">
        <f>IF(raw!U88="['found']",raw!CR88,"")</f>
        <v/>
      </c>
      <c r="V92" t="str">
        <f>IF(raw!V88="['found']",raw!CS88,"")</f>
        <v/>
      </c>
      <c r="W92" t="str">
        <f>IF(raw!W88="['found']",raw!CT88,"")</f>
        <v/>
      </c>
      <c r="X92" t="str">
        <f>IF(raw!X88="['found']",raw!CU88,"")</f>
        <v/>
      </c>
      <c r="Y92" t="str">
        <f>IF(raw!Y88="['found']",raw!CV88,"")</f>
        <v/>
      </c>
      <c r="Z92" t="str">
        <f>IF(raw!Z88="['found']",raw!CW88,"")</f>
        <v/>
      </c>
    </row>
    <row r="93" spans="1:26">
      <c r="A93" t="s">
        <v>220</v>
      </c>
      <c r="B93" t="str">
        <f>IF(raw!B89="['found']",raw!BY89,"")</f>
        <v/>
      </c>
      <c r="C93" t="str">
        <f>IF(raw!C89="['found']",raw!BZ89,"")</f>
        <v/>
      </c>
      <c r="D93" t="str">
        <f>IF(raw!D89="['found']",raw!CA89,"")</f>
        <v/>
      </c>
      <c r="E93" t="str">
        <f>IF(raw!E89="['found']",raw!CB89,"")</f>
        <v/>
      </c>
      <c r="F93" t="str">
        <f>IF(raw!F89="['found']",raw!CC89,"")</f>
        <v/>
      </c>
      <c r="G93" t="str">
        <f>IF(raw!G89="['found']",raw!CD89,"")</f>
        <v/>
      </c>
      <c r="H93" t="str">
        <f>IF(raw!H89="['found']",raw!CE89,"")</f>
        <v/>
      </c>
      <c r="I93" t="str">
        <f>IF(raw!I89="['found']",raw!CF89,"")</f>
        <v/>
      </c>
      <c r="J93" t="str">
        <f>IF(raw!J89="['found']",raw!CG89,"")</f>
        <v/>
      </c>
      <c r="K93" t="str">
        <f>IF(raw!K89="['found']",raw!CH89,"")</f>
        <v/>
      </c>
      <c r="L93" t="str">
        <f>IF(raw!L89="['found']",raw!CI89,"")</f>
        <v/>
      </c>
      <c r="M93" t="str">
        <f>IF(raw!M89="['found']",raw!CJ89,"")</f>
        <v/>
      </c>
      <c r="N93" t="str">
        <f>IF(raw!N89="['found']",raw!CK89,"")</f>
        <v/>
      </c>
      <c r="O93" t="str">
        <f>IF(raw!O89="['found']",raw!CL89,"")</f>
        <v/>
      </c>
      <c r="P93" t="str">
        <f>IF(raw!P89="['found']",raw!CM89,"")</f>
        <v/>
      </c>
      <c r="Q93" t="str">
        <f>IF(raw!Q89="['found']",raw!CN89,"")</f>
        <v/>
      </c>
      <c r="R93" t="str">
        <f>IF(raw!R89="['found']",raw!CO89,"")</f>
        <v/>
      </c>
      <c r="S93" t="str">
        <f>IF(raw!S89="['found']",raw!CP89,"")</f>
        <v/>
      </c>
      <c r="T93" t="str">
        <f>IF(raw!T89="['found']",raw!CQ89,"")</f>
        <v/>
      </c>
      <c r="U93" t="str">
        <f>IF(raw!U89="['found']",raw!CR89,"")</f>
        <v/>
      </c>
      <c r="V93" t="str">
        <f>IF(raw!V89="['found']",raw!CS89,"")</f>
        <v/>
      </c>
      <c r="W93" t="str">
        <f>IF(raw!W89="['found']",raw!CT89,"")</f>
        <v/>
      </c>
      <c r="X93" t="str">
        <f>IF(raw!X89="['found']",raw!CU89,"")</f>
        <v/>
      </c>
      <c r="Y93" t="str">
        <f>IF(raw!Y89="['found']",raw!CV89,"")</f>
        <v/>
      </c>
      <c r="Z93" t="str">
        <f>IF(raw!Z89="['found']",raw!CW89,"")</f>
        <v/>
      </c>
    </row>
    <row r="94" spans="1:26">
      <c r="A94" t="s">
        <v>221</v>
      </c>
      <c r="B94" t="str">
        <f>IF(raw!B90="['found']",raw!BY90,"")</f>
        <v/>
      </c>
      <c r="C94" t="str">
        <f>IF(raw!C90="['found']",raw!BZ90,"")</f>
        <v/>
      </c>
      <c r="D94" t="str">
        <f>IF(raw!D90="['found']",raw!CA90,"")</f>
        <v/>
      </c>
      <c r="E94" t="str">
        <f>IF(raw!E90="['found']",raw!CB90,"")</f>
        <v/>
      </c>
      <c r="F94" t="str">
        <f>IF(raw!F90="['found']",raw!CC90,"")</f>
        <v/>
      </c>
      <c r="G94" t="str">
        <f>IF(raw!G90="['found']",raw!CD90,"")</f>
        <v/>
      </c>
      <c r="H94" t="str">
        <f>IF(raw!H90="['found']",raw!CE90,"")</f>
        <v/>
      </c>
      <c r="I94" t="str">
        <f>IF(raw!I90="['found']",raw!CF90,"")</f>
        <v/>
      </c>
      <c r="J94" t="str">
        <f>IF(raw!J90="['found']",raw!CG90,"")</f>
        <v/>
      </c>
      <c r="K94" t="str">
        <f>IF(raw!K90="['found']",raw!CH90,"")</f>
        <v/>
      </c>
      <c r="L94" t="str">
        <f>IF(raw!L90="['found']",raw!CI90,"")</f>
        <v/>
      </c>
      <c r="M94" t="str">
        <f>IF(raw!M90="['found']",raw!CJ90,"")</f>
        <v/>
      </c>
      <c r="N94" t="str">
        <f>IF(raw!N90="['found']",raw!CK90,"")</f>
        <v/>
      </c>
      <c r="O94" t="str">
        <f>IF(raw!O90="['found']",raw!CL90,"")</f>
        <v/>
      </c>
      <c r="P94" t="str">
        <f>IF(raw!P90="['found']",raw!CM90,"")</f>
        <v/>
      </c>
      <c r="Q94" t="str">
        <f>IF(raw!Q90="['found']",raw!CN90,"")</f>
        <v/>
      </c>
      <c r="R94" t="str">
        <f>IF(raw!R90="['found']",raw!CO90,"")</f>
        <v/>
      </c>
      <c r="S94" t="str">
        <f>IF(raw!S90="['found']",raw!CP90,"")</f>
        <v/>
      </c>
      <c r="T94" t="str">
        <f>IF(raw!T90="['found']",raw!CQ90,"")</f>
        <v/>
      </c>
      <c r="U94" t="str">
        <f>IF(raw!U90="['found']",raw!CR90,"")</f>
        <v/>
      </c>
      <c r="V94" t="str">
        <f>IF(raw!V90="['found']",raw!CS90,"")</f>
        <v/>
      </c>
      <c r="W94" t="str">
        <f>IF(raw!W90="['found']",raw!CT90,"")</f>
        <v/>
      </c>
      <c r="X94" t="str">
        <f>IF(raw!X90="['found']",raw!CU90,"")</f>
        <v/>
      </c>
      <c r="Y94" t="str">
        <f>IF(raw!Y90="['found']",raw!CV90,"")</f>
        <v/>
      </c>
      <c r="Z94" t="str">
        <f>IF(raw!Z90="['found']",raw!CW90,"")</f>
        <v/>
      </c>
    </row>
    <row r="95" spans="1:26">
      <c r="A95" t="s">
        <v>222</v>
      </c>
      <c r="B95" t="str">
        <f>IF(raw!B91="['found']",raw!BY91,"")</f>
        <v/>
      </c>
      <c r="C95" t="str">
        <f>IF(raw!C91="['found']",raw!BZ91,"")</f>
        <v/>
      </c>
      <c r="D95" t="str">
        <f>IF(raw!D91="['found']",raw!CA91,"")</f>
        <v/>
      </c>
      <c r="E95" t="str">
        <f>IF(raw!E91="['found']",raw!CB91,"")</f>
        <v/>
      </c>
      <c r="F95" t="str">
        <f>IF(raw!F91="['found']",raw!CC91,"")</f>
        <v/>
      </c>
      <c r="G95" t="str">
        <f>IF(raw!G91="['found']",raw!CD91,"")</f>
        <v/>
      </c>
      <c r="H95" t="str">
        <f>IF(raw!H91="['found']",raw!CE91,"")</f>
        <v/>
      </c>
      <c r="I95" t="str">
        <f>IF(raw!I91="['found']",raw!CF91,"")</f>
        <v/>
      </c>
      <c r="J95" t="str">
        <f>IF(raw!J91="['found']",raw!CG91,"")</f>
        <v/>
      </c>
      <c r="K95" t="str">
        <f>IF(raw!K91="['found']",raw!CH91,"")</f>
        <v/>
      </c>
      <c r="L95" t="str">
        <f>IF(raw!L91="['found']",raw!CI91,"")</f>
        <v/>
      </c>
      <c r="M95" t="str">
        <f>IF(raw!M91="['found']",raw!CJ91,"")</f>
        <v/>
      </c>
      <c r="N95" t="str">
        <f>IF(raw!N91="['found']",raw!CK91,"")</f>
        <v/>
      </c>
      <c r="O95" t="str">
        <f>IF(raw!O91="['found']",raw!CL91,"")</f>
        <v/>
      </c>
      <c r="P95" t="str">
        <f>IF(raw!P91="['found']",raw!CM91,"")</f>
        <v/>
      </c>
      <c r="Q95" t="str">
        <f>IF(raw!Q91="['found']",raw!CN91,"")</f>
        <v/>
      </c>
      <c r="R95" t="str">
        <f>IF(raw!R91="['found']",raw!CO91,"")</f>
        <v/>
      </c>
      <c r="S95" t="str">
        <f>IF(raw!S91="['found']",raw!CP91,"")</f>
        <v/>
      </c>
      <c r="T95" t="str">
        <f>IF(raw!T91="['found']",raw!CQ91,"")</f>
        <v/>
      </c>
      <c r="U95" t="str">
        <f>IF(raw!U91="['found']",raw!CR91,"")</f>
        <v/>
      </c>
      <c r="V95" t="str">
        <f>IF(raw!V91="['found']",raw!CS91,"")</f>
        <v/>
      </c>
      <c r="W95" t="str">
        <f>IF(raw!W91="['found']",raw!CT91,"")</f>
        <v/>
      </c>
      <c r="X95" t="str">
        <f>IF(raw!X91="['found']",raw!CU91,"")</f>
        <v/>
      </c>
      <c r="Y95" t="str">
        <f>IF(raw!Y91="['found']",raw!CV91,"")</f>
        <v/>
      </c>
      <c r="Z95" t="str">
        <f>IF(raw!Z91="['found']",raw!CW91,"")</f>
        <v/>
      </c>
    </row>
    <row r="96" spans="1:26">
      <c r="A96" t="s">
        <v>223</v>
      </c>
      <c r="B96" t="str">
        <f>IF(raw!B92="['found']",raw!BY92,"")</f>
        <v/>
      </c>
      <c r="C96" t="str">
        <f>IF(raw!C92="['found']",raw!BZ92,"")</f>
        <v/>
      </c>
      <c r="D96" t="str">
        <f>IF(raw!D92="['found']",raw!CA92,"")</f>
        <v/>
      </c>
      <c r="E96" t="str">
        <f>IF(raw!E92="['found']",raw!CB92,"")</f>
        <v/>
      </c>
      <c r="F96" t="str">
        <f>IF(raw!F92="['found']",raw!CC92,"")</f>
        <v/>
      </c>
      <c r="G96" t="str">
        <f>IF(raw!G92="['found']",raw!CD92,"")</f>
        <v/>
      </c>
      <c r="H96" t="str">
        <f>IF(raw!H92="['found']",raw!CE92,"")</f>
        <v/>
      </c>
      <c r="I96" t="str">
        <f>IF(raw!I92="['found']",raw!CF92,"")</f>
        <v/>
      </c>
      <c r="J96" t="str">
        <f>IF(raw!J92="['found']",raw!CG92,"")</f>
        <v/>
      </c>
      <c r="K96" t="str">
        <f>IF(raw!K92="['found']",raw!CH92,"")</f>
        <v/>
      </c>
      <c r="L96" t="str">
        <f>IF(raw!L92="['found']",raw!CI92,"")</f>
        <v/>
      </c>
      <c r="M96" t="str">
        <f>IF(raw!M92="['found']",raw!CJ92,"")</f>
        <v/>
      </c>
      <c r="N96" t="str">
        <f>IF(raw!N92="['found']",raw!CK92,"")</f>
        <v/>
      </c>
      <c r="O96" t="str">
        <f>IF(raw!O92="['found']",raw!CL92,"")</f>
        <v/>
      </c>
      <c r="P96" t="str">
        <f>IF(raw!P92="['found']",raw!CM92,"")</f>
        <v/>
      </c>
      <c r="Q96" t="str">
        <f>IF(raw!Q92="['found']",raw!CN92,"")</f>
        <v/>
      </c>
      <c r="R96" t="str">
        <f>IF(raw!R92="['found']",raw!CO92,"")</f>
        <v/>
      </c>
      <c r="S96" t="str">
        <f>IF(raw!S92="['found']",raw!CP92,"")</f>
        <v/>
      </c>
      <c r="T96" t="str">
        <f>IF(raw!T92="['found']",raw!CQ92,"")</f>
        <v/>
      </c>
      <c r="U96" t="str">
        <f>IF(raw!U92="['found']",raw!CR92,"")</f>
        <v/>
      </c>
      <c r="V96" t="str">
        <f>IF(raw!V92="['found']",raw!CS92,"")</f>
        <v/>
      </c>
      <c r="W96" t="str">
        <f>IF(raw!W92="['found']",raw!CT92,"")</f>
        <v/>
      </c>
      <c r="X96" t="str">
        <f>IF(raw!X92="['found']",raw!CU92,"")</f>
        <v/>
      </c>
      <c r="Y96" t="str">
        <f>IF(raw!Y92="['found']",raw!CV92,"")</f>
        <v/>
      </c>
      <c r="Z96" t="str">
        <f>IF(raw!Z92="['found']",raw!CW92,"")</f>
        <v/>
      </c>
    </row>
    <row r="97" spans="1:26">
      <c r="A97" t="s">
        <v>224</v>
      </c>
      <c r="B97" t="str">
        <f>IF(raw!B93="['found']",raw!BY93,"")</f>
        <v/>
      </c>
      <c r="C97" t="str">
        <f>IF(raw!C93="['found']",raw!BZ93,"")</f>
        <v/>
      </c>
      <c r="D97" t="str">
        <f>IF(raw!D93="['found']",raw!CA93,"")</f>
        <v/>
      </c>
      <c r="E97" t="str">
        <f>IF(raw!E93="['found']",raw!CB93,"")</f>
        <v/>
      </c>
      <c r="F97" t="str">
        <f>IF(raw!F93="['found']",raw!CC93,"")</f>
        <v/>
      </c>
      <c r="G97" t="str">
        <f>IF(raw!G93="['found']",raw!CD93,"")</f>
        <v/>
      </c>
      <c r="H97" t="str">
        <f>IF(raw!H93="['found']",raw!CE93,"")</f>
        <v/>
      </c>
      <c r="I97" t="str">
        <f>IF(raw!I93="['found']",raw!CF93,"")</f>
        <v/>
      </c>
      <c r="J97" t="str">
        <f>IF(raw!J93="['found']",raw!CG93,"")</f>
        <v/>
      </c>
      <c r="K97" t="str">
        <f>IF(raw!K93="['found']",raw!CH93,"")</f>
        <v/>
      </c>
      <c r="L97" t="str">
        <f>IF(raw!L93="['found']",raw!CI93,"")</f>
        <v/>
      </c>
      <c r="M97" t="str">
        <f>IF(raw!M93="['found']",raw!CJ93,"")</f>
        <v/>
      </c>
      <c r="N97" t="str">
        <f>IF(raw!N93="['found']",raw!CK93,"")</f>
        <v/>
      </c>
      <c r="O97" t="str">
        <f>IF(raw!O93="['found']",raw!CL93,"")</f>
        <v/>
      </c>
      <c r="P97" t="str">
        <f>IF(raw!P93="['found']",raw!CM93,"")</f>
        <v/>
      </c>
      <c r="Q97" t="str">
        <f>IF(raw!Q93="['found']",raw!CN93,"")</f>
        <v/>
      </c>
      <c r="R97" t="str">
        <f>IF(raw!R93="['found']",raw!CO93,"")</f>
        <v/>
      </c>
      <c r="S97" t="str">
        <f>IF(raw!S93="['found']",raw!CP93,"")</f>
        <v/>
      </c>
      <c r="T97" t="str">
        <f>IF(raw!T93="['found']",raw!CQ93,"")</f>
        <v/>
      </c>
      <c r="U97" t="str">
        <f>IF(raw!U93="['found']",raw!CR93,"")</f>
        <v/>
      </c>
      <c r="V97" t="str">
        <f>IF(raw!V93="['found']",raw!CS93,"")</f>
        <v/>
      </c>
      <c r="W97" t="str">
        <f>IF(raw!W93="['found']",raw!CT93,"")</f>
        <v/>
      </c>
      <c r="X97" t="str">
        <f>IF(raw!X93="['found']",raw!CU93,"")</f>
        <v/>
      </c>
      <c r="Y97" t="str">
        <f>IF(raw!Y93="['found']",raw!CV93,"")</f>
        <v/>
      </c>
      <c r="Z97" t="str">
        <f>IF(raw!Z93="['found']",raw!CW93,"")</f>
        <v/>
      </c>
    </row>
    <row r="98" spans="1:26">
      <c r="A98" t="s">
        <v>225</v>
      </c>
      <c r="B98" t="str">
        <f>IF(raw!B94="['found']",raw!BY94,"")</f>
        <v/>
      </c>
      <c r="C98" t="str">
        <f>IF(raw!C94="['found']",raw!BZ94,"")</f>
        <v/>
      </c>
      <c r="D98" t="str">
        <f>IF(raw!D94="['found']",raw!CA94,"")</f>
        <v/>
      </c>
      <c r="E98" t="str">
        <f>IF(raw!E94="['found']",raw!CB94,"")</f>
        <v/>
      </c>
      <c r="F98" t="str">
        <f>IF(raw!F94="['found']",raw!CC94,"")</f>
        <v/>
      </c>
      <c r="G98" t="str">
        <f>IF(raw!G94="['found']",raw!CD94,"")</f>
        <v/>
      </c>
      <c r="H98" t="str">
        <f>IF(raw!H94="['found']",raw!CE94,"")</f>
        <v/>
      </c>
      <c r="I98" t="str">
        <f>IF(raw!I94="['found']",raw!CF94,"")</f>
        <v/>
      </c>
      <c r="J98" t="str">
        <f>IF(raw!J94="['found']",raw!CG94,"")</f>
        <v/>
      </c>
      <c r="K98" t="str">
        <f>IF(raw!K94="['found']",raw!CH94,"")</f>
        <v/>
      </c>
      <c r="L98" t="str">
        <f>IF(raw!L94="['found']",raw!CI94,"")</f>
        <v/>
      </c>
      <c r="M98" t="str">
        <f>IF(raw!M94="['found']",raw!CJ94,"")</f>
        <v/>
      </c>
      <c r="N98" t="str">
        <f>IF(raw!N94="['found']",raw!CK94,"")</f>
        <v/>
      </c>
      <c r="O98" t="str">
        <f>IF(raw!O94="['found']",raw!CL94,"")</f>
        <v/>
      </c>
      <c r="P98" t="str">
        <f>IF(raw!P94="['found']",raw!CM94,"")</f>
        <v/>
      </c>
      <c r="Q98" t="str">
        <f>IF(raw!Q94="['found']",raw!CN94,"")</f>
        <v/>
      </c>
      <c r="R98" t="str">
        <f>IF(raw!R94="['found']",raw!CO94,"")</f>
        <v/>
      </c>
      <c r="S98" t="str">
        <f>IF(raw!S94="['found']",raw!CP94,"")</f>
        <v/>
      </c>
      <c r="T98" t="str">
        <f>IF(raw!T94="['found']",raw!CQ94,"")</f>
        <v/>
      </c>
      <c r="U98" t="str">
        <f>IF(raw!U94="['found']",raw!CR94,"")</f>
        <v/>
      </c>
      <c r="V98" t="str">
        <f>IF(raw!V94="['found']",raw!CS94,"")</f>
        <v/>
      </c>
      <c r="W98" t="str">
        <f>IF(raw!W94="['found']",raw!CT94,"")</f>
        <v/>
      </c>
      <c r="X98" t="str">
        <f>IF(raw!X94="['found']",raw!CU94,"")</f>
        <v/>
      </c>
      <c r="Y98" t="str">
        <f>IF(raw!Y94="['found']",raw!CV94,"")</f>
        <v/>
      </c>
      <c r="Z98" t="str">
        <f>IF(raw!Z94="['found']",raw!CW94,"")</f>
        <v/>
      </c>
    </row>
    <row r="99" spans="1:26">
      <c r="A99" t="s">
        <v>226</v>
      </c>
      <c r="B99" t="str">
        <f>IF(raw!B95="['found']",raw!BY95,"")</f>
        <v/>
      </c>
      <c r="C99" t="str">
        <f>IF(raw!C95="['found']",raw!BZ95,"")</f>
        <v/>
      </c>
      <c r="D99" t="str">
        <f>IF(raw!D95="['found']",raw!CA95,"")</f>
        <v/>
      </c>
      <c r="E99" t="str">
        <f>IF(raw!E95="['found']",raw!CB95,"")</f>
        <v/>
      </c>
      <c r="F99" t="str">
        <f>IF(raw!F95="['found']",raw!CC95,"")</f>
        <v/>
      </c>
      <c r="G99" t="str">
        <f>IF(raw!G95="['found']",raw!CD95,"")</f>
        <v/>
      </c>
      <c r="H99" t="str">
        <f>IF(raw!H95="['found']",raw!CE95,"")</f>
        <v/>
      </c>
      <c r="I99" t="str">
        <f>IF(raw!I95="['found']",raw!CF95,"")</f>
        <v/>
      </c>
      <c r="J99" t="str">
        <f>IF(raw!J95="['found']",raw!CG95,"")</f>
        <v/>
      </c>
      <c r="K99" t="str">
        <f>IF(raw!K95="['found']",raw!CH95,"")</f>
        <v/>
      </c>
      <c r="L99" t="str">
        <f>IF(raw!L95="['found']",raw!CI95,"")</f>
        <v/>
      </c>
      <c r="M99" t="str">
        <f>IF(raw!M95="['found']",raw!CJ95,"")</f>
        <v/>
      </c>
      <c r="N99" t="str">
        <f>IF(raw!N95="['found']",raw!CK95,"")</f>
        <v/>
      </c>
      <c r="O99" t="str">
        <f>IF(raw!O95="['found']",raw!CL95,"")</f>
        <v/>
      </c>
      <c r="P99" t="str">
        <f>IF(raw!P95="['found']",raw!CM95,"")</f>
        <v/>
      </c>
      <c r="Q99" t="str">
        <f>IF(raw!Q95="['found']",raw!CN95,"")</f>
        <v/>
      </c>
      <c r="R99" t="str">
        <f>IF(raw!R95="['found']",raw!CO95,"")</f>
        <v/>
      </c>
      <c r="S99" t="str">
        <f>IF(raw!S95="['found']",raw!CP95,"")</f>
        <v/>
      </c>
      <c r="T99" t="str">
        <f>IF(raw!T95="['found']",raw!CQ95,"")</f>
        <v/>
      </c>
      <c r="U99" t="str">
        <f>IF(raw!U95="['found']",raw!CR95,"")</f>
        <v/>
      </c>
      <c r="V99" t="str">
        <f>IF(raw!V95="['found']",raw!CS95,"")</f>
        <v/>
      </c>
      <c r="W99" t="str">
        <f>IF(raw!W95="['found']",raw!CT95,"")</f>
        <v/>
      </c>
      <c r="X99" t="str">
        <f>IF(raw!X95="['found']",raw!CU95,"")</f>
        <v/>
      </c>
      <c r="Y99" t="str">
        <f>IF(raw!Y95="['found']",raw!CV95,"")</f>
        <v/>
      </c>
      <c r="Z99" t="str">
        <f>IF(raw!Z95="['found']",raw!CW95,"")</f>
        <v/>
      </c>
    </row>
    <row r="100" spans="1:26">
      <c r="A100" t="s">
        <v>227</v>
      </c>
      <c r="B100" t="str">
        <f>IF(raw!B96="['found']",raw!BY96,"")</f>
        <v/>
      </c>
      <c r="C100" t="str">
        <f>IF(raw!C96="['found']",raw!BZ96,"")</f>
        <v/>
      </c>
      <c r="D100" t="str">
        <f>IF(raw!D96="['found']",raw!CA96,"")</f>
        <v/>
      </c>
      <c r="E100" t="str">
        <f>IF(raw!E96="['found']",raw!CB96,"")</f>
        <v/>
      </c>
      <c r="F100" t="str">
        <f>IF(raw!F96="['found']",raw!CC96,"")</f>
        <v/>
      </c>
      <c r="G100" t="str">
        <f>IF(raw!G96="['found']",raw!CD96,"")</f>
        <v/>
      </c>
      <c r="H100" t="str">
        <f>IF(raw!H96="['found']",raw!CE96,"")</f>
        <v/>
      </c>
      <c r="I100" t="str">
        <f>IF(raw!I96="['found']",raw!CF96,"")</f>
        <v/>
      </c>
      <c r="J100" t="str">
        <f>IF(raw!J96="['found']",raw!CG96,"")</f>
        <v/>
      </c>
      <c r="K100" t="str">
        <f>IF(raw!K96="['found']",raw!CH96,"")</f>
        <v/>
      </c>
      <c r="L100" t="str">
        <f>IF(raw!L96="['found']",raw!CI96,"")</f>
        <v/>
      </c>
      <c r="M100" t="str">
        <f>IF(raw!M96="['found']",raw!CJ96,"")</f>
        <v/>
      </c>
      <c r="N100" t="str">
        <f>IF(raw!N96="['found']",raw!CK96,"")</f>
        <v/>
      </c>
      <c r="O100" t="str">
        <f>IF(raw!O96="['found']",raw!CL96,"")</f>
        <v/>
      </c>
      <c r="P100" t="str">
        <f>IF(raw!P96="['found']",raw!CM96,"")</f>
        <v/>
      </c>
      <c r="Q100" t="str">
        <f>IF(raw!Q96="['found']",raw!CN96,"")</f>
        <v/>
      </c>
      <c r="R100" t="str">
        <f>IF(raw!R96="['found']",raw!CO96,"")</f>
        <v/>
      </c>
      <c r="S100" t="str">
        <f>IF(raw!S96="['found']",raw!CP96,"")</f>
        <v/>
      </c>
      <c r="T100" t="str">
        <f>IF(raw!T96="['found']",raw!CQ96,"")</f>
        <v/>
      </c>
      <c r="U100" t="str">
        <f>IF(raw!U96="['found']",raw!CR96,"")</f>
        <v/>
      </c>
      <c r="V100" t="str">
        <f>IF(raw!V96="['found']",raw!CS96,"")</f>
        <v/>
      </c>
      <c r="W100" t="str">
        <f>IF(raw!W96="['found']",raw!CT96,"")</f>
        <v/>
      </c>
      <c r="X100" t="str">
        <f>IF(raw!X96="['found']",raw!CU96,"")</f>
        <v/>
      </c>
      <c r="Y100" t="str">
        <f>IF(raw!Y96="['found']",raw!CV96,"")</f>
        <v/>
      </c>
      <c r="Z100" t="str">
        <f>IF(raw!Z96="['found']",raw!CW96,"")</f>
        <v/>
      </c>
    </row>
    <row r="101" spans="1:26">
      <c r="A101" t="s">
        <v>228</v>
      </c>
      <c r="B101" t="str">
        <f>IF(raw!B97="['found']",raw!BY97,"")</f>
        <v/>
      </c>
      <c r="C101" t="str">
        <f>IF(raw!C97="['found']",raw!BZ97,"")</f>
        <v/>
      </c>
      <c r="D101" t="str">
        <f>IF(raw!D97="['found']",raw!CA97,"")</f>
        <v/>
      </c>
      <c r="E101" t="str">
        <f>IF(raw!E97="['found']",raw!CB97,"")</f>
        <v/>
      </c>
      <c r="F101" t="str">
        <f>IF(raw!F97="['found']",raw!CC97,"")</f>
        <v/>
      </c>
      <c r="G101" t="str">
        <f>IF(raw!G97="['found']",raw!CD97,"")</f>
        <v/>
      </c>
      <c r="H101" t="str">
        <f>IF(raw!H97="['found']",raw!CE97,"")</f>
        <v/>
      </c>
      <c r="I101" t="str">
        <f>IF(raw!I97="['found']",raw!CF97,"")</f>
        <v/>
      </c>
      <c r="J101" t="str">
        <f>IF(raw!J97="['found']",raw!CG97,"")</f>
        <v/>
      </c>
      <c r="K101" t="str">
        <f>IF(raw!K97="['found']",raw!CH97,"")</f>
        <v/>
      </c>
      <c r="L101" t="str">
        <f>IF(raw!L97="['found']",raw!CI97,"")</f>
        <v/>
      </c>
      <c r="M101" t="str">
        <f>IF(raw!M97="['found']",raw!CJ97,"")</f>
        <v/>
      </c>
      <c r="N101" t="str">
        <f>IF(raw!N97="['found']",raw!CK97,"")</f>
        <v/>
      </c>
      <c r="O101" t="str">
        <f>IF(raw!O97="['found']",raw!CL97,"")</f>
        <v/>
      </c>
      <c r="P101" t="str">
        <f>IF(raw!P97="['found']",raw!CM97,"")</f>
        <v/>
      </c>
      <c r="Q101" t="str">
        <f>IF(raw!Q97="['found']",raw!CN97,"")</f>
        <v/>
      </c>
      <c r="R101" t="str">
        <f>IF(raw!R97="['found']",raw!CO97,"")</f>
        <v/>
      </c>
      <c r="S101" t="str">
        <f>IF(raw!S97="['found']",raw!CP97,"")</f>
        <v/>
      </c>
      <c r="T101" t="str">
        <f>IF(raw!T97="['found']",raw!CQ97,"")</f>
        <v/>
      </c>
      <c r="U101" t="str">
        <f>IF(raw!U97="['found']",raw!CR97,"")</f>
        <v/>
      </c>
      <c r="V101" t="str">
        <f>IF(raw!V97="['found']",raw!CS97,"")</f>
        <v/>
      </c>
      <c r="W101" t="str">
        <f>IF(raw!W97="['found']",raw!CT97,"")</f>
        <v/>
      </c>
      <c r="X101" t="str">
        <f>IF(raw!X97="['found']",raw!CU97,"")</f>
        <v/>
      </c>
      <c r="Y101" t="str">
        <f>IF(raw!Y97="['found']",raw!CV97,"")</f>
        <v/>
      </c>
      <c r="Z101" t="str">
        <f>IF(raw!Z97="['found']",raw!CW97,"")</f>
        <v/>
      </c>
    </row>
    <row r="102" spans="1:26">
      <c r="A102" t="s">
        <v>229</v>
      </c>
      <c r="B102" t="str">
        <f>IF(raw!B98="['found']",raw!BY98,"")</f>
        <v/>
      </c>
      <c r="C102" t="str">
        <f>IF(raw!C98="['found']",raw!BZ98,"")</f>
        <v/>
      </c>
      <c r="D102" t="str">
        <f>IF(raw!D98="['found']",raw!CA98,"")</f>
        <v/>
      </c>
      <c r="E102" t="str">
        <f>IF(raw!E98="['found']",raw!CB98,"")</f>
        <v/>
      </c>
      <c r="F102" t="str">
        <f>IF(raw!F98="['found']",raw!CC98,"")</f>
        <v/>
      </c>
      <c r="G102" t="str">
        <f>IF(raw!G98="['found']",raw!CD98,"")</f>
        <v/>
      </c>
      <c r="H102" t="str">
        <f>IF(raw!H98="['found']",raw!CE98,"")</f>
        <v/>
      </c>
      <c r="I102" t="str">
        <f>IF(raw!I98="['found']",raw!CF98,"")</f>
        <v/>
      </c>
      <c r="J102" t="str">
        <f>IF(raw!J98="['found']",raw!CG98,"")</f>
        <v/>
      </c>
      <c r="K102" t="str">
        <f>IF(raw!K98="['found']",raw!CH98,"")</f>
        <v/>
      </c>
      <c r="L102" t="str">
        <f>IF(raw!L98="['found']",raw!CI98,"")</f>
        <v/>
      </c>
      <c r="M102" t="str">
        <f>IF(raw!M98="['found']",raw!CJ98,"")</f>
        <v/>
      </c>
      <c r="N102" t="str">
        <f>IF(raw!N98="['found']",raw!CK98,"")</f>
        <v/>
      </c>
      <c r="O102" t="str">
        <f>IF(raw!O98="['found']",raw!CL98,"")</f>
        <v/>
      </c>
      <c r="P102" t="str">
        <f>IF(raw!P98="['found']",raw!CM98,"")</f>
        <v/>
      </c>
      <c r="Q102" t="str">
        <f>IF(raw!Q98="['found']",raw!CN98,"")</f>
        <v/>
      </c>
      <c r="R102" t="str">
        <f>IF(raw!R98="['found']",raw!CO98,"")</f>
        <v/>
      </c>
      <c r="S102" t="str">
        <f>IF(raw!S98="['found']",raw!CP98,"")</f>
        <v/>
      </c>
      <c r="T102" t="str">
        <f>IF(raw!T98="['found']",raw!CQ98,"")</f>
        <v/>
      </c>
      <c r="U102" t="str">
        <f>IF(raw!U98="['found']",raw!CR98,"")</f>
        <v/>
      </c>
      <c r="V102" t="str">
        <f>IF(raw!V98="['found']",raw!CS98,"")</f>
        <v/>
      </c>
      <c r="W102" t="str">
        <f>IF(raw!W98="['found']",raw!CT98,"")</f>
        <v/>
      </c>
      <c r="X102" t="str">
        <f>IF(raw!X98="['found']",raw!CU98,"")</f>
        <v/>
      </c>
      <c r="Y102" t="str">
        <f>IF(raw!Y98="['found']",raw!CV98,"")</f>
        <v/>
      </c>
      <c r="Z102" t="str">
        <f>IF(raw!Z98="['found']",raw!CW98,"")</f>
        <v/>
      </c>
    </row>
    <row r="103" spans="1:26">
      <c r="A103" t="s">
        <v>230</v>
      </c>
      <c r="B103" t="str">
        <f>IF(raw!B99="['found']",raw!BY99,"")</f>
        <v/>
      </c>
      <c r="C103" t="str">
        <f>IF(raw!C99="['found']",raw!BZ99,"")</f>
        <v/>
      </c>
      <c r="D103" t="str">
        <f>IF(raw!D99="['found']",raw!CA99,"")</f>
        <v/>
      </c>
      <c r="E103" t="str">
        <f>IF(raw!E99="['found']",raw!CB99,"")</f>
        <v/>
      </c>
      <c r="F103" t="str">
        <f>IF(raw!F99="['found']",raw!CC99,"")</f>
        <v/>
      </c>
      <c r="G103" t="str">
        <f>IF(raw!G99="['found']",raw!CD99,"")</f>
        <v/>
      </c>
      <c r="H103" t="str">
        <f>IF(raw!H99="['found']",raw!CE99,"")</f>
        <v/>
      </c>
      <c r="I103" t="str">
        <f>IF(raw!I99="['found']",raw!CF99,"")</f>
        <v/>
      </c>
      <c r="J103" t="str">
        <f>IF(raw!J99="['found']",raw!CG99,"")</f>
        <v/>
      </c>
      <c r="K103" t="str">
        <f>IF(raw!K99="['found']",raw!CH99,"")</f>
        <v/>
      </c>
      <c r="L103" t="str">
        <f>IF(raw!L99="['found']",raw!CI99,"")</f>
        <v/>
      </c>
      <c r="M103" t="str">
        <f>IF(raw!M99="['found']",raw!CJ99,"")</f>
        <v/>
      </c>
      <c r="N103" t="str">
        <f>IF(raw!N99="['found']",raw!CK99,"")</f>
        <v/>
      </c>
      <c r="O103" t="str">
        <f>IF(raw!O99="['found']",raw!CL99,"")</f>
        <v/>
      </c>
      <c r="P103" t="str">
        <f>IF(raw!P99="['found']",raw!CM99,"")</f>
        <v/>
      </c>
      <c r="Q103" t="str">
        <f>IF(raw!Q99="['found']",raw!CN99,"")</f>
        <v/>
      </c>
      <c r="R103" t="str">
        <f>IF(raw!R99="['found']",raw!CO99,"")</f>
        <v/>
      </c>
      <c r="S103" t="str">
        <f>IF(raw!S99="['found']",raw!CP99,"")</f>
        <v/>
      </c>
      <c r="T103" t="str">
        <f>IF(raw!T99="['found']",raw!CQ99,"")</f>
        <v/>
      </c>
      <c r="U103" t="str">
        <f>IF(raw!U99="['found']",raw!CR99,"")</f>
        <v/>
      </c>
      <c r="V103" t="str">
        <f>IF(raw!V99="['found']",raw!CS99,"")</f>
        <v/>
      </c>
      <c r="W103" t="str">
        <f>IF(raw!W99="['found']",raw!CT99,"")</f>
        <v/>
      </c>
      <c r="X103" t="str">
        <f>IF(raw!X99="['found']",raw!CU99,"")</f>
        <v/>
      </c>
      <c r="Y103" t="str">
        <f>IF(raw!Y99="['found']",raw!CV99,"")</f>
        <v/>
      </c>
      <c r="Z103" t="str">
        <f>IF(raw!Z99="['found']",raw!CW99,"")</f>
        <v/>
      </c>
    </row>
    <row r="104" spans="1:26">
      <c r="A104" t="s">
        <v>231</v>
      </c>
      <c r="B104" t="str">
        <f>IF(raw!B100="['found']",raw!BY100,"")</f>
        <v/>
      </c>
      <c r="C104" t="str">
        <f>IF(raw!C100="['found']",raw!BZ100,"")</f>
        <v/>
      </c>
      <c r="D104" t="str">
        <f>IF(raw!D100="['found']",raw!CA100,"")</f>
        <v/>
      </c>
      <c r="E104" t="str">
        <f>IF(raw!E100="['found']",raw!CB100,"")</f>
        <v/>
      </c>
      <c r="F104" t="str">
        <f>IF(raw!F100="['found']",raw!CC100,"")</f>
        <v/>
      </c>
      <c r="G104" t="str">
        <f>IF(raw!G100="['found']",raw!CD100,"")</f>
        <v/>
      </c>
      <c r="H104" t="str">
        <f>IF(raw!H100="['found']",raw!CE100,"")</f>
        <v/>
      </c>
      <c r="I104" t="str">
        <f>IF(raw!I100="['found']",raw!CF100,"")</f>
        <v/>
      </c>
      <c r="J104" t="str">
        <f>IF(raw!J100="['found']",raw!CG100,"")</f>
        <v/>
      </c>
      <c r="K104" t="str">
        <f>IF(raw!K100="['found']",raw!CH100,"")</f>
        <v/>
      </c>
      <c r="L104" t="str">
        <f>IF(raw!L100="['found']",raw!CI100,"")</f>
        <v/>
      </c>
      <c r="M104" t="str">
        <f>IF(raw!M100="['found']",raw!CJ100,"")</f>
        <v/>
      </c>
      <c r="N104" t="str">
        <f>IF(raw!N100="['found']",raw!CK100,"")</f>
        <v/>
      </c>
      <c r="O104" t="str">
        <f>IF(raw!O100="['found']",raw!CL100,"")</f>
        <v/>
      </c>
      <c r="P104" t="str">
        <f>IF(raw!P100="['found']",raw!CM100,"")</f>
        <v/>
      </c>
      <c r="Q104" t="str">
        <f>IF(raw!Q100="['found']",raw!CN100,"")</f>
        <v/>
      </c>
      <c r="R104" t="str">
        <f>IF(raw!R100="['found']",raw!CO100,"")</f>
        <v/>
      </c>
      <c r="S104" t="str">
        <f>IF(raw!S100="['found']",raw!CP100,"")</f>
        <v/>
      </c>
      <c r="T104" t="str">
        <f>IF(raw!T100="['found']",raw!CQ100,"")</f>
        <v/>
      </c>
      <c r="U104" t="str">
        <f>IF(raw!U100="['found']",raw!CR100,"")</f>
        <v/>
      </c>
      <c r="V104" t="str">
        <f>IF(raw!V100="['found']",raw!CS100,"")</f>
        <v/>
      </c>
      <c r="W104" t="str">
        <f>IF(raw!W100="['found']",raw!CT100,"")</f>
        <v/>
      </c>
      <c r="X104" t="str">
        <f>IF(raw!X100="['found']",raw!CU100,"")</f>
        <v/>
      </c>
      <c r="Y104" t="str">
        <f>IF(raw!Y100="['found']",raw!CV100,"")</f>
        <v/>
      </c>
      <c r="Z104" t="str">
        <f>IF(raw!Z100="['found']",raw!CW100,"")</f>
        <v/>
      </c>
    </row>
    <row r="105" spans="1:26">
      <c r="A105" t="s">
        <v>232</v>
      </c>
      <c r="B105" t="str">
        <f>IF(raw!B101="['found']",raw!BY101,"")</f>
        <v/>
      </c>
      <c r="C105" t="str">
        <f>IF(raw!C101="['found']",raw!BZ101,"")</f>
        <v/>
      </c>
      <c r="D105" t="str">
        <f>IF(raw!D101="['found']",raw!CA101,"")</f>
        <v/>
      </c>
      <c r="E105" t="str">
        <f>IF(raw!E101="['found']",raw!CB101,"")</f>
        <v/>
      </c>
      <c r="F105" t="str">
        <f>IF(raw!F101="['found']",raw!CC101,"")</f>
        <v/>
      </c>
      <c r="G105" t="str">
        <f>IF(raw!G101="['found']",raw!CD101,"")</f>
        <v/>
      </c>
      <c r="H105" t="str">
        <f>IF(raw!H101="['found']",raw!CE101,"")</f>
        <v/>
      </c>
      <c r="I105" t="str">
        <f>IF(raw!I101="['found']",raw!CF101,"")</f>
        <v/>
      </c>
      <c r="J105" t="str">
        <f>IF(raw!J101="['found']",raw!CG101,"")</f>
        <v/>
      </c>
      <c r="K105" t="str">
        <f>IF(raw!K101="['found']",raw!CH101,"")</f>
        <v/>
      </c>
      <c r="L105" t="str">
        <f>IF(raw!L101="['found']",raw!CI101,"")</f>
        <v/>
      </c>
      <c r="M105" t="str">
        <f>IF(raw!M101="['found']",raw!CJ101,"")</f>
        <v/>
      </c>
      <c r="N105" t="str">
        <f>IF(raw!N101="['found']",raw!CK101,"")</f>
        <v/>
      </c>
      <c r="O105" t="str">
        <f>IF(raw!O101="['found']",raw!CL101,"")</f>
        <v/>
      </c>
      <c r="P105" t="str">
        <f>IF(raw!P101="['found']",raw!CM101,"")</f>
        <v/>
      </c>
      <c r="Q105" t="str">
        <f>IF(raw!Q101="['found']",raw!CN101,"")</f>
        <v/>
      </c>
      <c r="R105" t="str">
        <f>IF(raw!R101="['found']",raw!CO101,"")</f>
        <v/>
      </c>
      <c r="S105" t="str">
        <f>IF(raw!S101="['found']",raw!CP101,"")</f>
        <v/>
      </c>
      <c r="T105" t="str">
        <f>IF(raw!T101="['found']",raw!CQ101,"")</f>
        <v/>
      </c>
      <c r="U105" t="str">
        <f>IF(raw!U101="['found']",raw!CR101,"")</f>
        <v/>
      </c>
      <c r="V105" t="str">
        <f>IF(raw!V101="['found']",raw!CS101,"")</f>
        <v/>
      </c>
      <c r="W105" t="str">
        <f>IF(raw!W101="['found']",raw!CT101,"")</f>
        <v/>
      </c>
      <c r="X105" t="str">
        <f>IF(raw!X101="['found']",raw!CU101,"")</f>
        <v/>
      </c>
      <c r="Y105" t="str">
        <f>IF(raw!Y101="['found']",raw!CV101,"")</f>
        <v/>
      </c>
      <c r="Z105" t="str">
        <f>IF(raw!Z101="['found']",raw!CW101,"")</f>
        <v/>
      </c>
    </row>
    <row r="106" spans="1:26">
      <c r="A106" t="s">
        <v>233</v>
      </c>
      <c r="B106" t="str">
        <f>IF(raw!B102="['found']",raw!BY102,"")</f>
        <v/>
      </c>
      <c r="C106" t="str">
        <f>IF(raw!C102="['found']",raw!BZ102,"")</f>
        <v/>
      </c>
      <c r="D106" t="str">
        <f>IF(raw!D102="['found']",raw!CA102,"")</f>
        <v/>
      </c>
      <c r="E106" t="str">
        <f>IF(raw!E102="['found']",raw!CB102,"")</f>
        <v/>
      </c>
      <c r="F106" t="str">
        <f>IF(raw!F102="['found']",raw!CC102,"")</f>
        <v/>
      </c>
      <c r="G106" t="str">
        <f>IF(raw!G102="['found']",raw!CD102,"")</f>
        <v/>
      </c>
      <c r="H106" t="str">
        <f>IF(raw!H102="['found']",raw!CE102,"")</f>
        <v/>
      </c>
      <c r="I106" t="str">
        <f>IF(raw!I102="['found']",raw!CF102,"")</f>
        <v/>
      </c>
      <c r="J106" t="str">
        <f>IF(raw!J102="['found']",raw!CG102,"")</f>
        <v/>
      </c>
      <c r="K106" t="str">
        <f>IF(raw!K102="['found']",raw!CH102,"")</f>
        <v/>
      </c>
      <c r="L106" t="str">
        <f>IF(raw!L102="['found']",raw!CI102,"")</f>
        <v/>
      </c>
      <c r="M106" t="str">
        <f>IF(raw!M102="['found']",raw!CJ102,"")</f>
        <v/>
      </c>
      <c r="N106" t="str">
        <f>IF(raw!N102="['found']",raw!CK102,"")</f>
        <v/>
      </c>
      <c r="O106" t="str">
        <f>IF(raw!O102="['found']",raw!CL102,"")</f>
        <v/>
      </c>
      <c r="P106" t="str">
        <f>IF(raw!P102="['found']",raw!CM102,"")</f>
        <v/>
      </c>
      <c r="Q106" t="str">
        <f>IF(raw!Q102="['found']",raw!CN102,"")</f>
        <v/>
      </c>
      <c r="R106" t="str">
        <f>IF(raw!R102="['found']",raw!CO102,"")</f>
        <v/>
      </c>
      <c r="S106" t="str">
        <f>IF(raw!S102="['found']",raw!CP102,"")</f>
        <v/>
      </c>
      <c r="T106" t="str">
        <f>IF(raw!T102="['found']",raw!CQ102,"")</f>
        <v/>
      </c>
      <c r="U106" t="str">
        <f>IF(raw!U102="['found']",raw!CR102,"")</f>
        <v/>
      </c>
      <c r="V106" t="str">
        <f>IF(raw!V102="['found']",raw!CS102,"")</f>
        <v/>
      </c>
      <c r="W106" t="str">
        <f>IF(raw!W102="['found']",raw!CT102,"")</f>
        <v/>
      </c>
      <c r="X106" t="str">
        <f>IF(raw!X102="['found']",raw!CU102,"")</f>
        <v/>
      </c>
      <c r="Y106" t="str">
        <f>IF(raw!Y102="['found']",raw!CV102,"")</f>
        <v/>
      </c>
      <c r="Z106" t="str">
        <f>IF(raw!Z102="['found']",raw!CW102,"")</f>
        <v/>
      </c>
    </row>
    <row r="107" spans="1:26">
      <c r="A107" t="s">
        <v>234</v>
      </c>
      <c r="B107" t="str">
        <f>IF(raw!B103="['found']",raw!BY103,"")</f>
        <v/>
      </c>
      <c r="C107" t="str">
        <f>IF(raw!C103="['found']",raw!BZ103,"")</f>
        <v/>
      </c>
      <c r="D107" t="str">
        <f>IF(raw!D103="['found']",raw!CA103,"")</f>
        <v/>
      </c>
      <c r="E107" t="str">
        <f>IF(raw!E103="['found']",raw!CB103,"")</f>
        <v/>
      </c>
      <c r="F107" t="str">
        <f>IF(raw!F103="['found']",raw!CC103,"")</f>
        <v/>
      </c>
      <c r="G107" t="str">
        <f>IF(raw!G103="['found']",raw!CD103,"")</f>
        <v/>
      </c>
      <c r="H107" t="str">
        <f>IF(raw!H103="['found']",raw!CE103,"")</f>
        <v/>
      </c>
      <c r="I107" t="str">
        <f>IF(raw!I103="['found']",raw!CF103,"")</f>
        <v/>
      </c>
      <c r="J107" t="str">
        <f>IF(raw!J103="['found']",raw!CG103,"")</f>
        <v/>
      </c>
      <c r="K107" t="str">
        <f>IF(raw!K103="['found']",raw!CH103,"")</f>
        <v/>
      </c>
      <c r="L107" t="str">
        <f>IF(raw!L103="['found']",raw!CI103,"")</f>
        <v/>
      </c>
      <c r="M107" t="str">
        <f>IF(raw!M103="['found']",raw!CJ103,"")</f>
        <v/>
      </c>
      <c r="N107" t="str">
        <f>IF(raw!N103="['found']",raw!CK103,"")</f>
        <v/>
      </c>
      <c r="O107" t="str">
        <f>IF(raw!O103="['found']",raw!CL103,"")</f>
        <v/>
      </c>
      <c r="P107" t="str">
        <f>IF(raw!P103="['found']",raw!CM103,"")</f>
        <v/>
      </c>
      <c r="Q107" t="str">
        <f>IF(raw!Q103="['found']",raw!CN103,"")</f>
        <v/>
      </c>
      <c r="R107" t="str">
        <f>IF(raw!R103="['found']",raw!CO103,"")</f>
        <v/>
      </c>
      <c r="S107" t="str">
        <f>IF(raw!S103="['found']",raw!CP103,"")</f>
        <v/>
      </c>
      <c r="T107" t="str">
        <f>IF(raw!T103="['found']",raw!CQ103,"")</f>
        <v/>
      </c>
      <c r="U107" t="str">
        <f>IF(raw!U103="['found']",raw!CR103,"")</f>
        <v/>
      </c>
      <c r="V107" t="str">
        <f>IF(raw!V103="['found']",raw!CS103,"")</f>
        <v/>
      </c>
      <c r="W107" t="str">
        <f>IF(raw!W103="['found']",raw!CT103,"")</f>
        <v/>
      </c>
      <c r="X107" t="str">
        <f>IF(raw!X103="['found']",raw!CU103,"")</f>
        <v/>
      </c>
      <c r="Y107" t="str">
        <f>IF(raw!Y103="['found']",raw!CV103,"")</f>
        <v/>
      </c>
      <c r="Z107" t="str">
        <f>IF(raw!Z103="['found']",raw!CW103,"")</f>
        <v/>
      </c>
    </row>
    <row r="108" spans="1:26">
      <c r="A108" t="s">
        <v>235</v>
      </c>
      <c r="B108" t="str">
        <f>IF(raw!B104="['found']",raw!BY104,"")</f>
        <v/>
      </c>
      <c r="C108" t="str">
        <f>IF(raw!C104="['found']",raw!BZ104,"")</f>
        <v/>
      </c>
      <c r="D108" t="str">
        <f>IF(raw!D104="['found']",raw!CA104,"")</f>
        <v/>
      </c>
      <c r="E108" t="str">
        <f>IF(raw!E104="['found']",raw!CB104,"")</f>
        <v/>
      </c>
      <c r="F108" t="str">
        <f>IF(raw!F104="['found']",raw!CC104,"")</f>
        <v/>
      </c>
      <c r="G108" t="str">
        <f>IF(raw!G104="['found']",raw!CD104,"")</f>
        <v/>
      </c>
      <c r="H108" t="str">
        <f>IF(raw!H104="['found']",raw!CE104,"")</f>
        <v/>
      </c>
      <c r="I108" t="str">
        <f>IF(raw!I104="['found']",raw!CF104,"")</f>
        <v/>
      </c>
      <c r="J108" t="str">
        <f>IF(raw!J104="['found']",raw!CG104,"")</f>
        <v/>
      </c>
      <c r="K108" t="str">
        <f>IF(raw!K104="['found']",raw!CH104,"")</f>
        <v/>
      </c>
      <c r="L108" t="str">
        <f>IF(raw!L104="['found']",raw!CI104,"")</f>
        <v/>
      </c>
      <c r="M108" t="str">
        <f>IF(raw!M104="['found']",raw!CJ104,"")</f>
        <v/>
      </c>
      <c r="N108" t="str">
        <f>IF(raw!N104="['found']",raw!CK104,"")</f>
        <v/>
      </c>
      <c r="O108" t="str">
        <f>IF(raw!O104="['found']",raw!CL104,"")</f>
        <v/>
      </c>
      <c r="P108" t="str">
        <f>IF(raw!P104="['found']",raw!CM104,"")</f>
        <v/>
      </c>
      <c r="Q108" t="str">
        <f>IF(raw!Q104="['found']",raw!CN104,"")</f>
        <v/>
      </c>
      <c r="R108" t="str">
        <f>IF(raw!R104="['found']",raw!CO104,"")</f>
        <v/>
      </c>
      <c r="S108" t="str">
        <f>IF(raw!S104="['found']",raw!CP104,"")</f>
        <v/>
      </c>
      <c r="T108" t="str">
        <f>IF(raw!T104="['found']",raw!CQ104,"")</f>
        <v/>
      </c>
      <c r="U108" t="str">
        <f>IF(raw!U104="['found']",raw!CR104,"")</f>
        <v/>
      </c>
      <c r="V108" t="str">
        <f>IF(raw!V104="['found']",raw!CS104,"")</f>
        <v/>
      </c>
      <c r="W108" t="str">
        <f>IF(raw!W104="['found']",raw!CT104,"")</f>
        <v/>
      </c>
      <c r="X108" t="str">
        <f>IF(raw!X104="['found']",raw!CU104,"")</f>
        <v/>
      </c>
      <c r="Y108" t="str">
        <f>IF(raw!Y104="['found']",raw!CV104,"")</f>
        <v/>
      </c>
      <c r="Z108" t="str">
        <f>IF(raw!Z104="['found']",raw!CW104,"")</f>
        <v/>
      </c>
    </row>
    <row r="109" spans="1:26">
      <c r="A109" t="s">
        <v>236</v>
      </c>
      <c r="B109" t="str">
        <f>IF(raw!B105="['found']",raw!BY105,"")</f>
        <v/>
      </c>
      <c r="C109" t="str">
        <f>IF(raw!C105="['found']",raw!BZ105,"")</f>
        <v/>
      </c>
      <c r="D109" t="str">
        <f>IF(raw!D105="['found']",raw!CA105,"")</f>
        <v/>
      </c>
      <c r="E109" t="str">
        <f>IF(raw!E105="['found']",raw!CB105,"")</f>
        <v/>
      </c>
      <c r="F109" t="str">
        <f>IF(raw!F105="['found']",raw!CC105,"")</f>
        <v/>
      </c>
      <c r="G109" t="str">
        <f>IF(raw!G105="['found']",raw!CD105,"")</f>
        <v/>
      </c>
      <c r="H109" t="str">
        <f>IF(raw!H105="['found']",raw!CE105,"")</f>
        <v/>
      </c>
      <c r="I109" t="str">
        <f>IF(raw!I105="['found']",raw!CF105,"")</f>
        <v/>
      </c>
      <c r="J109" t="str">
        <f>IF(raw!J105="['found']",raw!CG105,"")</f>
        <v/>
      </c>
      <c r="K109" t="str">
        <f>IF(raw!K105="['found']",raw!CH105,"")</f>
        <v/>
      </c>
      <c r="L109" t="str">
        <f>IF(raw!L105="['found']",raw!CI105,"")</f>
        <v/>
      </c>
      <c r="M109" t="str">
        <f>IF(raw!M105="['found']",raw!CJ105,"")</f>
        <v/>
      </c>
      <c r="N109" t="str">
        <f>IF(raw!N105="['found']",raw!CK105,"")</f>
        <v/>
      </c>
      <c r="O109" t="str">
        <f>IF(raw!O105="['found']",raw!CL105,"")</f>
        <v/>
      </c>
      <c r="P109" t="str">
        <f>IF(raw!P105="['found']",raw!CM105,"")</f>
        <v/>
      </c>
      <c r="Q109" t="str">
        <f>IF(raw!Q105="['found']",raw!CN105,"")</f>
        <v/>
      </c>
      <c r="R109" t="str">
        <f>IF(raw!R105="['found']",raw!CO105,"")</f>
        <v/>
      </c>
      <c r="S109" t="str">
        <f>IF(raw!S105="['found']",raw!CP105,"")</f>
        <v/>
      </c>
      <c r="T109" t="str">
        <f>IF(raw!T105="['found']",raw!CQ105,"")</f>
        <v/>
      </c>
      <c r="U109" t="str">
        <f>IF(raw!U105="['found']",raw!CR105,"")</f>
        <v/>
      </c>
      <c r="V109" t="str">
        <f>IF(raw!V105="['found']",raw!CS105,"")</f>
        <v/>
      </c>
      <c r="W109" t="str">
        <f>IF(raw!W105="['found']",raw!CT105,"")</f>
        <v/>
      </c>
      <c r="X109" t="str">
        <f>IF(raw!X105="['found']",raw!CU105,"")</f>
        <v/>
      </c>
      <c r="Y109" t="str">
        <f>IF(raw!Y105="['found']",raw!CV105,"")</f>
        <v/>
      </c>
      <c r="Z109" t="str">
        <f>IF(raw!Z105="['found']",raw!CW105,"")</f>
        <v/>
      </c>
    </row>
    <row r="110" spans="1:26">
      <c r="A110" t="s">
        <v>237</v>
      </c>
      <c r="B110" t="str">
        <f>IF(raw!B106="['found']",raw!BY106,"")</f>
        <v/>
      </c>
      <c r="C110" t="str">
        <f>IF(raw!C106="['found']",raw!BZ106,"")</f>
        <v/>
      </c>
      <c r="D110" t="str">
        <f>IF(raw!D106="['found']",raw!CA106,"")</f>
        <v/>
      </c>
      <c r="E110" t="str">
        <f>IF(raw!E106="['found']",raw!CB106,"")</f>
        <v/>
      </c>
      <c r="F110" t="str">
        <f>IF(raw!F106="['found']",raw!CC106,"")</f>
        <v/>
      </c>
      <c r="G110" t="str">
        <f>IF(raw!G106="['found']",raw!CD106,"")</f>
        <v/>
      </c>
      <c r="H110" t="str">
        <f>IF(raw!H106="['found']",raw!CE106,"")</f>
        <v/>
      </c>
      <c r="I110" t="str">
        <f>IF(raw!I106="['found']",raw!CF106,"")</f>
        <v/>
      </c>
      <c r="J110" t="str">
        <f>IF(raw!J106="['found']",raw!CG106,"")</f>
        <v/>
      </c>
      <c r="K110" t="str">
        <f>IF(raw!K106="['found']",raw!CH106,"")</f>
        <v/>
      </c>
      <c r="L110" t="str">
        <f>IF(raw!L106="['found']",raw!CI106,"")</f>
        <v/>
      </c>
      <c r="M110" t="str">
        <f>IF(raw!M106="['found']",raw!CJ106,"")</f>
        <v/>
      </c>
      <c r="N110" t="str">
        <f>IF(raw!N106="['found']",raw!CK106,"")</f>
        <v/>
      </c>
      <c r="O110" t="str">
        <f>IF(raw!O106="['found']",raw!CL106,"")</f>
        <v/>
      </c>
      <c r="P110" t="str">
        <f>IF(raw!P106="['found']",raw!CM106,"")</f>
        <v/>
      </c>
      <c r="Q110" t="str">
        <f>IF(raw!Q106="['found']",raw!CN106,"")</f>
        <v/>
      </c>
      <c r="R110" t="str">
        <f>IF(raw!R106="['found']",raw!CO106,"")</f>
        <v/>
      </c>
      <c r="S110" t="str">
        <f>IF(raw!S106="['found']",raw!CP106,"")</f>
        <v/>
      </c>
      <c r="T110" t="str">
        <f>IF(raw!T106="['found']",raw!CQ106,"")</f>
        <v/>
      </c>
      <c r="U110" t="str">
        <f>IF(raw!U106="['found']",raw!CR106,"")</f>
        <v/>
      </c>
      <c r="V110" t="str">
        <f>IF(raw!V106="['found']",raw!CS106,"")</f>
        <v/>
      </c>
      <c r="W110" t="str">
        <f>IF(raw!W106="['found']",raw!CT106,"")</f>
        <v/>
      </c>
      <c r="X110" t="str">
        <f>IF(raw!X106="['found']",raw!CU106,"")</f>
        <v/>
      </c>
      <c r="Y110" t="str">
        <f>IF(raw!Y106="['found']",raw!CV106,"")</f>
        <v/>
      </c>
      <c r="Z110" t="str">
        <f>IF(raw!Z106="['found']",raw!CW106,"")</f>
        <v/>
      </c>
    </row>
    <row r="111" spans="1:26">
      <c r="A111" t="s">
        <v>238</v>
      </c>
      <c r="B111" t="str">
        <f>IF(raw!B107="['found']",raw!BY107,"")</f>
        <v/>
      </c>
      <c r="C111" t="str">
        <f>IF(raw!C107="['found']",raw!BZ107,"")</f>
        <v/>
      </c>
      <c r="D111" t="str">
        <f>IF(raw!D107="['found']",raw!CA107,"")</f>
        <v/>
      </c>
      <c r="E111" t="str">
        <f>IF(raw!E107="['found']",raw!CB107,"")</f>
        <v/>
      </c>
      <c r="F111" t="str">
        <f>IF(raw!F107="['found']",raw!CC107,"")</f>
        <v/>
      </c>
      <c r="G111" t="str">
        <f>IF(raw!G107="['found']",raw!CD107,"")</f>
        <v/>
      </c>
      <c r="H111" t="str">
        <f>IF(raw!H107="['found']",raw!CE107,"")</f>
        <v/>
      </c>
      <c r="I111" t="str">
        <f>IF(raw!I107="['found']",raw!CF107,"")</f>
        <v/>
      </c>
      <c r="J111" t="str">
        <f>IF(raw!J107="['found']",raw!CG107,"")</f>
        <v/>
      </c>
      <c r="K111" t="str">
        <f>IF(raw!K107="['found']",raw!CH107,"")</f>
        <v/>
      </c>
      <c r="L111" t="str">
        <f>IF(raw!L107="['found']",raw!CI107,"")</f>
        <v/>
      </c>
      <c r="M111" t="str">
        <f>IF(raw!M107="['found']",raw!CJ107,"")</f>
        <v/>
      </c>
      <c r="N111" t="str">
        <f>IF(raw!N107="['found']",raw!CK107,"")</f>
        <v/>
      </c>
      <c r="O111" t="str">
        <f>IF(raw!O107="['found']",raw!CL107,"")</f>
        <v/>
      </c>
      <c r="P111" t="str">
        <f>IF(raw!P107="['found']",raw!CM107,"")</f>
        <v/>
      </c>
      <c r="Q111" t="str">
        <f>IF(raw!Q107="['found']",raw!CN107,"")</f>
        <v/>
      </c>
      <c r="R111" t="str">
        <f>IF(raw!R107="['found']",raw!CO107,"")</f>
        <v/>
      </c>
      <c r="S111" t="str">
        <f>IF(raw!S107="['found']",raw!CP107,"")</f>
        <v/>
      </c>
      <c r="T111" t="str">
        <f>IF(raw!T107="['found']",raw!CQ107,"")</f>
        <v/>
      </c>
      <c r="U111" t="str">
        <f>IF(raw!U107="['found']",raw!CR107,"")</f>
        <v/>
      </c>
      <c r="V111" t="str">
        <f>IF(raw!V107="['found']",raw!CS107,"")</f>
        <v/>
      </c>
      <c r="W111" t="str">
        <f>IF(raw!W107="['found']",raw!CT107,"")</f>
        <v/>
      </c>
      <c r="X111" t="str">
        <f>IF(raw!X107="['found']",raw!CU107,"")</f>
        <v/>
      </c>
      <c r="Y111" t="str">
        <f>IF(raw!Y107="['found']",raw!CV107,"")</f>
        <v/>
      </c>
      <c r="Z111" t="str">
        <f>IF(raw!Z107="['found']",raw!CW107,"")</f>
        <v/>
      </c>
    </row>
    <row r="112" spans="1:26">
      <c r="A112" t="s">
        <v>239</v>
      </c>
      <c r="B112" t="str">
        <f>IF(raw!B108="['found']",raw!BY108,"")</f>
        <v/>
      </c>
      <c r="C112" t="str">
        <f>IF(raw!C108="['found']",raw!BZ108,"")</f>
        <v/>
      </c>
      <c r="D112" t="str">
        <f>IF(raw!D108="['found']",raw!CA108,"")</f>
        <v/>
      </c>
      <c r="E112" t="str">
        <f>IF(raw!E108="['found']",raw!CB108,"")</f>
        <v/>
      </c>
      <c r="F112" t="str">
        <f>IF(raw!F108="['found']",raw!CC108,"")</f>
        <v/>
      </c>
      <c r="G112" t="str">
        <f>IF(raw!G108="['found']",raw!CD108,"")</f>
        <v/>
      </c>
      <c r="H112" t="str">
        <f>IF(raw!H108="['found']",raw!CE108,"")</f>
        <v/>
      </c>
      <c r="I112" t="str">
        <f>IF(raw!I108="['found']",raw!CF108,"")</f>
        <v/>
      </c>
      <c r="J112" t="str">
        <f>IF(raw!J108="['found']",raw!CG108,"")</f>
        <v/>
      </c>
      <c r="K112" t="str">
        <f>IF(raw!K108="['found']",raw!CH108,"")</f>
        <v/>
      </c>
      <c r="L112" t="str">
        <f>IF(raw!L108="['found']",raw!CI108,"")</f>
        <v/>
      </c>
      <c r="M112" t="str">
        <f>IF(raw!M108="['found']",raw!CJ108,"")</f>
        <v/>
      </c>
      <c r="N112" t="str">
        <f>IF(raw!N108="['found']",raw!CK108,"")</f>
        <v/>
      </c>
      <c r="O112" t="str">
        <f>IF(raw!O108="['found']",raw!CL108,"")</f>
        <v/>
      </c>
      <c r="P112" t="str">
        <f>IF(raw!P108="['found']",raw!CM108,"")</f>
        <v/>
      </c>
      <c r="Q112" t="str">
        <f>IF(raw!Q108="['found']",raw!CN108,"")</f>
        <v/>
      </c>
      <c r="R112" t="str">
        <f>IF(raw!R108="['found']",raw!CO108,"")</f>
        <v/>
      </c>
      <c r="S112" t="str">
        <f>IF(raw!S108="['found']",raw!CP108,"")</f>
        <v/>
      </c>
      <c r="T112" t="str">
        <f>IF(raw!T108="['found']",raw!CQ108,"")</f>
        <v/>
      </c>
      <c r="U112" t="str">
        <f>IF(raw!U108="['found']",raw!CR108,"")</f>
        <v/>
      </c>
      <c r="V112" t="str">
        <f>IF(raw!V108="['found']",raw!CS108,"")</f>
        <v/>
      </c>
      <c r="W112" t="str">
        <f>IF(raw!W108="['found']",raw!CT108,"")</f>
        <v/>
      </c>
      <c r="X112" t="str">
        <f>IF(raw!X108="['found']",raw!CU108,"")</f>
        <v/>
      </c>
      <c r="Y112" t="str">
        <f>IF(raw!Y108="['found']",raw!CV108,"")</f>
        <v/>
      </c>
      <c r="Z112" t="str">
        <f>IF(raw!Z108="['found']",raw!CW108,"")</f>
        <v/>
      </c>
    </row>
  </sheetData>
  <phoneticPr fontId="1"/>
  <conditionalFormatting sqref="C7:Z112">
    <cfRule type="containsBlanks" dxfId="9" priority="1">
      <formula>LEN(TRIM(C7))=0</formula>
    </cfRule>
    <cfRule type="expression" dxfId="8" priority="2">
      <formula>$B7&gt;C7</formula>
    </cfRule>
    <cfRule type="expression" dxfId="7" priority="3">
      <formula>C7&gt;$B7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2C222-45CE-674C-8F04-B1E43BA18531}">
  <dimension ref="A1:Z112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baseColWidth="10" defaultRowHeight="20"/>
  <sheetData>
    <row r="1" spans="1:26">
      <c r="B1" t="s">
        <v>282</v>
      </c>
      <c r="C1" t="s">
        <v>256</v>
      </c>
      <c r="D1" t="s">
        <v>257</v>
      </c>
      <c r="E1" t="s">
        <v>258</v>
      </c>
      <c r="F1" t="s">
        <v>259</v>
      </c>
      <c r="G1" t="s">
        <v>260</v>
      </c>
      <c r="H1" t="s">
        <v>261</v>
      </c>
      <c r="I1" t="s">
        <v>262</v>
      </c>
      <c r="J1" t="s">
        <v>263</v>
      </c>
      <c r="K1" t="s">
        <v>264</v>
      </c>
      <c r="L1" t="s">
        <v>265</v>
      </c>
      <c r="M1" t="s">
        <v>266</v>
      </c>
      <c r="N1" t="s">
        <v>267</v>
      </c>
      <c r="O1" t="s">
        <v>268</v>
      </c>
      <c r="P1" t="s">
        <v>269</v>
      </c>
      <c r="Q1" t="s">
        <v>270</v>
      </c>
      <c r="R1" t="s">
        <v>271</v>
      </c>
      <c r="S1" t="s">
        <v>272</v>
      </c>
      <c r="T1" t="s">
        <v>273</v>
      </c>
      <c r="U1" t="s">
        <v>274</v>
      </c>
      <c r="V1" t="s">
        <v>275</v>
      </c>
      <c r="W1" t="s">
        <v>276</v>
      </c>
      <c r="X1" t="s">
        <v>277</v>
      </c>
      <c r="Y1" t="s">
        <v>278</v>
      </c>
      <c r="Z1" t="s">
        <v>279</v>
      </c>
    </row>
    <row r="2" spans="1:26">
      <c r="A2" t="s">
        <v>283</v>
      </c>
      <c r="B2">
        <v>20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W2">
        <v>10</v>
      </c>
      <c r="X2">
        <v>10</v>
      </c>
      <c r="Y2">
        <v>10</v>
      </c>
      <c r="Z2">
        <v>10</v>
      </c>
    </row>
    <row r="3" spans="1:26">
      <c r="A3" t="s">
        <v>284</v>
      </c>
      <c r="B3">
        <v>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  <c r="O3">
        <v>10</v>
      </c>
      <c r="P3">
        <v>10</v>
      </c>
      <c r="Q3">
        <v>10</v>
      </c>
      <c r="R3">
        <v>10</v>
      </c>
      <c r="S3">
        <v>10</v>
      </c>
      <c r="T3">
        <v>10</v>
      </c>
      <c r="U3">
        <v>10</v>
      </c>
      <c r="V3">
        <v>10</v>
      </c>
      <c r="W3">
        <v>10</v>
      </c>
      <c r="X3">
        <v>10</v>
      </c>
      <c r="Y3">
        <v>10</v>
      </c>
      <c r="Z3">
        <v>10</v>
      </c>
    </row>
    <row r="4" spans="1:26">
      <c r="A4" t="s">
        <v>285</v>
      </c>
      <c r="B4" t="s">
        <v>286</v>
      </c>
      <c r="C4" s="4" t="s">
        <v>287</v>
      </c>
      <c r="D4" s="4" t="s">
        <v>287</v>
      </c>
      <c r="E4" s="4" t="s">
        <v>287</v>
      </c>
      <c r="F4" s="4" t="s">
        <v>287</v>
      </c>
      <c r="G4" s="4" t="s">
        <v>287</v>
      </c>
      <c r="H4" s="4" t="s">
        <v>287</v>
      </c>
      <c r="I4" s="4" t="s">
        <v>287</v>
      </c>
      <c r="J4" s="4" t="s">
        <v>287</v>
      </c>
      <c r="K4" s="4" t="s">
        <v>288</v>
      </c>
      <c r="L4" s="4" t="s">
        <v>289</v>
      </c>
      <c r="M4" s="4" t="s">
        <v>288</v>
      </c>
      <c r="N4" s="4" t="s">
        <v>289</v>
      </c>
      <c r="O4" s="4" t="s">
        <v>288</v>
      </c>
      <c r="P4" s="4" t="s">
        <v>289</v>
      </c>
      <c r="Q4" s="4" t="s">
        <v>288</v>
      </c>
      <c r="R4" s="4" t="s">
        <v>289</v>
      </c>
      <c r="S4" s="4" t="s">
        <v>290</v>
      </c>
      <c r="T4" s="4" t="s">
        <v>290</v>
      </c>
      <c r="U4" s="4" t="s">
        <v>290</v>
      </c>
      <c r="V4" s="4" t="s">
        <v>290</v>
      </c>
      <c r="W4" s="4" t="s">
        <v>290</v>
      </c>
      <c r="X4" s="4" t="s">
        <v>290</v>
      </c>
      <c r="Y4" s="4" t="s">
        <v>290</v>
      </c>
      <c r="Z4" s="4" t="s">
        <v>290</v>
      </c>
    </row>
    <row r="5" spans="1:26">
      <c r="A5" t="s">
        <v>291</v>
      </c>
      <c r="B5" t="s">
        <v>286</v>
      </c>
      <c r="C5" s="4" t="s">
        <v>292</v>
      </c>
      <c r="D5" s="4" t="s">
        <v>292</v>
      </c>
      <c r="E5" s="4" t="s">
        <v>292</v>
      </c>
      <c r="F5" s="4" t="s">
        <v>292</v>
      </c>
      <c r="G5" s="4" t="s">
        <v>287</v>
      </c>
      <c r="H5" s="4" t="s">
        <v>287</v>
      </c>
      <c r="I5" s="4" t="s">
        <v>287</v>
      </c>
      <c r="J5" s="4" t="s">
        <v>287</v>
      </c>
      <c r="K5" s="4" t="s">
        <v>292</v>
      </c>
      <c r="L5" s="4" t="s">
        <v>292</v>
      </c>
      <c r="M5" s="4" t="s">
        <v>292</v>
      </c>
      <c r="N5" s="4" t="s">
        <v>292</v>
      </c>
      <c r="O5" s="4" t="s">
        <v>287</v>
      </c>
      <c r="P5" s="4" t="s">
        <v>287</v>
      </c>
      <c r="Q5" s="4" t="s">
        <v>287</v>
      </c>
      <c r="R5" s="4" t="s">
        <v>287</v>
      </c>
      <c r="S5" s="4" t="s">
        <v>292</v>
      </c>
      <c r="T5" s="4" t="s">
        <v>292</v>
      </c>
      <c r="U5" s="4" t="s">
        <v>292</v>
      </c>
      <c r="V5" s="4" t="s">
        <v>292</v>
      </c>
      <c r="W5" s="4" t="s">
        <v>287</v>
      </c>
      <c r="X5" s="4" t="s">
        <v>287</v>
      </c>
      <c r="Y5" s="4" t="s">
        <v>287</v>
      </c>
      <c r="Z5" s="4" t="s">
        <v>287</v>
      </c>
    </row>
    <row r="6" spans="1:26">
      <c r="A6" t="s">
        <v>293</v>
      </c>
      <c r="B6" t="s">
        <v>286</v>
      </c>
      <c r="C6" s="4" t="s">
        <v>292</v>
      </c>
      <c r="D6" s="4" t="s">
        <v>294</v>
      </c>
      <c r="E6" s="4" t="s">
        <v>287</v>
      </c>
      <c r="F6" s="4" t="s">
        <v>295</v>
      </c>
      <c r="G6" s="4" t="s">
        <v>292</v>
      </c>
      <c r="H6" s="4" t="s">
        <v>294</v>
      </c>
      <c r="I6" s="4" t="s">
        <v>287</v>
      </c>
      <c r="J6" s="4" t="s">
        <v>295</v>
      </c>
      <c r="K6" s="4" t="s">
        <v>292</v>
      </c>
      <c r="L6" s="4" t="s">
        <v>294</v>
      </c>
      <c r="M6" s="4" t="s">
        <v>287</v>
      </c>
      <c r="N6" s="4" t="s">
        <v>295</v>
      </c>
      <c r="O6" s="4" t="s">
        <v>292</v>
      </c>
      <c r="P6" s="4" t="s">
        <v>294</v>
      </c>
      <c r="Q6" s="4" t="s">
        <v>287</v>
      </c>
      <c r="R6" s="4" t="s">
        <v>295</v>
      </c>
      <c r="S6" s="4" t="s">
        <v>292</v>
      </c>
      <c r="T6" s="4" t="s">
        <v>294</v>
      </c>
      <c r="U6" s="4" t="s">
        <v>287</v>
      </c>
      <c r="V6" s="4" t="s">
        <v>295</v>
      </c>
      <c r="W6" s="4" t="s">
        <v>292</v>
      </c>
      <c r="X6" s="4" t="s">
        <v>294</v>
      </c>
      <c r="Y6" s="4" t="s">
        <v>287</v>
      </c>
      <c r="Z6" s="4" t="s">
        <v>295</v>
      </c>
    </row>
    <row r="7" spans="1:26">
      <c r="A7" t="s">
        <v>134</v>
      </c>
      <c r="B7" t="str">
        <f>IF(raw!B3="['found']",raw!CX3,"")</f>
        <v/>
      </c>
      <c r="C7" t="str">
        <f>IF(raw!C3="['found']",raw!CY3,"")</f>
        <v/>
      </c>
      <c r="D7" t="str">
        <f>IF(raw!D3="['found']",raw!CZ3,"")</f>
        <v/>
      </c>
      <c r="E7" t="str">
        <f>IF(raw!E3="['found']",raw!DA3,"")</f>
        <v/>
      </c>
      <c r="F7" t="str">
        <f>IF(raw!F3="['found']",raw!DB3,"")</f>
        <v/>
      </c>
      <c r="G7" t="str">
        <f>IF(raw!G3="['found']",raw!DC3,"")</f>
        <v/>
      </c>
      <c r="H7" t="str">
        <f>IF(raw!H3="['found']",raw!DD3,"")</f>
        <v/>
      </c>
      <c r="I7" t="str">
        <f>IF(raw!I3="['found']",raw!DE3,"")</f>
        <v/>
      </c>
      <c r="J7" t="str">
        <f>IF(raw!J3="['found']",raw!DF3,"")</f>
        <v/>
      </c>
      <c r="K7" t="str">
        <f>IF(raw!K3="['found']",raw!DG3,"")</f>
        <v/>
      </c>
      <c r="L7" t="str">
        <f>IF(raw!L3="['found']",raw!DH3,"")</f>
        <v/>
      </c>
      <c r="M7" t="str">
        <f>IF(raw!M3="['found']",raw!DI3,"")</f>
        <v/>
      </c>
      <c r="N7" t="str">
        <f>IF(raw!N3="['found']",raw!DJ3,"")</f>
        <v/>
      </c>
      <c r="O7" t="str">
        <f>IF(raw!O3="['found']",raw!DK3,"")</f>
        <v/>
      </c>
      <c r="P7" t="str">
        <f>IF(raw!P3="['found']",raw!DL3,"")</f>
        <v/>
      </c>
      <c r="Q7" t="str">
        <f>IF(raw!Q3="['found']",raw!DM3,"")</f>
        <v/>
      </c>
      <c r="R7" t="str">
        <f>IF(raw!R3="['found']",raw!DN3,"")</f>
        <v/>
      </c>
      <c r="S7" t="str">
        <f>IF(raw!S3="['found']",raw!DO3,"")</f>
        <v/>
      </c>
      <c r="T7" t="str">
        <f>IF(raw!T3="['found']",raw!DP3,"")</f>
        <v/>
      </c>
      <c r="U7" t="str">
        <f>IF(raw!U3="['found']",raw!DQ3,"")</f>
        <v/>
      </c>
      <c r="V7" t="str">
        <f>IF(raw!V3="['found']",raw!DR3,"")</f>
        <v/>
      </c>
      <c r="W7" t="str">
        <f>IF(raw!W3="['found']",raw!DS3,"")</f>
        <v/>
      </c>
      <c r="X7" t="str">
        <f>IF(raw!X3="['found']",raw!DT3,"")</f>
        <v/>
      </c>
      <c r="Y7" t="str">
        <f>IF(raw!Y3="['found']",raw!DU3,"")</f>
        <v/>
      </c>
      <c r="Z7" t="str">
        <f>IF(raw!Z3="['found']",raw!DV3,"")</f>
        <v/>
      </c>
    </row>
    <row r="8" spans="1:26">
      <c r="A8" t="s">
        <v>135</v>
      </c>
      <c r="B8" t="str">
        <f>IF(raw!B4="['found']",raw!CX4,"")</f>
        <v/>
      </c>
      <c r="C8" t="str">
        <f>IF(raw!C4="['found']",raw!CY4,"")</f>
        <v/>
      </c>
      <c r="D8" t="str">
        <f>IF(raw!D4="['found']",raw!CZ4,"")</f>
        <v/>
      </c>
      <c r="E8" t="str">
        <f>IF(raw!E4="['found']",raw!DA4,"")</f>
        <v/>
      </c>
      <c r="F8" t="str">
        <f>IF(raw!F4="['found']",raw!DB4,"")</f>
        <v/>
      </c>
      <c r="G8" t="str">
        <f>IF(raw!G4="['found']",raw!DC4,"")</f>
        <v/>
      </c>
      <c r="H8" t="str">
        <f>IF(raw!H4="['found']",raw!DD4,"")</f>
        <v/>
      </c>
      <c r="I8" t="str">
        <f>IF(raw!I4="['found']",raw!DE4,"")</f>
        <v/>
      </c>
      <c r="J8" t="str">
        <f>IF(raw!J4="['found']",raw!DF4,"")</f>
        <v/>
      </c>
      <c r="K8" t="str">
        <f>IF(raw!K4="['found']",raw!DG4,"")</f>
        <v/>
      </c>
      <c r="L8" t="str">
        <f>IF(raw!L4="['found']",raw!DH4,"")</f>
        <v/>
      </c>
      <c r="M8" t="str">
        <f>IF(raw!M4="['found']",raw!DI4,"")</f>
        <v/>
      </c>
      <c r="N8" t="str">
        <f>IF(raw!N4="['found']",raw!DJ4,"")</f>
        <v/>
      </c>
      <c r="O8" t="str">
        <f>IF(raw!O4="['found']",raw!DK4,"")</f>
        <v/>
      </c>
      <c r="P8" t="str">
        <f>IF(raw!P4="['found']",raw!DL4,"")</f>
        <v/>
      </c>
      <c r="Q8" t="str">
        <f>IF(raw!Q4="['found']",raw!DM4,"")</f>
        <v/>
      </c>
      <c r="R8" t="str">
        <f>IF(raw!R4="['found']",raw!DN4,"")</f>
        <v/>
      </c>
      <c r="S8" t="str">
        <f>IF(raw!S4="['found']",raw!DO4,"")</f>
        <v/>
      </c>
      <c r="T8" t="str">
        <f>IF(raw!T4="['found']",raw!DP4,"")</f>
        <v/>
      </c>
      <c r="U8" t="str">
        <f>IF(raw!U4="['found']",raw!DQ4,"")</f>
        <v/>
      </c>
      <c r="V8" t="str">
        <f>IF(raw!V4="['found']",raw!DR4,"")</f>
        <v/>
      </c>
      <c r="W8" t="str">
        <f>IF(raw!W4="['found']",raw!DS4,"")</f>
        <v/>
      </c>
      <c r="X8" t="str">
        <f>IF(raw!X4="['found']",raw!DT4,"")</f>
        <v/>
      </c>
      <c r="Y8" t="str">
        <f>IF(raw!Y4="['found']",raw!DU4,"")</f>
        <v/>
      </c>
      <c r="Z8" t="str">
        <f>IF(raw!Z4="['found']",raw!DV4,"")</f>
        <v/>
      </c>
    </row>
    <row r="9" spans="1:26">
      <c r="A9" t="s">
        <v>136</v>
      </c>
      <c r="B9" t="str">
        <f>IF(raw!B5="['found']",raw!CX5,"")</f>
        <v/>
      </c>
      <c r="C9" t="str">
        <f>IF(raw!C5="['found']",raw!CY5,"")</f>
        <v/>
      </c>
      <c r="D9" t="str">
        <f>IF(raw!D5="['found']",raw!CZ5,"")</f>
        <v/>
      </c>
      <c r="E9" t="str">
        <f>IF(raw!E5="['found']",raw!DA5,"")</f>
        <v/>
      </c>
      <c r="F9" t="str">
        <f>IF(raw!F5="['found']",raw!DB5,"")</f>
        <v/>
      </c>
      <c r="G9" t="str">
        <f>IF(raw!G5="['found']",raw!DC5,"")</f>
        <v/>
      </c>
      <c r="H9" t="str">
        <f>IF(raw!H5="['found']",raw!DD5,"")</f>
        <v/>
      </c>
      <c r="I9" t="str">
        <f>IF(raw!I5="['found']",raw!DE5,"")</f>
        <v/>
      </c>
      <c r="J9" t="str">
        <f>IF(raw!J5="['found']",raw!DF5,"")</f>
        <v/>
      </c>
      <c r="K9" t="str">
        <f>IF(raw!K5="['found']",raw!DG5,"")</f>
        <v/>
      </c>
      <c r="L9" t="str">
        <f>IF(raw!L5="['found']",raw!DH5,"")</f>
        <v/>
      </c>
      <c r="M9" t="str">
        <f>IF(raw!M5="['found']",raw!DI5,"")</f>
        <v/>
      </c>
      <c r="N9" t="str">
        <f>IF(raw!N5="['found']",raw!DJ5,"")</f>
        <v/>
      </c>
      <c r="O9" t="str">
        <f>IF(raw!O5="['found']",raw!DK5,"")</f>
        <v/>
      </c>
      <c r="P9" t="str">
        <f>IF(raw!P5="['found']",raw!DL5,"")</f>
        <v/>
      </c>
      <c r="Q9" t="str">
        <f>IF(raw!Q5="['found']",raw!DM5,"")</f>
        <v/>
      </c>
      <c r="R9" t="str">
        <f>IF(raw!R5="['found']",raw!DN5,"")</f>
        <v/>
      </c>
      <c r="S9" t="str">
        <f>IF(raw!S5="['found']",raw!DO5,"")</f>
        <v/>
      </c>
      <c r="T9" t="str">
        <f>IF(raw!T5="['found']",raw!DP5,"")</f>
        <v/>
      </c>
      <c r="U9" t="str">
        <f>IF(raw!U5="['found']",raw!DQ5,"")</f>
        <v/>
      </c>
      <c r="V9" t="str">
        <f>IF(raw!V5="['found']",raw!DR5,"")</f>
        <v/>
      </c>
      <c r="W9" t="str">
        <f>IF(raw!W5="['found']",raw!DS5,"")</f>
        <v/>
      </c>
      <c r="X9" t="str">
        <f>IF(raw!X5="['found']",raw!DT5,"")</f>
        <v/>
      </c>
      <c r="Y9" t="str">
        <f>IF(raw!Y5="['found']",raw!DU5,"")</f>
        <v/>
      </c>
      <c r="Z9" t="str">
        <f>IF(raw!Z5="['found']",raw!DV5,"")</f>
        <v/>
      </c>
    </row>
    <row r="10" spans="1:26">
      <c r="A10" t="s">
        <v>137</v>
      </c>
      <c r="B10" t="str">
        <f>IF(raw!B6="['found']",raw!CX6,"")</f>
        <v/>
      </c>
      <c r="C10" t="str">
        <f>IF(raw!C6="['found']",raw!CY6,"")</f>
        <v/>
      </c>
      <c r="D10" t="str">
        <f>IF(raw!D6="['found']",raw!CZ6,"")</f>
        <v/>
      </c>
      <c r="E10" t="str">
        <f>IF(raw!E6="['found']",raw!DA6,"")</f>
        <v/>
      </c>
      <c r="F10" t="str">
        <f>IF(raw!F6="['found']",raw!DB6,"")</f>
        <v/>
      </c>
      <c r="G10" t="str">
        <f>IF(raw!G6="['found']",raw!DC6,"")</f>
        <v/>
      </c>
      <c r="H10" t="str">
        <f>IF(raw!H6="['found']",raw!DD6,"")</f>
        <v/>
      </c>
      <c r="I10" t="str">
        <f>IF(raw!I6="['found']",raw!DE6,"")</f>
        <v/>
      </c>
      <c r="J10" t="str">
        <f>IF(raw!J6="['found']",raw!DF6,"")</f>
        <v/>
      </c>
      <c r="K10" t="str">
        <f>IF(raw!K6="['found']",raw!DG6,"")</f>
        <v/>
      </c>
      <c r="L10" t="str">
        <f>IF(raw!L6="['found']",raw!DH6,"")</f>
        <v/>
      </c>
      <c r="M10" t="str">
        <f>IF(raw!M6="['found']",raw!DI6,"")</f>
        <v/>
      </c>
      <c r="N10" t="str">
        <f>IF(raw!N6="['found']",raw!DJ6,"")</f>
        <v/>
      </c>
      <c r="O10" t="str">
        <f>IF(raw!O6="['found']",raw!DK6,"")</f>
        <v/>
      </c>
      <c r="P10" t="str">
        <f>IF(raw!P6="['found']",raw!DL6,"")</f>
        <v/>
      </c>
      <c r="Q10" t="str">
        <f>IF(raw!Q6="['found']",raw!DM6,"")</f>
        <v/>
      </c>
      <c r="R10" t="str">
        <f>IF(raw!R6="['found']",raw!DN6,"")</f>
        <v/>
      </c>
      <c r="S10" t="str">
        <f>IF(raw!S6="['found']",raw!DO6,"")</f>
        <v/>
      </c>
      <c r="T10" t="str">
        <f>IF(raw!T6="['found']",raw!DP6,"")</f>
        <v/>
      </c>
      <c r="U10" t="str">
        <f>IF(raw!U6="['found']",raw!DQ6,"")</f>
        <v/>
      </c>
      <c r="V10" t="str">
        <f>IF(raw!V6="['found']",raw!DR6,"")</f>
        <v/>
      </c>
      <c r="W10" t="str">
        <f>IF(raw!W6="['found']",raw!DS6,"")</f>
        <v/>
      </c>
      <c r="X10" t="str">
        <f>IF(raw!X6="['found']",raw!DT6,"")</f>
        <v/>
      </c>
      <c r="Y10" t="str">
        <f>IF(raw!Y6="['found']",raw!DU6,"")</f>
        <v/>
      </c>
      <c r="Z10" t="str">
        <f>IF(raw!Z6="['found']",raw!DV6,"")</f>
        <v/>
      </c>
    </row>
    <row r="11" spans="1:26">
      <c r="A11" t="s">
        <v>138</v>
      </c>
      <c r="B11" t="str">
        <f>IF(raw!B7="['found']",raw!CX7,"")</f>
        <v/>
      </c>
      <c r="C11" t="str">
        <f>IF(raw!C7="['found']",raw!CY7,"")</f>
        <v/>
      </c>
      <c r="D11" t="str">
        <f>IF(raw!D7="['found']",raw!CZ7,"")</f>
        <v/>
      </c>
      <c r="E11" t="str">
        <f>IF(raw!E7="['found']",raw!DA7,"")</f>
        <v/>
      </c>
      <c r="F11" t="str">
        <f>IF(raw!F7="['found']",raw!DB7,"")</f>
        <v/>
      </c>
      <c r="G11" t="str">
        <f>IF(raw!G7="['found']",raw!DC7,"")</f>
        <v/>
      </c>
      <c r="H11" t="str">
        <f>IF(raw!H7="['found']",raw!DD7,"")</f>
        <v/>
      </c>
      <c r="I11" t="str">
        <f>IF(raw!I7="['found']",raw!DE7,"")</f>
        <v/>
      </c>
      <c r="J11" t="str">
        <f>IF(raw!J7="['found']",raw!DF7,"")</f>
        <v/>
      </c>
      <c r="K11" t="str">
        <f>IF(raw!K7="['found']",raw!DG7,"")</f>
        <v/>
      </c>
      <c r="L11" t="str">
        <f>IF(raw!L7="['found']",raw!DH7,"")</f>
        <v/>
      </c>
      <c r="M11" t="str">
        <f>IF(raw!M7="['found']",raw!DI7,"")</f>
        <v/>
      </c>
      <c r="N11" t="str">
        <f>IF(raw!N7="['found']",raw!DJ7,"")</f>
        <v/>
      </c>
      <c r="O11" t="str">
        <f>IF(raw!O7="['found']",raw!DK7,"")</f>
        <v/>
      </c>
      <c r="P11" t="str">
        <f>IF(raw!P7="['found']",raw!DL7,"")</f>
        <v/>
      </c>
      <c r="Q11" t="str">
        <f>IF(raw!Q7="['found']",raw!DM7,"")</f>
        <v/>
      </c>
      <c r="R11" t="str">
        <f>IF(raw!R7="['found']",raw!DN7,"")</f>
        <v/>
      </c>
      <c r="S11" t="str">
        <f>IF(raw!S7="['found']",raw!DO7,"")</f>
        <v/>
      </c>
      <c r="T11" t="str">
        <f>IF(raw!T7="['found']",raw!DP7,"")</f>
        <v/>
      </c>
      <c r="U11" t="str">
        <f>IF(raw!U7="['found']",raw!DQ7,"")</f>
        <v/>
      </c>
      <c r="V11" t="str">
        <f>IF(raw!V7="['found']",raw!DR7,"")</f>
        <v/>
      </c>
      <c r="W11" t="str">
        <f>IF(raw!W7="['found']",raw!DS7,"")</f>
        <v/>
      </c>
      <c r="X11" t="str">
        <f>IF(raw!X7="['found']",raw!DT7,"")</f>
        <v/>
      </c>
      <c r="Y11" t="str">
        <f>IF(raw!Y7="['found']",raw!DU7,"")</f>
        <v/>
      </c>
      <c r="Z11" t="str">
        <f>IF(raw!Z7="['found']",raw!DV7,"")</f>
        <v/>
      </c>
    </row>
    <row r="12" spans="1:26">
      <c r="A12" t="s">
        <v>139</v>
      </c>
      <c r="B12" t="str">
        <f>IF(raw!B8="['found']",raw!CX8,"")</f>
        <v/>
      </c>
      <c r="C12" t="str">
        <f>IF(raw!C8="['found']",raw!CY8,"")</f>
        <v/>
      </c>
      <c r="D12" t="str">
        <f>IF(raw!D8="['found']",raw!CZ8,"")</f>
        <v/>
      </c>
      <c r="E12" t="str">
        <f>IF(raw!E8="['found']",raw!DA8,"")</f>
        <v/>
      </c>
      <c r="F12" t="str">
        <f>IF(raw!F8="['found']",raw!DB8,"")</f>
        <v/>
      </c>
      <c r="G12" t="str">
        <f>IF(raw!G8="['found']",raw!DC8,"")</f>
        <v/>
      </c>
      <c r="H12" t="str">
        <f>IF(raw!H8="['found']",raw!DD8,"")</f>
        <v/>
      </c>
      <c r="I12" t="str">
        <f>IF(raw!I8="['found']",raw!DE8,"")</f>
        <v/>
      </c>
      <c r="J12" t="str">
        <f>IF(raw!J8="['found']",raw!DF8,"")</f>
        <v/>
      </c>
      <c r="K12" t="str">
        <f>IF(raw!K8="['found']",raw!DG8,"")</f>
        <v/>
      </c>
      <c r="L12" t="str">
        <f>IF(raw!L8="['found']",raw!DH8,"")</f>
        <v/>
      </c>
      <c r="M12" t="str">
        <f>IF(raw!M8="['found']",raw!DI8,"")</f>
        <v/>
      </c>
      <c r="N12" t="str">
        <f>IF(raw!N8="['found']",raw!DJ8,"")</f>
        <v/>
      </c>
      <c r="O12" t="str">
        <f>IF(raw!O8="['found']",raw!DK8,"")</f>
        <v/>
      </c>
      <c r="P12" t="str">
        <f>IF(raw!P8="['found']",raw!DL8,"")</f>
        <v/>
      </c>
      <c r="Q12" t="str">
        <f>IF(raw!Q8="['found']",raw!DM8,"")</f>
        <v/>
      </c>
      <c r="R12" t="str">
        <f>IF(raw!R8="['found']",raw!DN8,"")</f>
        <v/>
      </c>
      <c r="S12" t="str">
        <f>IF(raw!S8="['found']",raw!DO8,"")</f>
        <v/>
      </c>
      <c r="T12" t="str">
        <f>IF(raw!T8="['found']",raw!DP8,"")</f>
        <v/>
      </c>
      <c r="U12" t="str">
        <f>IF(raw!U8="['found']",raw!DQ8,"")</f>
        <v/>
      </c>
      <c r="V12" t="str">
        <f>IF(raw!V8="['found']",raw!DR8,"")</f>
        <v/>
      </c>
      <c r="W12" t="str">
        <f>IF(raw!W8="['found']",raw!DS8,"")</f>
        <v/>
      </c>
      <c r="X12" t="str">
        <f>IF(raw!X8="['found']",raw!DT8,"")</f>
        <v/>
      </c>
      <c r="Y12" t="str">
        <f>IF(raw!Y8="['found']",raw!DU8,"")</f>
        <v/>
      </c>
      <c r="Z12" t="str">
        <f>IF(raw!Z8="['found']",raw!DV8,"")</f>
        <v/>
      </c>
    </row>
    <row r="13" spans="1:26">
      <c r="A13" t="s">
        <v>140</v>
      </c>
      <c r="B13">
        <f>IF(raw!B9="['found']",raw!CX9,"")</f>
        <v>2810</v>
      </c>
      <c r="C13">
        <f>IF(raw!C9="['found']",raw!CY9,"")</f>
        <v>560</v>
      </c>
      <c r="D13">
        <f>IF(raw!D9="['found']",raw!CZ9,"")</f>
        <v>1820</v>
      </c>
      <c r="E13">
        <f>IF(raw!E9="['found']",raw!DA9,"")</f>
        <v>1980</v>
      </c>
      <c r="F13">
        <f>IF(raw!F9="['found']",raw!DB9,"")</f>
        <v>2320</v>
      </c>
      <c r="G13">
        <f>IF(raw!G9="['found']",raw!DC9,"")</f>
        <v>1840</v>
      </c>
      <c r="H13">
        <f>IF(raw!H9="['found']",raw!DD9,"")</f>
        <v>1320</v>
      </c>
      <c r="I13">
        <f>IF(raw!I9="['found']",raw!DE9,"")</f>
        <v>1240</v>
      </c>
      <c r="J13">
        <f>IF(raw!J9="['found']",raw!DF9,"")</f>
        <v>1640</v>
      </c>
      <c r="K13">
        <f>IF(raw!K9="['found']",raw!DG9,"")</f>
        <v>1480</v>
      </c>
      <c r="L13" t="str">
        <f>IF(raw!L9="['found']",raw!DH9,"")</f>
        <v/>
      </c>
      <c r="M13">
        <f>IF(raw!M9="['found']",raw!DI9,"")</f>
        <v>730</v>
      </c>
      <c r="N13">
        <f>IF(raw!N9="['found']",raw!DJ9,"")</f>
        <v>2142</v>
      </c>
      <c r="O13" t="str">
        <f>IF(raw!O9="['found']",raw!DK9,"")</f>
        <v/>
      </c>
      <c r="P13" t="str">
        <f>IF(raw!P9="['found']",raw!DL9,"")</f>
        <v/>
      </c>
      <c r="Q13">
        <f>IF(raw!Q9="['found']",raw!DM9,"")</f>
        <v>1725</v>
      </c>
      <c r="R13">
        <f>IF(raw!R9="['found']",raw!DN9,"")</f>
        <v>2248</v>
      </c>
      <c r="S13" t="str">
        <f>IF(raw!S9="['found']",raw!DO9,"")</f>
        <v/>
      </c>
      <c r="T13">
        <f>IF(raw!T9="['found']",raw!DP9,"")</f>
        <v>772</v>
      </c>
      <c r="U13">
        <f>IF(raw!U9="['found']",raw!DQ9,"")</f>
        <v>1675</v>
      </c>
      <c r="V13">
        <f>IF(raw!V9="['found']",raw!DR9,"")</f>
        <v>413</v>
      </c>
      <c r="W13">
        <f>IF(raw!W9="['found']",raw!DS9,"")</f>
        <v>1021</v>
      </c>
      <c r="X13">
        <f>IF(raw!X9="['found']",raw!DT9,"")</f>
        <v>385</v>
      </c>
      <c r="Y13">
        <f>IF(raw!Y9="['found']",raw!DU9,"")</f>
        <v>387</v>
      </c>
      <c r="Z13">
        <f>IF(raw!Z9="['found']",raw!DV9,"")</f>
        <v>1021</v>
      </c>
    </row>
    <row r="14" spans="1:26">
      <c r="A14" t="s">
        <v>141</v>
      </c>
      <c r="B14" t="str">
        <f>IF(raw!B10="['found']",raw!CX10,"")</f>
        <v/>
      </c>
      <c r="C14" t="str">
        <f>IF(raw!C10="['found']",raw!CY10,"")</f>
        <v/>
      </c>
      <c r="D14" t="str">
        <f>IF(raw!D10="['found']",raw!CZ10,"")</f>
        <v/>
      </c>
      <c r="E14" t="str">
        <f>IF(raw!E10="['found']",raw!DA10,"")</f>
        <v/>
      </c>
      <c r="F14" t="str">
        <f>IF(raw!F10="['found']",raw!DB10,"")</f>
        <v/>
      </c>
      <c r="G14" t="str">
        <f>IF(raw!G10="['found']",raw!DC10,"")</f>
        <v/>
      </c>
      <c r="H14" t="str">
        <f>IF(raw!H10="['found']",raw!DD10,"")</f>
        <v/>
      </c>
      <c r="I14" t="str">
        <f>IF(raw!I10="['found']",raw!DE10,"")</f>
        <v/>
      </c>
      <c r="J14" t="str">
        <f>IF(raw!J10="['found']",raw!DF10,"")</f>
        <v/>
      </c>
      <c r="K14" t="str">
        <f>IF(raw!K10="['found']",raw!DG10,"")</f>
        <v/>
      </c>
      <c r="L14" t="str">
        <f>IF(raw!L10="['found']",raw!DH10,"")</f>
        <v/>
      </c>
      <c r="M14" t="str">
        <f>IF(raw!M10="['found']",raw!DI10,"")</f>
        <v/>
      </c>
      <c r="N14" t="str">
        <f>IF(raw!N10="['found']",raw!DJ10,"")</f>
        <v/>
      </c>
      <c r="O14" t="str">
        <f>IF(raw!O10="['found']",raw!DK10,"")</f>
        <v/>
      </c>
      <c r="P14" t="str">
        <f>IF(raw!P10="['found']",raw!DL10,"")</f>
        <v/>
      </c>
      <c r="Q14" t="str">
        <f>IF(raw!Q10="['found']",raw!DM10,"")</f>
        <v/>
      </c>
      <c r="R14" t="str">
        <f>IF(raw!R10="['found']",raw!DN10,"")</f>
        <v/>
      </c>
      <c r="S14" t="str">
        <f>IF(raw!S10="['found']",raw!DO10,"")</f>
        <v/>
      </c>
      <c r="T14" t="str">
        <f>IF(raw!T10="['found']",raw!DP10,"")</f>
        <v/>
      </c>
      <c r="U14" t="str">
        <f>IF(raw!U10="['found']",raw!DQ10,"")</f>
        <v/>
      </c>
      <c r="V14" t="str">
        <f>IF(raw!V10="['found']",raw!DR10,"")</f>
        <v/>
      </c>
      <c r="W14" t="str">
        <f>IF(raw!W10="['found']",raw!DS10,"")</f>
        <v/>
      </c>
      <c r="X14" t="str">
        <f>IF(raw!X10="['found']",raw!DT10,"")</f>
        <v/>
      </c>
      <c r="Y14" t="str">
        <f>IF(raw!Y10="['found']",raw!DU10,"")</f>
        <v/>
      </c>
      <c r="Z14" t="str">
        <f>IF(raw!Z10="['found']",raw!DV10,"")</f>
        <v/>
      </c>
    </row>
    <row r="15" spans="1:26">
      <c r="A15" t="s">
        <v>142</v>
      </c>
      <c r="B15" t="str">
        <f>IF(raw!B11="['found']",raw!CX11,"")</f>
        <v/>
      </c>
      <c r="C15" t="str">
        <f>IF(raw!C11="['found']",raw!CY11,"")</f>
        <v/>
      </c>
      <c r="D15" t="str">
        <f>IF(raw!D11="['found']",raw!CZ11,"")</f>
        <v/>
      </c>
      <c r="E15" t="str">
        <f>IF(raw!E11="['found']",raw!DA11,"")</f>
        <v/>
      </c>
      <c r="F15" t="str">
        <f>IF(raw!F11="['found']",raw!DB11,"")</f>
        <v/>
      </c>
      <c r="G15" t="str">
        <f>IF(raw!G11="['found']",raw!DC11,"")</f>
        <v/>
      </c>
      <c r="H15" t="str">
        <f>IF(raw!H11="['found']",raw!DD11,"")</f>
        <v/>
      </c>
      <c r="I15" t="str">
        <f>IF(raw!I11="['found']",raw!DE11,"")</f>
        <v/>
      </c>
      <c r="J15" t="str">
        <f>IF(raw!J11="['found']",raw!DF11,"")</f>
        <v/>
      </c>
      <c r="K15" t="str">
        <f>IF(raw!K11="['found']",raw!DG11,"")</f>
        <v/>
      </c>
      <c r="L15" t="str">
        <f>IF(raw!L11="['found']",raw!DH11,"")</f>
        <v/>
      </c>
      <c r="M15" t="str">
        <f>IF(raw!M11="['found']",raw!DI11,"")</f>
        <v/>
      </c>
      <c r="N15" t="str">
        <f>IF(raw!N11="['found']",raw!DJ11,"")</f>
        <v/>
      </c>
      <c r="O15" t="str">
        <f>IF(raw!O11="['found']",raw!DK11,"")</f>
        <v/>
      </c>
      <c r="P15" t="str">
        <f>IF(raw!P11="['found']",raw!DL11,"")</f>
        <v/>
      </c>
      <c r="Q15" t="str">
        <f>IF(raw!Q11="['found']",raw!DM11,"")</f>
        <v/>
      </c>
      <c r="R15">
        <f>IF(raw!R11="['found']",raw!DN11,"")</f>
        <v>229</v>
      </c>
      <c r="S15" t="str">
        <f>IF(raw!S11="['found']",raw!DO11,"")</f>
        <v/>
      </c>
      <c r="T15" t="str">
        <f>IF(raw!T11="['found']",raw!DP11,"")</f>
        <v/>
      </c>
      <c r="U15" t="str">
        <f>IF(raw!U11="['found']",raw!DQ11,"")</f>
        <v/>
      </c>
      <c r="V15" t="str">
        <f>IF(raw!V11="['found']",raw!DR11,"")</f>
        <v/>
      </c>
      <c r="W15" t="str">
        <f>IF(raw!W11="['found']",raw!DS11,"")</f>
        <v/>
      </c>
      <c r="X15" t="str">
        <f>IF(raw!X11="['found']",raw!DT11,"")</f>
        <v/>
      </c>
      <c r="Y15" t="str">
        <f>IF(raw!Y11="['found']",raw!DU11,"")</f>
        <v/>
      </c>
      <c r="Z15" t="str">
        <f>IF(raw!Z11="['found']",raw!DV11,"")</f>
        <v/>
      </c>
    </row>
    <row r="16" spans="1:26">
      <c r="A16" t="s">
        <v>143</v>
      </c>
      <c r="B16" t="str">
        <f>IF(raw!B12="['found']",raw!CX12,"")</f>
        <v/>
      </c>
      <c r="C16">
        <f>IF(raw!C12="['found']",raw!CY12,"")</f>
        <v>12180</v>
      </c>
      <c r="D16" t="str">
        <f>IF(raw!D12="['found']",raw!CZ12,"")</f>
        <v/>
      </c>
      <c r="E16" t="str">
        <f>IF(raw!E12="['found']",raw!DA12,"")</f>
        <v/>
      </c>
      <c r="F16">
        <f>IF(raw!F12="['found']",raw!DB12,"")</f>
        <v>4610</v>
      </c>
      <c r="G16">
        <f>IF(raw!G12="['found']",raw!DC12,"")</f>
        <v>2670</v>
      </c>
      <c r="H16" t="str">
        <f>IF(raw!H12="['found']",raw!DD12,"")</f>
        <v/>
      </c>
      <c r="I16" t="str">
        <f>IF(raw!I12="['found']",raw!DE12,"")</f>
        <v/>
      </c>
      <c r="J16">
        <f>IF(raw!J12="['found']",raw!DF12,"")</f>
        <v>5130</v>
      </c>
      <c r="K16">
        <f>IF(raw!K12="['found']",raw!DG12,"")</f>
        <v>12070</v>
      </c>
      <c r="L16" t="str">
        <f>IF(raw!L12="['found']",raw!DH12,"")</f>
        <v/>
      </c>
      <c r="M16">
        <f>IF(raw!M12="['found']",raw!DI12,"")</f>
        <v>7005</v>
      </c>
      <c r="N16" t="str">
        <f>IF(raw!N12="['found']",raw!DJ12,"")</f>
        <v/>
      </c>
      <c r="O16" t="str">
        <f>IF(raw!O12="['found']",raw!DK12,"")</f>
        <v/>
      </c>
      <c r="P16">
        <f>IF(raw!P12="['found']",raw!DL12,"")</f>
        <v>3530</v>
      </c>
      <c r="Q16" t="str">
        <f>IF(raw!Q12="['found']",raw!DM12,"")</f>
        <v/>
      </c>
      <c r="R16">
        <f>IF(raw!R12="['found']",raw!DN12,"")</f>
        <v>452</v>
      </c>
      <c r="S16">
        <f>IF(raw!S12="['found']",raw!DO12,"")</f>
        <v>4096</v>
      </c>
      <c r="T16" t="str">
        <f>IF(raw!T12="['found']",raw!DP12,"")</f>
        <v/>
      </c>
      <c r="U16">
        <f>IF(raw!U12="['found']",raw!DQ12,"")</f>
        <v>3473</v>
      </c>
      <c r="V16" t="str">
        <f>IF(raw!V12="['found']",raw!DR12,"")</f>
        <v/>
      </c>
      <c r="W16" t="str">
        <f>IF(raw!W12="['found']",raw!DS12,"")</f>
        <v/>
      </c>
      <c r="X16" t="str">
        <f>IF(raw!X12="['found']",raw!DT12,"")</f>
        <v/>
      </c>
      <c r="Y16" t="str">
        <f>IF(raw!Y12="['found']",raw!DU12,"")</f>
        <v/>
      </c>
      <c r="Z16" t="str">
        <f>IF(raw!Z12="['found']",raw!DV12,"")</f>
        <v/>
      </c>
    </row>
    <row r="17" spans="1:26">
      <c r="A17" t="s">
        <v>144</v>
      </c>
      <c r="B17" t="str">
        <f>IF(raw!B13="['found']",raw!CX13,"")</f>
        <v/>
      </c>
      <c r="C17" t="str">
        <f>IF(raw!C13="['found']",raw!CY13,"")</f>
        <v/>
      </c>
      <c r="D17" t="str">
        <f>IF(raw!D13="['found']",raw!CZ13,"")</f>
        <v/>
      </c>
      <c r="E17" t="str">
        <f>IF(raw!E13="['found']",raw!DA13,"")</f>
        <v/>
      </c>
      <c r="F17" t="str">
        <f>IF(raw!F13="['found']",raw!DB13,"")</f>
        <v/>
      </c>
      <c r="G17" t="str">
        <f>IF(raw!G13="['found']",raw!DC13,"")</f>
        <v/>
      </c>
      <c r="H17" t="str">
        <f>IF(raw!H13="['found']",raw!DD13,"")</f>
        <v/>
      </c>
      <c r="I17" t="str">
        <f>IF(raw!I13="['found']",raw!DE13,"")</f>
        <v/>
      </c>
      <c r="J17" t="str">
        <f>IF(raw!J13="['found']",raw!DF13,"")</f>
        <v/>
      </c>
      <c r="K17" t="str">
        <f>IF(raw!K13="['found']",raw!DG13,"")</f>
        <v/>
      </c>
      <c r="L17" t="str">
        <f>IF(raw!L13="['found']",raw!DH13,"")</f>
        <v/>
      </c>
      <c r="M17" t="str">
        <f>IF(raw!M13="['found']",raw!DI13,"")</f>
        <v/>
      </c>
      <c r="N17" t="str">
        <f>IF(raw!N13="['found']",raw!DJ13,"")</f>
        <v/>
      </c>
      <c r="O17" t="str">
        <f>IF(raw!O13="['found']",raw!DK13,"")</f>
        <v/>
      </c>
      <c r="P17" t="str">
        <f>IF(raw!P13="['found']",raw!DL13,"")</f>
        <v/>
      </c>
      <c r="Q17" t="str">
        <f>IF(raw!Q13="['found']",raw!DM13,"")</f>
        <v/>
      </c>
      <c r="R17" t="str">
        <f>IF(raw!R13="['found']",raw!DN13,"")</f>
        <v/>
      </c>
      <c r="S17" t="str">
        <f>IF(raw!S13="['found']",raw!DO13,"")</f>
        <v/>
      </c>
      <c r="T17" t="str">
        <f>IF(raw!T13="['found']",raw!DP13,"")</f>
        <v/>
      </c>
      <c r="U17" t="str">
        <f>IF(raw!U13="['found']",raw!DQ13,"")</f>
        <v/>
      </c>
      <c r="V17" t="str">
        <f>IF(raw!V13="['found']",raw!DR13,"")</f>
        <v/>
      </c>
      <c r="W17" t="str">
        <f>IF(raw!W13="['found']",raw!DS13,"")</f>
        <v/>
      </c>
      <c r="X17" t="str">
        <f>IF(raw!X13="['found']",raw!DT13,"")</f>
        <v/>
      </c>
      <c r="Y17" t="str">
        <f>IF(raw!Y13="['found']",raw!DU13,"")</f>
        <v/>
      </c>
      <c r="Z17" t="str">
        <f>IF(raw!Z13="['found']",raw!DV13,"")</f>
        <v/>
      </c>
    </row>
    <row r="18" spans="1:26">
      <c r="A18" t="s">
        <v>145</v>
      </c>
      <c r="B18" t="str">
        <f>IF(raw!B14="['found']",raw!CX14,"")</f>
        <v/>
      </c>
      <c r="C18" t="str">
        <f>IF(raw!C14="['found']",raw!CY14,"")</f>
        <v/>
      </c>
      <c r="D18" t="str">
        <f>IF(raw!D14="['found']",raw!CZ14,"")</f>
        <v/>
      </c>
      <c r="E18" t="str">
        <f>IF(raw!E14="['found']",raw!DA14,"")</f>
        <v/>
      </c>
      <c r="F18" t="str">
        <f>IF(raw!F14="['found']",raw!DB14,"")</f>
        <v/>
      </c>
      <c r="G18" t="str">
        <f>IF(raw!G14="['found']",raw!DC14,"")</f>
        <v/>
      </c>
      <c r="H18" t="str">
        <f>IF(raw!H14="['found']",raw!DD14,"")</f>
        <v/>
      </c>
      <c r="I18" t="str">
        <f>IF(raw!I14="['found']",raw!DE14,"")</f>
        <v/>
      </c>
      <c r="J18" t="str">
        <f>IF(raw!J14="['found']",raw!DF14,"")</f>
        <v/>
      </c>
      <c r="K18" t="str">
        <f>IF(raw!K14="['found']",raw!DG14,"")</f>
        <v/>
      </c>
      <c r="L18" t="str">
        <f>IF(raw!L14="['found']",raw!DH14,"")</f>
        <v/>
      </c>
      <c r="M18" t="str">
        <f>IF(raw!M14="['found']",raw!DI14,"")</f>
        <v/>
      </c>
      <c r="N18" t="str">
        <f>IF(raw!N14="['found']",raw!DJ14,"")</f>
        <v/>
      </c>
      <c r="O18" t="str">
        <f>IF(raw!O14="['found']",raw!DK14,"")</f>
        <v/>
      </c>
      <c r="P18" t="str">
        <f>IF(raw!P14="['found']",raw!DL14,"")</f>
        <v/>
      </c>
      <c r="Q18" t="str">
        <f>IF(raw!Q14="['found']",raw!DM14,"")</f>
        <v/>
      </c>
      <c r="R18" t="str">
        <f>IF(raw!R14="['found']",raw!DN14,"")</f>
        <v/>
      </c>
      <c r="S18" t="str">
        <f>IF(raw!S14="['found']",raw!DO14,"")</f>
        <v/>
      </c>
      <c r="T18" t="str">
        <f>IF(raw!T14="['found']",raw!DP14,"")</f>
        <v/>
      </c>
      <c r="U18" t="str">
        <f>IF(raw!U14="['found']",raw!DQ14,"")</f>
        <v/>
      </c>
      <c r="V18" t="str">
        <f>IF(raw!V14="['found']",raw!DR14,"")</f>
        <v/>
      </c>
      <c r="W18" t="str">
        <f>IF(raw!W14="['found']",raw!DS14,"")</f>
        <v/>
      </c>
      <c r="X18" t="str">
        <f>IF(raw!X14="['found']",raw!DT14,"")</f>
        <v/>
      </c>
      <c r="Y18" t="str">
        <f>IF(raw!Y14="['found']",raw!DU14,"")</f>
        <v/>
      </c>
      <c r="Z18" t="str">
        <f>IF(raw!Z14="['found']",raw!DV14,"")</f>
        <v/>
      </c>
    </row>
    <row r="19" spans="1:26">
      <c r="A19" t="s">
        <v>146</v>
      </c>
      <c r="B19">
        <f>IF(raw!B15="['found']",raw!CX15,"")</f>
        <v>320</v>
      </c>
      <c r="C19">
        <f>IF(raw!C15="['found']",raw!CY15,"")</f>
        <v>200</v>
      </c>
      <c r="D19">
        <f>IF(raw!D15="['found']",raw!CZ15,"")</f>
        <v>320</v>
      </c>
      <c r="E19">
        <f>IF(raw!E15="['found']",raw!DA15,"")</f>
        <v>460</v>
      </c>
      <c r="F19">
        <f>IF(raw!F15="['found']",raw!DB15,"")</f>
        <v>220</v>
      </c>
      <c r="G19">
        <f>IF(raw!G15="['found']",raw!DC15,"")</f>
        <v>460</v>
      </c>
      <c r="H19">
        <f>IF(raw!H15="['found']",raw!DD15,"")</f>
        <v>460</v>
      </c>
      <c r="I19">
        <f>IF(raw!I15="['found']",raw!DE15,"")</f>
        <v>380</v>
      </c>
      <c r="J19">
        <f>IF(raw!J15="['found']",raw!DF15,"")</f>
        <v>220</v>
      </c>
      <c r="K19">
        <f>IF(raw!K15="['found']",raw!DG15,"")</f>
        <v>360</v>
      </c>
      <c r="L19">
        <f>IF(raw!L15="['found']",raw!DH15,"")</f>
        <v>0</v>
      </c>
      <c r="M19">
        <f>IF(raw!M15="['found']",raw!DI15,"")</f>
        <v>185</v>
      </c>
      <c r="N19">
        <f>IF(raw!N15="['found']",raw!DJ15,"")</f>
        <v>51</v>
      </c>
      <c r="O19">
        <f>IF(raw!O15="['found']",raw!DK15,"")</f>
        <v>52</v>
      </c>
      <c r="P19">
        <f>IF(raw!P15="['found']",raw!DL15,"")</f>
        <v>52</v>
      </c>
      <c r="Q19">
        <f>IF(raw!Q15="['found']",raw!DM15,"")</f>
        <v>51</v>
      </c>
      <c r="R19">
        <f>IF(raw!R15="['found']",raw!DN15,"")</f>
        <v>51</v>
      </c>
      <c r="S19">
        <f>IF(raw!S15="['found']",raw!DO15,"")</f>
        <v>52</v>
      </c>
      <c r="T19">
        <f>IF(raw!T15="['found']",raw!DP15,"")</f>
        <v>52</v>
      </c>
      <c r="U19">
        <f>IF(raw!U15="['found']",raw!DQ15,"")</f>
        <v>51</v>
      </c>
      <c r="V19">
        <f>IF(raw!V15="['found']",raw!DR15,"")</f>
        <v>157</v>
      </c>
      <c r="W19">
        <f>IF(raw!W15="['found']",raw!DS15,"")</f>
        <v>272</v>
      </c>
      <c r="X19">
        <f>IF(raw!X15="['found']",raw!DT15,"")</f>
        <v>247</v>
      </c>
      <c r="Y19">
        <f>IF(raw!Y15="['found']",raw!DU15,"")</f>
        <v>555</v>
      </c>
      <c r="Z19">
        <f>IF(raw!Z15="['found']",raw!DV15,"")</f>
        <v>607</v>
      </c>
    </row>
    <row r="20" spans="1:26">
      <c r="A20" t="s">
        <v>147</v>
      </c>
      <c r="B20">
        <f>IF(raw!B16="['found']",raw!CX16,"")</f>
        <v>500</v>
      </c>
      <c r="C20">
        <f>IF(raw!C16="['found']",raw!CY16,"")</f>
        <v>180</v>
      </c>
      <c r="D20">
        <f>IF(raw!D16="['found']",raw!CZ16,"")</f>
        <v>240</v>
      </c>
      <c r="E20">
        <f>IF(raw!E16="['found']",raw!DA16,"")</f>
        <v>360</v>
      </c>
      <c r="F20">
        <f>IF(raw!F16="['found']",raw!DB16,"")</f>
        <v>340</v>
      </c>
      <c r="G20">
        <f>IF(raw!G16="['found']",raw!DC16,"")</f>
        <v>240</v>
      </c>
      <c r="H20">
        <f>IF(raw!H16="['found']",raw!DD16,"")</f>
        <v>780</v>
      </c>
      <c r="I20">
        <f>IF(raw!I16="['found']",raw!DE16,"")</f>
        <v>480</v>
      </c>
      <c r="J20">
        <f>IF(raw!J16="['found']",raw!DF16,"")</f>
        <v>600</v>
      </c>
      <c r="K20">
        <f>IF(raw!K16="['found']",raw!DG16,"")</f>
        <v>640</v>
      </c>
      <c r="L20">
        <f>IF(raw!L16="['found']",raw!DH16,"")</f>
        <v>0</v>
      </c>
      <c r="M20">
        <f>IF(raw!M16="['found']",raw!DI16,"")</f>
        <v>347</v>
      </c>
      <c r="N20">
        <f>IF(raw!N16="['found']",raw!DJ16,"")</f>
        <v>92</v>
      </c>
      <c r="O20">
        <f>IF(raw!O16="['found']",raw!DK16,"")</f>
        <v>111</v>
      </c>
      <c r="P20" t="str">
        <f>IF(raw!P16="['found']",raw!DL16,"")</f>
        <v/>
      </c>
      <c r="Q20">
        <f>IF(raw!Q16="['found']",raw!DM16,"")</f>
        <v>403</v>
      </c>
      <c r="R20">
        <f>IF(raw!R16="['found']",raw!DN16,"")</f>
        <v>92</v>
      </c>
      <c r="S20">
        <f>IF(raw!S16="['found']",raw!DO16,"")</f>
        <v>112</v>
      </c>
      <c r="T20">
        <f>IF(raw!T16="['found']",raw!DP16,"")</f>
        <v>116</v>
      </c>
      <c r="U20">
        <f>IF(raw!U16="['found']",raw!DQ16,"")</f>
        <v>170</v>
      </c>
      <c r="V20">
        <f>IF(raw!V16="['found']",raw!DR16,"")</f>
        <v>59</v>
      </c>
      <c r="W20">
        <f>IF(raw!W16="['found']",raw!DS16,"")</f>
        <v>64</v>
      </c>
      <c r="X20">
        <f>IF(raw!X16="['found']",raw!DT16,"")</f>
        <v>55</v>
      </c>
      <c r="Y20">
        <f>IF(raw!Y16="['found']",raw!DU16,"")</f>
        <v>56</v>
      </c>
      <c r="Z20">
        <f>IF(raw!Z16="['found']",raw!DV16,"")</f>
        <v>65</v>
      </c>
    </row>
    <row r="21" spans="1:26">
      <c r="A21" t="s">
        <v>148</v>
      </c>
      <c r="B21" t="str">
        <f>IF(raw!B17="['found']",raw!CX17,"")</f>
        <v/>
      </c>
      <c r="C21" t="str">
        <f>IF(raw!C17="['found']",raw!CY17,"")</f>
        <v/>
      </c>
      <c r="D21" t="str">
        <f>IF(raw!D17="['found']",raw!CZ17,"")</f>
        <v/>
      </c>
      <c r="E21" t="str">
        <f>IF(raw!E17="['found']",raw!DA17,"")</f>
        <v/>
      </c>
      <c r="F21" t="str">
        <f>IF(raw!F17="['found']",raw!DB17,"")</f>
        <v/>
      </c>
      <c r="G21" t="str">
        <f>IF(raw!G17="['found']",raw!DC17,"")</f>
        <v/>
      </c>
      <c r="H21" t="str">
        <f>IF(raw!H17="['found']",raw!DD17,"")</f>
        <v/>
      </c>
      <c r="I21" t="str">
        <f>IF(raw!I17="['found']",raw!DE17,"")</f>
        <v/>
      </c>
      <c r="J21" t="str">
        <f>IF(raw!J17="['found']",raw!DF17,"")</f>
        <v/>
      </c>
      <c r="K21" t="str">
        <f>IF(raw!K17="['found']",raw!DG17,"")</f>
        <v/>
      </c>
      <c r="L21" t="str">
        <f>IF(raw!L17="['found']",raw!DH17,"")</f>
        <v/>
      </c>
      <c r="M21" t="str">
        <f>IF(raw!M17="['found']",raw!DI17,"")</f>
        <v/>
      </c>
      <c r="N21" t="str">
        <f>IF(raw!N17="['found']",raw!DJ17,"")</f>
        <v/>
      </c>
      <c r="O21" t="str">
        <f>IF(raw!O17="['found']",raw!DK17,"")</f>
        <v/>
      </c>
      <c r="P21" t="str">
        <f>IF(raw!P17="['found']",raw!DL17,"")</f>
        <v/>
      </c>
      <c r="Q21" t="str">
        <f>IF(raw!Q17="['found']",raw!DM17,"")</f>
        <v/>
      </c>
      <c r="R21" t="str">
        <f>IF(raw!R17="['found']",raw!DN17,"")</f>
        <v/>
      </c>
      <c r="S21" t="str">
        <f>IF(raw!S17="['found']",raw!DO17,"")</f>
        <v/>
      </c>
      <c r="T21" t="str">
        <f>IF(raw!T17="['found']",raw!DP17,"")</f>
        <v/>
      </c>
      <c r="U21" t="str">
        <f>IF(raw!U17="['found']",raw!DQ17,"")</f>
        <v/>
      </c>
      <c r="V21" t="str">
        <f>IF(raw!V17="['found']",raw!DR17,"")</f>
        <v/>
      </c>
      <c r="W21" t="str">
        <f>IF(raw!W17="['found']",raw!DS17,"")</f>
        <v/>
      </c>
      <c r="X21" t="str">
        <f>IF(raw!X17="['found']",raw!DT17,"")</f>
        <v/>
      </c>
      <c r="Y21" t="str">
        <f>IF(raw!Y17="['found']",raw!DU17,"")</f>
        <v/>
      </c>
      <c r="Z21" t="str">
        <f>IF(raw!Z17="['found']",raw!DV17,"")</f>
        <v/>
      </c>
    </row>
    <row r="22" spans="1:26">
      <c r="A22" t="s">
        <v>149</v>
      </c>
      <c r="B22">
        <f>IF(raw!B18="['found']",raw!CX18,"")</f>
        <v>3090</v>
      </c>
      <c r="C22" t="str">
        <f>IF(raw!C18="['found']",raw!CY18,"")</f>
        <v/>
      </c>
      <c r="D22" t="str">
        <f>IF(raw!D18="['found']",raw!CZ18,"")</f>
        <v/>
      </c>
      <c r="E22" t="str">
        <f>IF(raw!E18="['found']",raw!DA18,"")</f>
        <v/>
      </c>
      <c r="F22" t="str">
        <f>IF(raw!F18="['found']",raw!DB18,"")</f>
        <v/>
      </c>
      <c r="G22" t="str">
        <f>IF(raw!G18="['found']",raw!DC18,"")</f>
        <v/>
      </c>
      <c r="H22" t="str">
        <f>IF(raw!H18="['found']",raw!DD18,"")</f>
        <v/>
      </c>
      <c r="I22" t="str">
        <f>IF(raw!I18="['found']",raw!DE18,"")</f>
        <v/>
      </c>
      <c r="J22">
        <f>IF(raw!J18="['found']",raw!DF18,"")</f>
        <v>5150</v>
      </c>
      <c r="K22" t="str">
        <f>IF(raw!K18="['found']",raw!DG18,"")</f>
        <v/>
      </c>
      <c r="L22" t="str">
        <f>IF(raw!L18="['found']",raw!DH18,"")</f>
        <v/>
      </c>
      <c r="M22">
        <f>IF(raw!M18="['found']",raw!DI18,"")</f>
        <v>2262</v>
      </c>
      <c r="N22" t="str">
        <f>IF(raw!N18="['found']",raw!DJ18,"")</f>
        <v/>
      </c>
      <c r="O22" t="str">
        <f>IF(raw!O18="['found']",raw!DK18,"")</f>
        <v/>
      </c>
      <c r="P22" t="str">
        <f>IF(raw!P18="['found']",raw!DL18,"")</f>
        <v/>
      </c>
      <c r="Q22" t="str">
        <f>IF(raw!Q18="['found']",raw!DM18,"")</f>
        <v/>
      </c>
      <c r="R22" t="str">
        <f>IF(raw!R18="['found']",raw!DN18,"")</f>
        <v/>
      </c>
      <c r="S22" t="str">
        <f>IF(raw!S18="['found']",raw!DO18,"")</f>
        <v/>
      </c>
      <c r="T22">
        <f>IF(raw!T18="['found']",raw!DP18,"")</f>
        <v>2581</v>
      </c>
      <c r="U22">
        <f>IF(raw!U18="['found']",raw!DQ18,"")</f>
        <v>1531</v>
      </c>
      <c r="V22" t="str">
        <f>IF(raw!V18="['found']",raw!DR18,"")</f>
        <v/>
      </c>
      <c r="W22" t="str">
        <f>IF(raw!W18="['found']",raw!DS18,"")</f>
        <v/>
      </c>
      <c r="X22">
        <f>IF(raw!X18="['found']",raw!DT18,"")</f>
        <v>1056</v>
      </c>
      <c r="Y22">
        <f>IF(raw!Y18="['found']",raw!DU18,"")</f>
        <v>2331</v>
      </c>
      <c r="Z22" t="str">
        <f>IF(raw!Z18="['found']",raw!DV18,"")</f>
        <v/>
      </c>
    </row>
    <row r="23" spans="1:26">
      <c r="A23" t="s">
        <v>150</v>
      </c>
      <c r="B23" t="str">
        <f>IF(raw!B19="['found']",raw!CX19,"")</f>
        <v/>
      </c>
      <c r="C23" t="str">
        <f>IF(raw!C19="['found']",raw!CY19,"")</f>
        <v/>
      </c>
      <c r="D23" t="str">
        <f>IF(raw!D19="['found']",raw!CZ19,"")</f>
        <v/>
      </c>
      <c r="E23" t="str">
        <f>IF(raw!E19="['found']",raw!DA19,"")</f>
        <v/>
      </c>
      <c r="F23" t="str">
        <f>IF(raw!F19="['found']",raw!DB19,"")</f>
        <v/>
      </c>
      <c r="G23" t="str">
        <f>IF(raw!G19="['found']",raw!DC19,"")</f>
        <v/>
      </c>
      <c r="H23" t="str">
        <f>IF(raw!H19="['found']",raw!DD19,"")</f>
        <v/>
      </c>
      <c r="I23" t="str">
        <f>IF(raw!I19="['found']",raw!DE19,"")</f>
        <v/>
      </c>
      <c r="J23" t="str">
        <f>IF(raw!J19="['found']",raw!DF19,"")</f>
        <v/>
      </c>
      <c r="K23" t="str">
        <f>IF(raw!K19="['found']",raw!DG19,"")</f>
        <v/>
      </c>
      <c r="L23" t="str">
        <f>IF(raw!L19="['found']",raw!DH19,"")</f>
        <v/>
      </c>
      <c r="M23" t="str">
        <f>IF(raw!M19="['found']",raw!DI19,"")</f>
        <v/>
      </c>
      <c r="N23" t="str">
        <f>IF(raw!N19="['found']",raw!DJ19,"")</f>
        <v/>
      </c>
      <c r="O23" t="str">
        <f>IF(raw!O19="['found']",raw!DK19,"")</f>
        <v/>
      </c>
      <c r="P23" t="str">
        <f>IF(raw!P19="['found']",raw!DL19,"")</f>
        <v/>
      </c>
      <c r="Q23" t="str">
        <f>IF(raw!Q19="['found']",raw!DM19,"")</f>
        <v/>
      </c>
      <c r="R23" t="str">
        <f>IF(raw!R19="['found']",raw!DN19,"")</f>
        <v/>
      </c>
      <c r="S23" t="str">
        <f>IF(raw!S19="['found']",raw!DO19,"")</f>
        <v/>
      </c>
      <c r="T23" t="str">
        <f>IF(raw!T19="['found']",raw!DP19,"")</f>
        <v/>
      </c>
      <c r="U23" t="str">
        <f>IF(raw!U19="['found']",raw!DQ19,"")</f>
        <v/>
      </c>
      <c r="V23" t="str">
        <f>IF(raw!V19="['found']",raw!DR19,"")</f>
        <v/>
      </c>
      <c r="W23" t="str">
        <f>IF(raw!W19="['found']",raw!DS19,"")</f>
        <v/>
      </c>
      <c r="X23" t="str">
        <f>IF(raw!X19="['found']",raw!DT19,"")</f>
        <v/>
      </c>
      <c r="Y23" t="str">
        <f>IF(raw!Y19="['found']",raw!DU19,"")</f>
        <v/>
      </c>
      <c r="Z23" t="str">
        <f>IF(raw!Z19="['found']",raw!DV19,"")</f>
        <v/>
      </c>
    </row>
    <row r="24" spans="1:26">
      <c r="A24" t="s">
        <v>151</v>
      </c>
      <c r="B24" t="str">
        <f>IF(raw!B20="['found']",raw!CX20,"")</f>
        <v/>
      </c>
      <c r="C24" t="str">
        <f>IF(raw!C20="['found']",raw!CY20,"")</f>
        <v/>
      </c>
      <c r="D24" t="str">
        <f>IF(raw!D20="['found']",raw!CZ20,"")</f>
        <v/>
      </c>
      <c r="E24" t="str">
        <f>IF(raw!E20="['found']",raw!DA20,"")</f>
        <v/>
      </c>
      <c r="F24" t="str">
        <f>IF(raw!F20="['found']",raw!DB20,"")</f>
        <v/>
      </c>
      <c r="G24" t="str">
        <f>IF(raw!G20="['found']",raw!DC20,"")</f>
        <v/>
      </c>
      <c r="H24" t="str">
        <f>IF(raw!H20="['found']",raw!DD20,"")</f>
        <v/>
      </c>
      <c r="I24" t="str">
        <f>IF(raw!I20="['found']",raw!DE20,"")</f>
        <v/>
      </c>
      <c r="J24" t="str">
        <f>IF(raw!J20="['found']",raw!DF20,"")</f>
        <v/>
      </c>
      <c r="K24" t="str">
        <f>IF(raw!K20="['found']",raw!DG20,"")</f>
        <v/>
      </c>
      <c r="L24" t="str">
        <f>IF(raw!L20="['found']",raw!DH20,"")</f>
        <v/>
      </c>
      <c r="M24" t="str">
        <f>IF(raw!M20="['found']",raw!DI20,"")</f>
        <v/>
      </c>
      <c r="N24" t="str">
        <f>IF(raw!N20="['found']",raw!DJ20,"")</f>
        <v/>
      </c>
      <c r="O24" t="str">
        <f>IF(raw!O20="['found']",raw!DK20,"")</f>
        <v/>
      </c>
      <c r="P24" t="str">
        <f>IF(raw!P20="['found']",raw!DL20,"")</f>
        <v/>
      </c>
      <c r="Q24" t="str">
        <f>IF(raw!Q20="['found']",raw!DM20,"")</f>
        <v/>
      </c>
      <c r="R24" t="str">
        <f>IF(raw!R20="['found']",raw!DN20,"")</f>
        <v/>
      </c>
      <c r="S24" t="str">
        <f>IF(raw!S20="['found']",raw!DO20,"")</f>
        <v/>
      </c>
      <c r="T24" t="str">
        <f>IF(raw!T20="['found']",raw!DP20,"")</f>
        <v/>
      </c>
      <c r="U24" t="str">
        <f>IF(raw!U20="['found']",raw!DQ20,"")</f>
        <v/>
      </c>
      <c r="V24" t="str">
        <f>IF(raw!V20="['found']",raw!DR20,"")</f>
        <v/>
      </c>
      <c r="W24" t="str">
        <f>IF(raw!W20="['found']",raw!DS20,"")</f>
        <v/>
      </c>
      <c r="X24" t="str">
        <f>IF(raw!X20="['found']",raw!DT20,"")</f>
        <v/>
      </c>
      <c r="Y24" t="str">
        <f>IF(raw!Y20="['found']",raw!DU20,"")</f>
        <v/>
      </c>
      <c r="Z24" t="str">
        <f>IF(raw!Z20="['found']",raw!DV20,"")</f>
        <v/>
      </c>
    </row>
    <row r="25" spans="1:26">
      <c r="A25" t="s">
        <v>152</v>
      </c>
      <c r="B25" t="str">
        <f>IF(raw!B21="['found']",raw!CX21,"")</f>
        <v/>
      </c>
      <c r="C25" t="str">
        <f>IF(raw!C21="['found']",raw!CY21,"")</f>
        <v/>
      </c>
      <c r="D25" t="str">
        <f>IF(raw!D21="['found']",raw!CZ21,"")</f>
        <v/>
      </c>
      <c r="E25" t="str">
        <f>IF(raw!E21="['found']",raw!DA21,"")</f>
        <v/>
      </c>
      <c r="F25" t="str">
        <f>IF(raw!F21="['found']",raw!DB21,"")</f>
        <v/>
      </c>
      <c r="G25" t="str">
        <f>IF(raw!G21="['found']",raw!DC21,"")</f>
        <v/>
      </c>
      <c r="H25" t="str">
        <f>IF(raw!H21="['found']",raw!DD21,"")</f>
        <v/>
      </c>
      <c r="I25" t="str">
        <f>IF(raw!I21="['found']",raw!DE21,"")</f>
        <v/>
      </c>
      <c r="J25" t="str">
        <f>IF(raw!J21="['found']",raw!DF21,"")</f>
        <v/>
      </c>
      <c r="K25" t="str">
        <f>IF(raw!K21="['found']",raw!DG21,"")</f>
        <v/>
      </c>
      <c r="L25" t="str">
        <f>IF(raw!L21="['found']",raw!DH21,"")</f>
        <v/>
      </c>
      <c r="M25" t="str">
        <f>IF(raw!M21="['found']",raw!DI21,"")</f>
        <v/>
      </c>
      <c r="N25" t="str">
        <f>IF(raw!N21="['found']",raw!DJ21,"")</f>
        <v/>
      </c>
      <c r="O25" t="str">
        <f>IF(raw!O21="['found']",raw!DK21,"")</f>
        <v/>
      </c>
      <c r="P25" t="str">
        <f>IF(raw!P21="['found']",raw!DL21,"")</f>
        <v/>
      </c>
      <c r="Q25" t="str">
        <f>IF(raw!Q21="['found']",raw!DM21,"")</f>
        <v/>
      </c>
      <c r="R25" t="str">
        <f>IF(raw!R21="['found']",raw!DN21,"")</f>
        <v/>
      </c>
      <c r="S25" t="str">
        <f>IF(raw!S21="['found']",raw!DO21,"")</f>
        <v/>
      </c>
      <c r="T25" t="str">
        <f>IF(raw!T21="['found']",raw!DP21,"")</f>
        <v/>
      </c>
      <c r="U25" t="str">
        <f>IF(raw!U21="['found']",raw!DQ21,"")</f>
        <v/>
      </c>
      <c r="V25" t="str">
        <f>IF(raw!V21="['found']",raw!DR21,"")</f>
        <v/>
      </c>
      <c r="W25" t="str">
        <f>IF(raw!W21="['found']",raw!DS21,"")</f>
        <v/>
      </c>
      <c r="X25" t="str">
        <f>IF(raw!X21="['found']",raw!DT21,"")</f>
        <v/>
      </c>
      <c r="Y25" t="str">
        <f>IF(raw!Y21="['found']",raw!DU21,"")</f>
        <v/>
      </c>
      <c r="Z25" t="str">
        <f>IF(raw!Z21="['found']",raw!DV21,"")</f>
        <v/>
      </c>
    </row>
    <row r="26" spans="1:26">
      <c r="A26" t="s">
        <v>153</v>
      </c>
      <c r="B26" t="str">
        <f>IF(raw!B22="['found']",raw!CX22,"")</f>
        <v/>
      </c>
      <c r="C26" t="str">
        <f>IF(raw!C22="['found']",raw!CY22,"")</f>
        <v/>
      </c>
      <c r="D26" t="str">
        <f>IF(raw!D22="['found']",raw!CZ22,"")</f>
        <v/>
      </c>
      <c r="E26" t="str">
        <f>IF(raw!E22="['found']",raw!DA22,"")</f>
        <v/>
      </c>
      <c r="F26" t="str">
        <f>IF(raw!F22="['found']",raw!DB22,"")</f>
        <v/>
      </c>
      <c r="G26" t="str">
        <f>IF(raw!G22="['found']",raw!DC22,"")</f>
        <v/>
      </c>
      <c r="H26" t="str">
        <f>IF(raw!H22="['found']",raw!DD22,"")</f>
        <v/>
      </c>
      <c r="I26" t="str">
        <f>IF(raw!I22="['found']",raw!DE22,"")</f>
        <v/>
      </c>
      <c r="J26" t="str">
        <f>IF(raw!J22="['found']",raw!DF22,"")</f>
        <v/>
      </c>
      <c r="K26" t="str">
        <f>IF(raw!K22="['found']",raw!DG22,"")</f>
        <v/>
      </c>
      <c r="L26" t="str">
        <f>IF(raw!L22="['found']",raw!DH22,"")</f>
        <v/>
      </c>
      <c r="M26" t="str">
        <f>IF(raw!M22="['found']",raw!DI22,"")</f>
        <v/>
      </c>
      <c r="N26" t="str">
        <f>IF(raw!N22="['found']",raw!DJ22,"")</f>
        <v/>
      </c>
      <c r="O26" t="str">
        <f>IF(raw!O22="['found']",raw!DK22,"")</f>
        <v/>
      </c>
      <c r="P26" t="str">
        <f>IF(raw!P22="['found']",raw!DL22,"")</f>
        <v/>
      </c>
      <c r="Q26" t="str">
        <f>IF(raw!Q22="['found']",raw!DM22,"")</f>
        <v/>
      </c>
      <c r="R26" t="str">
        <f>IF(raw!R22="['found']",raw!DN22,"")</f>
        <v/>
      </c>
      <c r="S26" t="str">
        <f>IF(raw!S22="['found']",raw!DO22,"")</f>
        <v/>
      </c>
      <c r="T26" t="str">
        <f>IF(raw!T22="['found']",raw!DP22,"")</f>
        <v/>
      </c>
      <c r="U26" t="str">
        <f>IF(raw!U22="['found']",raw!DQ22,"")</f>
        <v/>
      </c>
      <c r="V26" t="str">
        <f>IF(raw!V22="['found']",raw!DR22,"")</f>
        <v/>
      </c>
      <c r="W26" t="str">
        <f>IF(raw!W22="['found']",raw!DS22,"")</f>
        <v/>
      </c>
      <c r="X26" t="str">
        <f>IF(raw!X22="['found']",raw!DT22,"")</f>
        <v/>
      </c>
      <c r="Y26" t="str">
        <f>IF(raw!Y22="['found']",raw!DU22,"")</f>
        <v/>
      </c>
      <c r="Z26" t="str">
        <f>IF(raw!Z22="['found']",raw!DV22,"")</f>
        <v/>
      </c>
    </row>
    <row r="27" spans="1:26">
      <c r="A27" t="s">
        <v>154</v>
      </c>
      <c r="B27" t="str">
        <f>IF(raw!B23="['found']",raw!CX23,"")</f>
        <v/>
      </c>
      <c r="C27" t="str">
        <f>IF(raw!C23="['found']",raw!CY23,"")</f>
        <v/>
      </c>
      <c r="D27" t="str">
        <f>IF(raw!D23="['found']",raw!CZ23,"")</f>
        <v/>
      </c>
      <c r="E27" t="str">
        <f>IF(raw!E23="['found']",raw!DA23,"")</f>
        <v/>
      </c>
      <c r="F27" t="str">
        <f>IF(raw!F23="['found']",raw!DB23,"")</f>
        <v/>
      </c>
      <c r="G27" t="str">
        <f>IF(raw!G23="['found']",raw!DC23,"")</f>
        <v/>
      </c>
      <c r="H27" t="str">
        <f>IF(raw!H23="['found']",raw!DD23,"")</f>
        <v/>
      </c>
      <c r="I27" t="str">
        <f>IF(raw!I23="['found']",raw!DE23,"")</f>
        <v/>
      </c>
      <c r="J27" t="str">
        <f>IF(raw!J23="['found']",raw!DF23,"")</f>
        <v/>
      </c>
      <c r="K27" t="str">
        <f>IF(raw!K23="['found']",raw!DG23,"")</f>
        <v/>
      </c>
      <c r="L27" t="str">
        <f>IF(raw!L23="['found']",raw!DH23,"")</f>
        <v/>
      </c>
      <c r="M27" t="str">
        <f>IF(raw!M23="['found']",raw!DI23,"")</f>
        <v/>
      </c>
      <c r="N27" t="str">
        <f>IF(raw!N23="['found']",raw!DJ23,"")</f>
        <v/>
      </c>
      <c r="O27" t="str">
        <f>IF(raw!O23="['found']",raw!DK23,"")</f>
        <v/>
      </c>
      <c r="P27" t="str">
        <f>IF(raw!P23="['found']",raw!DL23,"")</f>
        <v/>
      </c>
      <c r="Q27" t="str">
        <f>IF(raw!Q23="['found']",raw!DM23,"")</f>
        <v/>
      </c>
      <c r="R27" t="str">
        <f>IF(raw!R23="['found']",raw!DN23,"")</f>
        <v/>
      </c>
      <c r="S27" t="str">
        <f>IF(raw!S23="['found']",raw!DO23,"")</f>
        <v/>
      </c>
      <c r="T27" t="str">
        <f>IF(raw!T23="['found']",raw!DP23,"")</f>
        <v/>
      </c>
      <c r="U27" t="str">
        <f>IF(raw!U23="['found']",raw!DQ23,"")</f>
        <v/>
      </c>
      <c r="V27" t="str">
        <f>IF(raw!V23="['found']",raw!DR23,"")</f>
        <v/>
      </c>
      <c r="W27" t="str">
        <f>IF(raw!W23="['found']",raw!DS23,"")</f>
        <v/>
      </c>
      <c r="X27" t="str">
        <f>IF(raw!X23="['found']",raw!DT23,"")</f>
        <v/>
      </c>
      <c r="Y27" t="str">
        <f>IF(raw!Y23="['found']",raw!DU23,"")</f>
        <v/>
      </c>
      <c r="Z27" t="str">
        <f>IF(raw!Z23="['found']",raw!DV23,"")</f>
        <v/>
      </c>
    </row>
    <row r="28" spans="1:26">
      <c r="A28" t="s">
        <v>155</v>
      </c>
      <c r="B28" t="str">
        <f>IF(raw!B24="['found']",raw!CX24,"")</f>
        <v/>
      </c>
      <c r="C28" t="str">
        <f>IF(raw!C24="['found']",raw!CY24,"")</f>
        <v/>
      </c>
      <c r="D28" t="str">
        <f>IF(raw!D24="['found']",raw!CZ24,"")</f>
        <v/>
      </c>
      <c r="E28" t="str">
        <f>IF(raw!E24="['found']",raw!DA24,"")</f>
        <v/>
      </c>
      <c r="F28" t="str">
        <f>IF(raw!F24="['found']",raw!DB24,"")</f>
        <v/>
      </c>
      <c r="G28" t="str">
        <f>IF(raw!G24="['found']",raw!DC24,"")</f>
        <v/>
      </c>
      <c r="H28" t="str">
        <f>IF(raw!H24="['found']",raw!DD24,"")</f>
        <v/>
      </c>
      <c r="I28" t="str">
        <f>IF(raw!I24="['found']",raw!DE24,"")</f>
        <v/>
      </c>
      <c r="J28" t="str">
        <f>IF(raw!J24="['found']",raw!DF24,"")</f>
        <v/>
      </c>
      <c r="K28" t="str">
        <f>IF(raw!K24="['found']",raw!DG24,"")</f>
        <v/>
      </c>
      <c r="L28" t="str">
        <f>IF(raw!L24="['found']",raw!DH24,"")</f>
        <v/>
      </c>
      <c r="M28" t="str">
        <f>IF(raw!M24="['found']",raw!DI24,"")</f>
        <v/>
      </c>
      <c r="N28" t="str">
        <f>IF(raw!N24="['found']",raw!DJ24,"")</f>
        <v/>
      </c>
      <c r="O28" t="str">
        <f>IF(raw!O24="['found']",raw!DK24,"")</f>
        <v/>
      </c>
      <c r="P28" t="str">
        <f>IF(raw!P24="['found']",raw!DL24,"")</f>
        <v/>
      </c>
      <c r="Q28" t="str">
        <f>IF(raw!Q24="['found']",raw!DM24,"")</f>
        <v/>
      </c>
      <c r="R28" t="str">
        <f>IF(raw!R24="['found']",raw!DN24,"")</f>
        <v/>
      </c>
      <c r="S28" t="str">
        <f>IF(raw!S24="['found']",raw!DO24,"")</f>
        <v/>
      </c>
      <c r="T28">
        <f>IF(raw!T24="['found']",raw!DP24,"")</f>
        <v>4340</v>
      </c>
      <c r="U28" t="str">
        <f>IF(raw!U24="['found']",raw!DQ24,"")</f>
        <v/>
      </c>
      <c r="V28" t="str">
        <f>IF(raw!V24="['found']",raw!DR24,"")</f>
        <v/>
      </c>
      <c r="W28" t="str">
        <f>IF(raw!W24="['found']",raw!DS24,"")</f>
        <v/>
      </c>
      <c r="X28" t="str">
        <f>IF(raw!X24="['found']",raw!DT24,"")</f>
        <v/>
      </c>
      <c r="Y28" t="str">
        <f>IF(raw!Y24="['found']",raw!DU24,"")</f>
        <v/>
      </c>
      <c r="Z28" t="str">
        <f>IF(raw!Z24="['found']",raw!DV24,"")</f>
        <v/>
      </c>
    </row>
    <row r="29" spans="1:26">
      <c r="A29" t="s">
        <v>156</v>
      </c>
      <c r="B29" t="str">
        <f>IF(raw!B25="['found']",raw!CX25,"")</f>
        <v/>
      </c>
      <c r="C29" t="str">
        <f>IF(raw!C25="['found']",raw!CY25,"")</f>
        <v/>
      </c>
      <c r="D29" t="str">
        <f>IF(raw!D25="['found']",raw!CZ25,"")</f>
        <v/>
      </c>
      <c r="E29" t="str">
        <f>IF(raw!E25="['found']",raw!DA25,"")</f>
        <v/>
      </c>
      <c r="F29" t="str">
        <f>IF(raw!F25="['found']",raw!DB25,"")</f>
        <v/>
      </c>
      <c r="G29" t="str">
        <f>IF(raw!G25="['found']",raw!DC25,"")</f>
        <v/>
      </c>
      <c r="H29" t="str">
        <f>IF(raw!H25="['found']",raw!DD25,"")</f>
        <v/>
      </c>
      <c r="I29" t="str">
        <f>IF(raw!I25="['found']",raw!DE25,"")</f>
        <v/>
      </c>
      <c r="J29" t="str">
        <f>IF(raw!J25="['found']",raw!DF25,"")</f>
        <v/>
      </c>
      <c r="K29" t="str">
        <f>IF(raw!K25="['found']",raw!DG25,"")</f>
        <v/>
      </c>
      <c r="L29" t="str">
        <f>IF(raw!L25="['found']",raw!DH25,"")</f>
        <v/>
      </c>
      <c r="M29" t="str">
        <f>IF(raw!M25="['found']",raw!DI25,"")</f>
        <v/>
      </c>
      <c r="N29" t="str">
        <f>IF(raw!N25="['found']",raw!DJ25,"")</f>
        <v/>
      </c>
      <c r="O29" t="str">
        <f>IF(raw!O25="['found']",raw!DK25,"")</f>
        <v/>
      </c>
      <c r="P29" t="str">
        <f>IF(raw!P25="['found']",raw!DL25,"")</f>
        <v/>
      </c>
      <c r="Q29" t="str">
        <f>IF(raw!Q25="['found']",raw!DM25,"")</f>
        <v/>
      </c>
      <c r="R29" t="str">
        <f>IF(raw!R25="['found']",raw!DN25,"")</f>
        <v/>
      </c>
      <c r="S29" t="str">
        <f>IF(raw!S25="['found']",raw!DO25,"")</f>
        <v/>
      </c>
      <c r="T29" t="str">
        <f>IF(raw!T25="['found']",raw!DP25,"")</f>
        <v/>
      </c>
      <c r="U29" t="str">
        <f>IF(raw!U25="['found']",raw!DQ25,"")</f>
        <v/>
      </c>
      <c r="V29" t="str">
        <f>IF(raw!V25="['found']",raw!DR25,"")</f>
        <v/>
      </c>
      <c r="W29" t="str">
        <f>IF(raw!W25="['found']",raw!DS25,"")</f>
        <v/>
      </c>
      <c r="X29" t="str">
        <f>IF(raw!X25="['found']",raw!DT25,"")</f>
        <v/>
      </c>
      <c r="Y29" t="str">
        <f>IF(raw!Y25="['found']",raw!DU25,"")</f>
        <v/>
      </c>
      <c r="Z29" t="str">
        <f>IF(raw!Z25="['found']",raw!DV25,"")</f>
        <v/>
      </c>
    </row>
    <row r="30" spans="1:26">
      <c r="A30" t="s">
        <v>157</v>
      </c>
      <c r="B30" t="str">
        <f>IF(raw!B26="['found']",raw!CX26,"")</f>
        <v/>
      </c>
      <c r="C30" t="str">
        <f>IF(raw!C26="['found']",raw!CY26,"")</f>
        <v/>
      </c>
      <c r="D30" t="str">
        <f>IF(raw!D26="['found']",raw!CZ26,"")</f>
        <v/>
      </c>
      <c r="E30" t="str">
        <f>IF(raw!E26="['found']",raw!DA26,"")</f>
        <v/>
      </c>
      <c r="F30" t="str">
        <f>IF(raw!F26="['found']",raw!DB26,"")</f>
        <v/>
      </c>
      <c r="G30" t="str">
        <f>IF(raw!G26="['found']",raw!DC26,"")</f>
        <v/>
      </c>
      <c r="H30" t="str">
        <f>IF(raw!H26="['found']",raw!DD26,"")</f>
        <v/>
      </c>
      <c r="I30" t="str">
        <f>IF(raw!I26="['found']",raw!DE26,"")</f>
        <v/>
      </c>
      <c r="J30" t="str">
        <f>IF(raw!J26="['found']",raw!DF26,"")</f>
        <v/>
      </c>
      <c r="K30" t="str">
        <f>IF(raw!K26="['found']",raw!DG26,"")</f>
        <v/>
      </c>
      <c r="L30" t="str">
        <f>IF(raw!L26="['found']",raw!DH26,"")</f>
        <v/>
      </c>
      <c r="M30" t="str">
        <f>IF(raw!M26="['found']",raw!DI26,"")</f>
        <v/>
      </c>
      <c r="N30" t="str">
        <f>IF(raw!N26="['found']",raw!DJ26,"")</f>
        <v/>
      </c>
      <c r="O30" t="str">
        <f>IF(raw!O26="['found']",raw!DK26,"")</f>
        <v/>
      </c>
      <c r="P30" t="str">
        <f>IF(raw!P26="['found']",raw!DL26,"")</f>
        <v/>
      </c>
      <c r="Q30" t="str">
        <f>IF(raw!Q26="['found']",raw!DM26,"")</f>
        <v/>
      </c>
      <c r="R30" t="str">
        <f>IF(raw!R26="['found']",raw!DN26,"")</f>
        <v/>
      </c>
      <c r="S30" t="str">
        <f>IF(raw!S26="['found']",raw!DO26,"")</f>
        <v/>
      </c>
      <c r="T30" t="str">
        <f>IF(raw!T26="['found']",raw!DP26,"")</f>
        <v/>
      </c>
      <c r="U30" t="str">
        <f>IF(raw!U26="['found']",raw!DQ26,"")</f>
        <v/>
      </c>
      <c r="V30" t="str">
        <f>IF(raw!V26="['found']",raw!DR26,"")</f>
        <v/>
      </c>
      <c r="W30" t="str">
        <f>IF(raw!W26="['found']",raw!DS26,"")</f>
        <v/>
      </c>
      <c r="X30" t="str">
        <f>IF(raw!X26="['found']",raw!DT26,"")</f>
        <v/>
      </c>
      <c r="Y30" t="str">
        <f>IF(raw!Y26="['found']",raw!DU26,"")</f>
        <v/>
      </c>
      <c r="Z30" t="str">
        <f>IF(raw!Z26="['found']",raw!DV26,"")</f>
        <v/>
      </c>
    </row>
    <row r="31" spans="1:26">
      <c r="A31" t="s">
        <v>158</v>
      </c>
      <c r="B31" t="str">
        <f>IF(raw!B27="['found']",raw!CX27,"")</f>
        <v/>
      </c>
      <c r="C31" t="str">
        <f>IF(raw!C27="['found']",raw!CY27,"")</f>
        <v/>
      </c>
      <c r="D31" t="str">
        <f>IF(raw!D27="['found']",raw!CZ27,"")</f>
        <v/>
      </c>
      <c r="E31" t="str">
        <f>IF(raw!E27="['found']",raw!DA27,"")</f>
        <v/>
      </c>
      <c r="F31" t="str">
        <f>IF(raw!F27="['found']",raw!DB27,"")</f>
        <v/>
      </c>
      <c r="G31" t="str">
        <f>IF(raw!G27="['found']",raw!DC27,"")</f>
        <v/>
      </c>
      <c r="H31" t="str">
        <f>IF(raw!H27="['found']",raw!DD27,"")</f>
        <v/>
      </c>
      <c r="I31" t="str">
        <f>IF(raw!I27="['found']",raw!DE27,"")</f>
        <v/>
      </c>
      <c r="J31" t="str">
        <f>IF(raw!J27="['found']",raw!DF27,"")</f>
        <v/>
      </c>
      <c r="K31" t="str">
        <f>IF(raw!K27="['found']",raw!DG27,"")</f>
        <v/>
      </c>
      <c r="L31" t="str">
        <f>IF(raw!L27="['found']",raw!DH27,"")</f>
        <v/>
      </c>
      <c r="M31" t="str">
        <f>IF(raw!M27="['found']",raw!DI27,"")</f>
        <v/>
      </c>
      <c r="N31" t="str">
        <f>IF(raw!N27="['found']",raw!DJ27,"")</f>
        <v/>
      </c>
      <c r="O31" t="str">
        <f>IF(raw!O27="['found']",raw!DK27,"")</f>
        <v/>
      </c>
      <c r="P31" t="str">
        <f>IF(raw!P27="['found']",raw!DL27,"")</f>
        <v/>
      </c>
      <c r="Q31" t="str">
        <f>IF(raw!Q27="['found']",raw!DM27,"")</f>
        <v/>
      </c>
      <c r="R31" t="str">
        <f>IF(raw!R27="['found']",raw!DN27,"")</f>
        <v/>
      </c>
      <c r="S31" t="str">
        <f>IF(raw!S27="['found']",raw!DO27,"")</f>
        <v/>
      </c>
      <c r="T31" t="str">
        <f>IF(raw!T27="['found']",raw!DP27,"")</f>
        <v/>
      </c>
      <c r="U31" t="str">
        <f>IF(raw!U27="['found']",raw!DQ27,"")</f>
        <v/>
      </c>
      <c r="V31" t="str">
        <f>IF(raw!V27="['found']",raw!DR27,"")</f>
        <v/>
      </c>
      <c r="W31" t="str">
        <f>IF(raw!W27="['found']",raw!DS27,"")</f>
        <v/>
      </c>
      <c r="X31" t="str">
        <f>IF(raw!X27="['found']",raw!DT27,"")</f>
        <v/>
      </c>
      <c r="Y31" t="str">
        <f>IF(raw!Y27="['found']",raw!DU27,"")</f>
        <v/>
      </c>
      <c r="Z31" t="str">
        <f>IF(raw!Z27="['found']",raw!DV27,"")</f>
        <v/>
      </c>
    </row>
    <row r="32" spans="1:26">
      <c r="A32" t="s">
        <v>159</v>
      </c>
      <c r="B32" t="str">
        <f>IF(raw!B28="['found']",raw!CX28,"")</f>
        <v/>
      </c>
      <c r="C32" t="str">
        <f>IF(raw!C28="['found']",raw!CY28,"")</f>
        <v/>
      </c>
      <c r="D32" t="str">
        <f>IF(raw!D28="['found']",raw!CZ28,"")</f>
        <v/>
      </c>
      <c r="E32" t="str">
        <f>IF(raw!E28="['found']",raw!DA28,"")</f>
        <v/>
      </c>
      <c r="F32" t="str">
        <f>IF(raw!F28="['found']",raw!DB28,"")</f>
        <v/>
      </c>
      <c r="G32" t="str">
        <f>IF(raw!G28="['found']",raw!DC28,"")</f>
        <v/>
      </c>
      <c r="H32" t="str">
        <f>IF(raw!H28="['found']",raw!DD28,"")</f>
        <v/>
      </c>
      <c r="I32" t="str">
        <f>IF(raw!I28="['found']",raw!DE28,"")</f>
        <v/>
      </c>
      <c r="J32" t="str">
        <f>IF(raw!J28="['found']",raw!DF28,"")</f>
        <v/>
      </c>
      <c r="K32" t="str">
        <f>IF(raw!K28="['found']",raw!DG28,"")</f>
        <v/>
      </c>
      <c r="L32" t="str">
        <f>IF(raw!L28="['found']",raw!DH28,"")</f>
        <v/>
      </c>
      <c r="M32" t="str">
        <f>IF(raw!M28="['found']",raw!DI28,"")</f>
        <v/>
      </c>
      <c r="N32" t="str">
        <f>IF(raw!N28="['found']",raw!DJ28,"")</f>
        <v/>
      </c>
      <c r="O32" t="str">
        <f>IF(raw!O28="['found']",raw!DK28,"")</f>
        <v/>
      </c>
      <c r="P32" t="str">
        <f>IF(raw!P28="['found']",raw!DL28,"")</f>
        <v/>
      </c>
      <c r="Q32" t="str">
        <f>IF(raw!Q28="['found']",raw!DM28,"")</f>
        <v/>
      </c>
      <c r="R32" t="str">
        <f>IF(raw!R28="['found']",raw!DN28,"")</f>
        <v/>
      </c>
      <c r="S32" t="str">
        <f>IF(raw!S28="['found']",raw!DO28,"")</f>
        <v/>
      </c>
      <c r="T32" t="str">
        <f>IF(raw!T28="['found']",raw!DP28,"")</f>
        <v/>
      </c>
      <c r="U32" t="str">
        <f>IF(raw!U28="['found']",raw!DQ28,"")</f>
        <v/>
      </c>
      <c r="V32" t="str">
        <f>IF(raw!V28="['found']",raw!DR28,"")</f>
        <v/>
      </c>
      <c r="W32" t="str">
        <f>IF(raw!W28="['found']",raw!DS28,"")</f>
        <v/>
      </c>
      <c r="X32" t="str">
        <f>IF(raw!X28="['found']",raw!DT28,"")</f>
        <v/>
      </c>
      <c r="Y32" t="str">
        <f>IF(raw!Y28="['found']",raw!DU28,"")</f>
        <v/>
      </c>
      <c r="Z32" t="str">
        <f>IF(raw!Z28="['found']",raw!DV28,"")</f>
        <v/>
      </c>
    </row>
    <row r="33" spans="1:26">
      <c r="A33" t="s">
        <v>160</v>
      </c>
      <c r="B33" t="str">
        <f>IF(raw!B29="['found']",raw!CX29,"")</f>
        <v/>
      </c>
      <c r="C33" t="str">
        <f>IF(raw!C29="['found']",raw!CY29,"")</f>
        <v/>
      </c>
      <c r="D33" t="str">
        <f>IF(raw!D29="['found']",raw!CZ29,"")</f>
        <v/>
      </c>
      <c r="E33" t="str">
        <f>IF(raw!E29="['found']",raw!DA29,"")</f>
        <v/>
      </c>
      <c r="F33" t="str">
        <f>IF(raw!F29="['found']",raw!DB29,"")</f>
        <v/>
      </c>
      <c r="G33" t="str">
        <f>IF(raw!G29="['found']",raw!DC29,"")</f>
        <v/>
      </c>
      <c r="H33" t="str">
        <f>IF(raw!H29="['found']",raw!DD29,"")</f>
        <v/>
      </c>
      <c r="I33" t="str">
        <f>IF(raw!I29="['found']",raw!DE29,"")</f>
        <v/>
      </c>
      <c r="J33" t="str">
        <f>IF(raw!J29="['found']",raw!DF29,"")</f>
        <v/>
      </c>
      <c r="K33" t="str">
        <f>IF(raw!K29="['found']",raw!DG29,"")</f>
        <v/>
      </c>
      <c r="L33" t="str">
        <f>IF(raw!L29="['found']",raw!DH29,"")</f>
        <v/>
      </c>
      <c r="M33" t="str">
        <f>IF(raw!M29="['found']",raw!DI29,"")</f>
        <v/>
      </c>
      <c r="N33" t="str">
        <f>IF(raw!N29="['found']",raw!DJ29,"")</f>
        <v/>
      </c>
      <c r="O33" t="str">
        <f>IF(raw!O29="['found']",raw!DK29,"")</f>
        <v/>
      </c>
      <c r="P33" t="str">
        <f>IF(raw!P29="['found']",raw!DL29,"")</f>
        <v/>
      </c>
      <c r="Q33" t="str">
        <f>IF(raw!Q29="['found']",raw!DM29,"")</f>
        <v/>
      </c>
      <c r="R33" t="str">
        <f>IF(raw!R29="['found']",raw!DN29,"")</f>
        <v/>
      </c>
      <c r="S33" t="str">
        <f>IF(raw!S29="['found']",raw!DO29,"")</f>
        <v/>
      </c>
      <c r="T33" t="str">
        <f>IF(raw!T29="['found']",raw!DP29,"")</f>
        <v/>
      </c>
      <c r="U33" t="str">
        <f>IF(raw!U29="['found']",raw!DQ29,"")</f>
        <v/>
      </c>
      <c r="V33" t="str">
        <f>IF(raw!V29="['found']",raw!DR29,"")</f>
        <v/>
      </c>
      <c r="W33" t="str">
        <f>IF(raw!W29="['found']",raw!DS29,"")</f>
        <v/>
      </c>
      <c r="X33" t="str">
        <f>IF(raw!X29="['found']",raw!DT29,"")</f>
        <v/>
      </c>
      <c r="Y33" t="str">
        <f>IF(raw!Y29="['found']",raw!DU29,"")</f>
        <v/>
      </c>
      <c r="Z33" t="str">
        <f>IF(raw!Z29="['found']",raw!DV29,"")</f>
        <v/>
      </c>
    </row>
    <row r="34" spans="1:26">
      <c r="A34" t="s">
        <v>161</v>
      </c>
      <c r="B34" t="str">
        <f>IF(raw!B30="['found']",raw!CX30,"")</f>
        <v/>
      </c>
      <c r="C34" t="str">
        <f>IF(raw!C30="['found']",raw!CY30,"")</f>
        <v/>
      </c>
      <c r="D34" t="str">
        <f>IF(raw!D30="['found']",raw!CZ30,"")</f>
        <v/>
      </c>
      <c r="E34" t="str">
        <f>IF(raw!E30="['found']",raw!DA30,"")</f>
        <v/>
      </c>
      <c r="F34" t="str">
        <f>IF(raw!F30="['found']",raw!DB30,"")</f>
        <v/>
      </c>
      <c r="G34" t="str">
        <f>IF(raw!G30="['found']",raw!DC30,"")</f>
        <v/>
      </c>
      <c r="H34" t="str">
        <f>IF(raw!H30="['found']",raw!DD30,"")</f>
        <v/>
      </c>
      <c r="I34" t="str">
        <f>IF(raw!I30="['found']",raw!DE30,"")</f>
        <v/>
      </c>
      <c r="J34" t="str">
        <f>IF(raw!J30="['found']",raw!DF30,"")</f>
        <v/>
      </c>
      <c r="K34" t="str">
        <f>IF(raw!K30="['found']",raw!DG30,"")</f>
        <v/>
      </c>
      <c r="L34" t="str">
        <f>IF(raw!L30="['found']",raw!DH30,"")</f>
        <v/>
      </c>
      <c r="M34" t="str">
        <f>IF(raw!M30="['found']",raw!DI30,"")</f>
        <v/>
      </c>
      <c r="N34" t="str">
        <f>IF(raw!N30="['found']",raw!DJ30,"")</f>
        <v/>
      </c>
      <c r="O34" t="str">
        <f>IF(raw!O30="['found']",raw!DK30,"")</f>
        <v/>
      </c>
      <c r="P34" t="str">
        <f>IF(raw!P30="['found']",raw!DL30,"")</f>
        <v/>
      </c>
      <c r="Q34" t="str">
        <f>IF(raw!Q30="['found']",raw!DM30,"")</f>
        <v/>
      </c>
      <c r="R34" t="str">
        <f>IF(raw!R30="['found']",raw!DN30,"")</f>
        <v/>
      </c>
      <c r="S34" t="str">
        <f>IF(raw!S30="['found']",raw!DO30,"")</f>
        <v/>
      </c>
      <c r="T34" t="str">
        <f>IF(raw!T30="['found']",raw!DP30,"")</f>
        <v/>
      </c>
      <c r="U34" t="str">
        <f>IF(raw!U30="['found']",raw!DQ30,"")</f>
        <v/>
      </c>
      <c r="V34" t="str">
        <f>IF(raw!V30="['found']",raw!DR30,"")</f>
        <v/>
      </c>
      <c r="W34" t="str">
        <f>IF(raw!W30="['found']",raw!DS30,"")</f>
        <v/>
      </c>
      <c r="X34" t="str">
        <f>IF(raw!X30="['found']",raw!DT30,"")</f>
        <v/>
      </c>
      <c r="Y34" t="str">
        <f>IF(raw!Y30="['found']",raw!DU30,"")</f>
        <v/>
      </c>
      <c r="Z34" t="str">
        <f>IF(raw!Z30="['found']",raw!DV30,"")</f>
        <v/>
      </c>
    </row>
    <row r="35" spans="1:26">
      <c r="A35" t="s">
        <v>162</v>
      </c>
      <c r="B35" t="str">
        <f>IF(raw!B31="['found']",raw!CX31,"")</f>
        <v/>
      </c>
      <c r="C35" t="str">
        <f>IF(raw!C31="['found']",raw!CY31,"")</f>
        <v/>
      </c>
      <c r="D35" t="str">
        <f>IF(raw!D31="['found']",raw!CZ31,"")</f>
        <v/>
      </c>
      <c r="E35" t="str">
        <f>IF(raw!E31="['found']",raw!DA31,"")</f>
        <v/>
      </c>
      <c r="F35" t="str">
        <f>IF(raw!F31="['found']",raw!DB31,"")</f>
        <v/>
      </c>
      <c r="G35" t="str">
        <f>IF(raw!G31="['found']",raw!DC31,"")</f>
        <v/>
      </c>
      <c r="H35" t="str">
        <f>IF(raw!H31="['found']",raw!DD31,"")</f>
        <v/>
      </c>
      <c r="I35" t="str">
        <f>IF(raw!I31="['found']",raw!DE31,"")</f>
        <v/>
      </c>
      <c r="J35" t="str">
        <f>IF(raw!J31="['found']",raw!DF31,"")</f>
        <v/>
      </c>
      <c r="K35" t="str">
        <f>IF(raw!K31="['found']",raw!DG31,"")</f>
        <v/>
      </c>
      <c r="L35" t="str">
        <f>IF(raw!L31="['found']",raw!DH31,"")</f>
        <v/>
      </c>
      <c r="M35" t="str">
        <f>IF(raw!M31="['found']",raw!DI31,"")</f>
        <v/>
      </c>
      <c r="N35" t="str">
        <f>IF(raw!N31="['found']",raw!DJ31,"")</f>
        <v/>
      </c>
      <c r="O35" t="str">
        <f>IF(raw!O31="['found']",raw!DK31,"")</f>
        <v/>
      </c>
      <c r="P35" t="str">
        <f>IF(raw!P31="['found']",raw!DL31,"")</f>
        <v/>
      </c>
      <c r="Q35" t="str">
        <f>IF(raw!Q31="['found']",raw!DM31,"")</f>
        <v/>
      </c>
      <c r="R35" t="str">
        <f>IF(raw!R31="['found']",raw!DN31,"")</f>
        <v/>
      </c>
      <c r="S35" t="str">
        <f>IF(raw!S31="['found']",raw!DO31,"")</f>
        <v/>
      </c>
      <c r="T35" t="str">
        <f>IF(raw!T31="['found']",raw!DP31,"")</f>
        <v/>
      </c>
      <c r="U35" t="str">
        <f>IF(raw!U31="['found']",raw!DQ31,"")</f>
        <v/>
      </c>
      <c r="V35" t="str">
        <f>IF(raw!V31="['found']",raw!DR31,"")</f>
        <v/>
      </c>
      <c r="W35" t="str">
        <f>IF(raw!W31="['found']",raw!DS31,"")</f>
        <v/>
      </c>
      <c r="X35" t="str">
        <f>IF(raw!X31="['found']",raw!DT31,"")</f>
        <v/>
      </c>
      <c r="Y35" t="str">
        <f>IF(raw!Y31="['found']",raw!DU31,"")</f>
        <v/>
      </c>
      <c r="Z35" t="str">
        <f>IF(raw!Z31="['found']",raw!DV31,"")</f>
        <v/>
      </c>
    </row>
    <row r="36" spans="1:26">
      <c r="A36" t="s">
        <v>163</v>
      </c>
      <c r="B36" t="str">
        <f>IF(raw!B32="['found']",raw!CX32,"")</f>
        <v/>
      </c>
      <c r="C36" t="str">
        <f>IF(raw!C32="['found']",raw!CY32,"")</f>
        <v/>
      </c>
      <c r="D36" t="str">
        <f>IF(raw!D32="['found']",raw!CZ32,"")</f>
        <v/>
      </c>
      <c r="E36" t="str">
        <f>IF(raw!E32="['found']",raw!DA32,"")</f>
        <v/>
      </c>
      <c r="F36" t="str">
        <f>IF(raw!F32="['found']",raw!DB32,"")</f>
        <v/>
      </c>
      <c r="G36" t="str">
        <f>IF(raw!G32="['found']",raw!DC32,"")</f>
        <v/>
      </c>
      <c r="H36" t="str">
        <f>IF(raw!H32="['found']",raw!DD32,"")</f>
        <v/>
      </c>
      <c r="I36" t="str">
        <f>IF(raw!I32="['found']",raw!DE32,"")</f>
        <v/>
      </c>
      <c r="J36" t="str">
        <f>IF(raw!J32="['found']",raw!DF32,"")</f>
        <v/>
      </c>
      <c r="K36" t="str">
        <f>IF(raw!K32="['found']",raw!DG32,"")</f>
        <v/>
      </c>
      <c r="L36" t="str">
        <f>IF(raw!L32="['found']",raw!DH32,"")</f>
        <v/>
      </c>
      <c r="M36" t="str">
        <f>IF(raw!M32="['found']",raw!DI32,"")</f>
        <v/>
      </c>
      <c r="N36" t="str">
        <f>IF(raw!N32="['found']",raw!DJ32,"")</f>
        <v/>
      </c>
      <c r="O36" t="str">
        <f>IF(raw!O32="['found']",raw!DK32,"")</f>
        <v/>
      </c>
      <c r="P36" t="str">
        <f>IF(raw!P32="['found']",raw!DL32,"")</f>
        <v/>
      </c>
      <c r="Q36" t="str">
        <f>IF(raw!Q32="['found']",raw!DM32,"")</f>
        <v/>
      </c>
      <c r="R36" t="str">
        <f>IF(raw!R32="['found']",raw!DN32,"")</f>
        <v/>
      </c>
      <c r="S36" t="str">
        <f>IF(raw!S32="['found']",raw!DO32,"")</f>
        <v/>
      </c>
      <c r="T36" t="str">
        <f>IF(raw!T32="['found']",raw!DP32,"")</f>
        <v/>
      </c>
      <c r="U36" t="str">
        <f>IF(raw!U32="['found']",raw!DQ32,"")</f>
        <v/>
      </c>
      <c r="V36" t="str">
        <f>IF(raw!V32="['found']",raw!DR32,"")</f>
        <v/>
      </c>
      <c r="W36" t="str">
        <f>IF(raw!W32="['found']",raw!DS32,"")</f>
        <v/>
      </c>
      <c r="X36" t="str">
        <f>IF(raw!X32="['found']",raw!DT32,"")</f>
        <v/>
      </c>
      <c r="Y36" t="str">
        <f>IF(raw!Y32="['found']",raw!DU32,"")</f>
        <v/>
      </c>
      <c r="Z36" t="str">
        <f>IF(raw!Z32="['found']",raw!DV32,"")</f>
        <v/>
      </c>
    </row>
    <row r="37" spans="1:26">
      <c r="A37" t="s">
        <v>164</v>
      </c>
      <c r="B37" t="str">
        <f>IF(raw!B33="['found']",raw!CX33,"")</f>
        <v/>
      </c>
      <c r="C37" t="str">
        <f>IF(raw!C33="['found']",raw!CY33,"")</f>
        <v/>
      </c>
      <c r="D37" t="str">
        <f>IF(raw!D33="['found']",raw!CZ33,"")</f>
        <v/>
      </c>
      <c r="E37" t="str">
        <f>IF(raw!E33="['found']",raw!DA33,"")</f>
        <v/>
      </c>
      <c r="F37" t="str">
        <f>IF(raw!F33="['found']",raw!DB33,"")</f>
        <v/>
      </c>
      <c r="G37" t="str">
        <f>IF(raw!G33="['found']",raw!DC33,"")</f>
        <v/>
      </c>
      <c r="H37" t="str">
        <f>IF(raw!H33="['found']",raw!DD33,"")</f>
        <v/>
      </c>
      <c r="I37" t="str">
        <f>IF(raw!I33="['found']",raw!DE33,"")</f>
        <v/>
      </c>
      <c r="J37" t="str">
        <f>IF(raw!J33="['found']",raw!DF33,"")</f>
        <v/>
      </c>
      <c r="K37" t="str">
        <f>IF(raw!K33="['found']",raw!DG33,"")</f>
        <v/>
      </c>
      <c r="L37" t="str">
        <f>IF(raw!L33="['found']",raw!DH33,"")</f>
        <v/>
      </c>
      <c r="M37" t="str">
        <f>IF(raw!M33="['found']",raw!DI33,"")</f>
        <v/>
      </c>
      <c r="N37" t="str">
        <f>IF(raw!N33="['found']",raw!DJ33,"")</f>
        <v/>
      </c>
      <c r="O37" t="str">
        <f>IF(raw!O33="['found']",raw!DK33,"")</f>
        <v/>
      </c>
      <c r="P37" t="str">
        <f>IF(raw!P33="['found']",raw!DL33,"")</f>
        <v/>
      </c>
      <c r="Q37" t="str">
        <f>IF(raw!Q33="['found']",raw!DM33,"")</f>
        <v/>
      </c>
      <c r="R37" t="str">
        <f>IF(raw!R33="['found']",raw!DN33,"")</f>
        <v/>
      </c>
      <c r="S37" t="str">
        <f>IF(raw!S33="['found']",raw!DO33,"")</f>
        <v/>
      </c>
      <c r="T37" t="str">
        <f>IF(raw!T33="['found']",raw!DP33,"")</f>
        <v/>
      </c>
      <c r="U37" t="str">
        <f>IF(raw!U33="['found']",raw!DQ33,"")</f>
        <v/>
      </c>
      <c r="V37" t="str">
        <f>IF(raw!V33="['found']",raw!DR33,"")</f>
        <v/>
      </c>
      <c r="W37" t="str">
        <f>IF(raw!W33="['found']",raw!DS33,"")</f>
        <v/>
      </c>
      <c r="X37" t="str">
        <f>IF(raw!X33="['found']",raw!DT33,"")</f>
        <v/>
      </c>
      <c r="Y37" t="str">
        <f>IF(raw!Y33="['found']",raw!DU33,"")</f>
        <v/>
      </c>
      <c r="Z37" t="str">
        <f>IF(raw!Z33="['found']",raw!DV33,"")</f>
        <v/>
      </c>
    </row>
    <row r="38" spans="1:26">
      <c r="A38" t="s">
        <v>165</v>
      </c>
      <c r="B38" t="str">
        <f>IF(raw!B34="['found']",raw!CX34,"")</f>
        <v/>
      </c>
      <c r="C38" t="str">
        <f>IF(raw!C34="['found']",raw!CY34,"")</f>
        <v/>
      </c>
      <c r="D38" t="str">
        <f>IF(raw!D34="['found']",raw!CZ34,"")</f>
        <v/>
      </c>
      <c r="E38" t="str">
        <f>IF(raw!E34="['found']",raw!DA34,"")</f>
        <v/>
      </c>
      <c r="F38" t="str">
        <f>IF(raw!F34="['found']",raw!DB34,"")</f>
        <v/>
      </c>
      <c r="G38" t="str">
        <f>IF(raw!G34="['found']",raw!DC34,"")</f>
        <v/>
      </c>
      <c r="H38" t="str">
        <f>IF(raw!H34="['found']",raw!DD34,"")</f>
        <v/>
      </c>
      <c r="I38" t="str">
        <f>IF(raw!I34="['found']",raw!DE34,"")</f>
        <v/>
      </c>
      <c r="J38" t="str">
        <f>IF(raw!J34="['found']",raw!DF34,"")</f>
        <v/>
      </c>
      <c r="K38" t="str">
        <f>IF(raw!K34="['found']",raw!DG34,"")</f>
        <v/>
      </c>
      <c r="L38" t="str">
        <f>IF(raw!L34="['found']",raw!DH34,"")</f>
        <v/>
      </c>
      <c r="M38" t="str">
        <f>IF(raw!M34="['found']",raw!DI34,"")</f>
        <v/>
      </c>
      <c r="N38" t="str">
        <f>IF(raw!N34="['found']",raw!DJ34,"")</f>
        <v/>
      </c>
      <c r="O38" t="str">
        <f>IF(raw!O34="['found']",raw!DK34,"")</f>
        <v/>
      </c>
      <c r="P38" t="str">
        <f>IF(raw!P34="['found']",raw!DL34,"")</f>
        <v/>
      </c>
      <c r="Q38" t="str">
        <f>IF(raw!Q34="['found']",raw!DM34,"")</f>
        <v/>
      </c>
      <c r="R38" t="str">
        <f>IF(raw!R34="['found']",raw!DN34,"")</f>
        <v/>
      </c>
      <c r="S38" t="str">
        <f>IF(raw!S34="['found']",raw!DO34,"")</f>
        <v/>
      </c>
      <c r="T38" t="str">
        <f>IF(raw!T34="['found']",raw!DP34,"")</f>
        <v/>
      </c>
      <c r="U38" t="str">
        <f>IF(raw!U34="['found']",raw!DQ34,"")</f>
        <v/>
      </c>
      <c r="V38" t="str">
        <f>IF(raw!V34="['found']",raw!DR34,"")</f>
        <v/>
      </c>
      <c r="W38" t="str">
        <f>IF(raw!W34="['found']",raw!DS34,"")</f>
        <v/>
      </c>
      <c r="X38" t="str">
        <f>IF(raw!X34="['found']",raw!DT34,"")</f>
        <v/>
      </c>
      <c r="Y38" t="str">
        <f>IF(raw!Y34="['found']",raw!DU34,"")</f>
        <v/>
      </c>
      <c r="Z38" t="str">
        <f>IF(raw!Z34="['found']",raw!DV34,"")</f>
        <v/>
      </c>
    </row>
    <row r="39" spans="1:26">
      <c r="A39" t="s">
        <v>166</v>
      </c>
      <c r="B39" t="str">
        <f>IF(raw!B35="['found']",raw!CX35,"")</f>
        <v/>
      </c>
      <c r="C39" t="str">
        <f>IF(raw!C35="['found']",raw!CY35,"")</f>
        <v/>
      </c>
      <c r="D39" t="str">
        <f>IF(raw!D35="['found']",raw!CZ35,"")</f>
        <v/>
      </c>
      <c r="E39" t="str">
        <f>IF(raw!E35="['found']",raw!DA35,"")</f>
        <v/>
      </c>
      <c r="F39" t="str">
        <f>IF(raw!F35="['found']",raw!DB35,"")</f>
        <v/>
      </c>
      <c r="G39" t="str">
        <f>IF(raw!G35="['found']",raw!DC35,"")</f>
        <v/>
      </c>
      <c r="H39" t="str">
        <f>IF(raw!H35="['found']",raw!DD35,"")</f>
        <v/>
      </c>
      <c r="I39" t="str">
        <f>IF(raw!I35="['found']",raw!DE35,"")</f>
        <v/>
      </c>
      <c r="J39" t="str">
        <f>IF(raw!J35="['found']",raw!DF35,"")</f>
        <v/>
      </c>
      <c r="K39" t="str">
        <f>IF(raw!K35="['found']",raw!DG35,"")</f>
        <v/>
      </c>
      <c r="L39" t="str">
        <f>IF(raw!L35="['found']",raw!DH35,"")</f>
        <v/>
      </c>
      <c r="M39" t="str">
        <f>IF(raw!M35="['found']",raw!DI35,"")</f>
        <v/>
      </c>
      <c r="N39" t="str">
        <f>IF(raw!N35="['found']",raw!DJ35,"")</f>
        <v/>
      </c>
      <c r="O39" t="str">
        <f>IF(raw!O35="['found']",raw!DK35,"")</f>
        <v/>
      </c>
      <c r="P39" t="str">
        <f>IF(raw!P35="['found']",raw!DL35,"")</f>
        <v/>
      </c>
      <c r="Q39" t="str">
        <f>IF(raw!Q35="['found']",raw!DM35,"")</f>
        <v/>
      </c>
      <c r="R39" t="str">
        <f>IF(raw!R35="['found']",raw!DN35,"")</f>
        <v/>
      </c>
      <c r="S39" t="str">
        <f>IF(raw!S35="['found']",raw!DO35,"")</f>
        <v/>
      </c>
      <c r="T39" t="str">
        <f>IF(raw!T35="['found']",raw!DP35,"")</f>
        <v/>
      </c>
      <c r="U39" t="str">
        <f>IF(raw!U35="['found']",raw!DQ35,"")</f>
        <v/>
      </c>
      <c r="V39" t="str">
        <f>IF(raw!V35="['found']",raw!DR35,"")</f>
        <v/>
      </c>
      <c r="W39" t="str">
        <f>IF(raw!W35="['found']",raw!DS35,"")</f>
        <v/>
      </c>
      <c r="X39" t="str">
        <f>IF(raw!X35="['found']",raw!DT35,"")</f>
        <v/>
      </c>
      <c r="Y39" t="str">
        <f>IF(raw!Y35="['found']",raw!DU35,"")</f>
        <v/>
      </c>
      <c r="Z39" t="str">
        <f>IF(raw!Z35="['found']",raw!DV35,"")</f>
        <v/>
      </c>
    </row>
    <row r="40" spans="1:26">
      <c r="A40" t="s">
        <v>167</v>
      </c>
      <c r="B40" t="str">
        <f>IF(raw!B36="['found']",raw!CX36,"")</f>
        <v/>
      </c>
      <c r="C40" t="str">
        <f>IF(raw!C36="['found']",raw!CY36,"")</f>
        <v/>
      </c>
      <c r="D40" t="str">
        <f>IF(raw!D36="['found']",raw!CZ36,"")</f>
        <v/>
      </c>
      <c r="E40" t="str">
        <f>IF(raw!E36="['found']",raw!DA36,"")</f>
        <v/>
      </c>
      <c r="F40" t="str">
        <f>IF(raw!F36="['found']",raw!DB36,"")</f>
        <v/>
      </c>
      <c r="G40" t="str">
        <f>IF(raw!G36="['found']",raw!DC36,"")</f>
        <v/>
      </c>
      <c r="H40" t="str">
        <f>IF(raw!H36="['found']",raw!DD36,"")</f>
        <v/>
      </c>
      <c r="I40" t="str">
        <f>IF(raw!I36="['found']",raw!DE36,"")</f>
        <v/>
      </c>
      <c r="J40" t="str">
        <f>IF(raw!J36="['found']",raw!DF36,"")</f>
        <v/>
      </c>
      <c r="K40" t="str">
        <f>IF(raw!K36="['found']",raw!DG36,"")</f>
        <v/>
      </c>
      <c r="L40" t="str">
        <f>IF(raw!L36="['found']",raw!DH36,"")</f>
        <v/>
      </c>
      <c r="M40" t="str">
        <f>IF(raw!M36="['found']",raw!DI36,"")</f>
        <v/>
      </c>
      <c r="N40" t="str">
        <f>IF(raw!N36="['found']",raw!DJ36,"")</f>
        <v/>
      </c>
      <c r="O40" t="str">
        <f>IF(raw!O36="['found']",raw!DK36,"")</f>
        <v/>
      </c>
      <c r="P40" t="str">
        <f>IF(raw!P36="['found']",raw!DL36,"")</f>
        <v/>
      </c>
      <c r="Q40" t="str">
        <f>IF(raw!Q36="['found']",raw!DM36,"")</f>
        <v/>
      </c>
      <c r="R40" t="str">
        <f>IF(raw!R36="['found']",raw!DN36,"")</f>
        <v/>
      </c>
      <c r="S40" t="str">
        <f>IF(raw!S36="['found']",raw!DO36,"")</f>
        <v/>
      </c>
      <c r="T40" t="str">
        <f>IF(raw!T36="['found']",raw!DP36,"")</f>
        <v/>
      </c>
      <c r="U40" t="str">
        <f>IF(raw!U36="['found']",raw!DQ36,"")</f>
        <v/>
      </c>
      <c r="V40" t="str">
        <f>IF(raw!V36="['found']",raw!DR36,"")</f>
        <v/>
      </c>
      <c r="W40" t="str">
        <f>IF(raw!W36="['found']",raw!DS36,"")</f>
        <v/>
      </c>
      <c r="X40" t="str">
        <f>IF(raw!X36="['found']",raw!DT36,"")</f>
        <v/>
      </c>
      <c r="Y40" t="str">
        <f>IF(raw!Y36="['found']",raw!DU36,"")</f>
        <v/>
      </c>
      <c r="Z40" t="str">
        <f>IF(raw!Z36="['found']",raw!DV36,"")</f>
        <v/>
      </c>
    </row>
    <row r="41" spans="1:26">
      <c r="A41" t="s">
        <v>168</v>
      </c>
      <c r="B41" t="str">
        <f>IF(raw!B37="['found']",raw!CX37,"")</f>
        <v/>
      </c>
      <c r="C41" t="str">
        <f>IF(raw!C37="['found']",raw!CY37,"")</f>
        <v/>
      </c>
      <c r="D41" t="str">
        <f>IF(raw!D37="['found']",raw!CZ37,"")</f>
        <v/>
      </c>
      <c r="E41" t="str">
        <f>IF(raw!E37="['found']",raw!DA37,"")</f>
        <v/>
      </c>
      <c r="F41" t="str">
        <f>IF(raw!F37="['found']",raw!DB37,"")</f>
        <v/>
      </c>
      <c r="G41" t="str">
        <f>IF(raw!G37="['found']",raw!DC37,"")</f>
        <v/>
      </c>
      <c r="H41" t="str">
        <f>IF(raw!H37="['found']",raw!DD37,"")</f>
        <v/>
      </c>
      <c r="I41" t="str">
        <f>IF(raw!I37="['found']",raw!DE37,"")</f>
        <v/>
      </c>
      <c r="J41" t="str">
        <f>IF(raw!J37="['found']",raw!DF37,"")</f>
        <v/>
      </c>
      <c r="K41" t="str">
        <f>IF(raw!K37="['found']",raw!DG37,"")</f>
        <v/>
      </c>
      <c r="L41" t="str">
        <f>IF(raw!L37="['found']",raw!DH37,"")</f>
        <v/>
      </c>
      <c r="M41" t="str">
        <f>IF(raw!M37="['found']",raw!DI37,"")</f>
        <v/>
      </c>
      <c r="N41" t="str">
        <f>IF(raw!N37="['found']",raw!DJ37,"")</f>
        <v/>
      </c>
      <c r="O41" t="str">
        <f>IF(raw!O37="['found']",raw!DK37,"")</f>
        <v/>
      </c>
      <c r="P41" t="str">
        <f>IF(raw!P37="['found']",raw!DL37,"")</f>
        <v/>
      </c>
      <c r="Q41" t="str">
        <f>IF(raw!Q37="['found']",raw!DM37,"")</f>
        <v/>
      </c>
      <c r="R41" t="str">
        <f>IF(raw!R37="['found']",raw!DN37,"")</f>
        <v/>
      </c>
      <c r="S41" t="str">
        <f>IF(raw!S37="['found']",raw!DO37,"")</f>
        <v/>
      </c>
      <c r="T41" t="str">
        <f>IF(raw!T37="['found']",raw!DP37,"")</f>
        <v/>
      </c>
      <c r="U41" t="str">
        <f>IF(raw!U37="['found']",raw!DQ37,"")</f>
        <v/>
      </c>
      <c r="V41" t="str">
        <f>IF(raw!V37="['found']",raw!DR37,"")</f>
        <v/>
      </c>
      <c r="W41" t="str">
        <f>IF(raw!W37="['found']",raw!DS37,"")</f>
        <v/>
      </c>
      <c r="X41" t="str">
        <f>IF(raw!X37="['found']",raw!DT37,"")</f>
        <v/>
      </c>
      <c r="Y41" t="str">
        <f>IF(raw!Y37="['found']",raw!DU37,"")</f>
        <v/>
      </c>
      <c r="Z41" t="str">
        <f>IF(raw!Z37="['found']",raw!DV37,"")</f>
        <v/>
      </c>
    </row>
    <row r="42" spans="1:26">
      <c r="A42" t="s">
        <v>169</v>
      </c>
      <c r="B42" t="str">
        <f>IF(raw!B38="['found']",raw!CX38,"")</f>
        <v/>
      </c>
      <c r="C42" t="str">
        <f>IF(raw!C38="['found']",raw!CY38,"")</f>
        <v/>
      </c>
      <c r="D42" t="str">
        <f>IF(raw!D38="['found']",raw!CZ38,"")</f>
        <v/>
      </c>
      <c r="E42" t="str">
        <f>IF(raw!E38="['found']",raw!DA38,"")</f>
        <v/>
      </c>
      <c r="F42" t="str">
        <f>IF(raw!F38="['found']",raw!DB38,"")</f>
        <v/>
      </c>
      <c r="G42" t="str">
        <f>IF(raw!G38="['found']",raw!DC38,"")</f>
        <v/>
      </c>
      <c r="H42" t="str">
        <f>IF(raw!H38="['found']",raw!DD38,"")</f>
        <v/>
      </c>
      <c r="I42" t="str">
        <f>IF(raw!I38="['found']",raw!DE38,"")</f>
        <v/>
      </c>
      <c r="J42" t="str">
        <f>IF(raw!J38="['found']",raw!DF38,"")</f>
        <v/>
      </c>
      <c r="K42" t="str">
        <f>IF(raw!K38="['found']",raw!DG38,"")</f>
        <v/>
      </c>
      <c r="L42" t="str">
        <f>IF(raw!L38="['found']",raw!DH38,"")</f>
        <v/>
      </c>
      <c r="M42" t="str">
        <f>IF(raw!M38="['found']",raw!DI38,"")</f>
        <v/>
      </c>
      <c r="N42" t="str">
        <f>IF(raw!N38="['found']",raw!DJ38,"")</f>
        <v/>
      </c>
      <c r="O42" t="str">
        <f>IF(raw!O38="['found']",raw!DK38,"")</f>
        <v/>
      </c>
      <c r="P42" t="str">
        <f>IF(raw!P38="['found']",raw!DL38,"")</f>
        <v/>
      </c>
      <c r="Q42" t="str">
        <f>IF(raw!Q38="['found']",raw!DM38,"")</f>
        <v/>
      </c>
      <c r="R42" t="str">
        <f>IF(raw!R38="['found']",raw!DN38,"")</f>
        <v/>
      </c>
      <c r="S42" t="str">
        <f>IF(raw!S38="['found']",raw!DO38,"")</f>
        <v/>
      </c>
      <c r="T42" t="str">
        <f>IF(raw!T38="['found']",raw!DP38,"")</f>
        <v/>
      </c>
      <c r="U42" t="str">
        <f>IF(raw!U38="['found']",raw!DQ38,"")</f>
        <v/>
      </c>
      <c r="V42" t="str">
        <f>IF(raw!V38="['found']",raw!DR38,"")</f>
        <v/>
      </c>
      <c r="W42" t="str">
        <f>IF(raw!W38="['found']",raw!DS38,"")</f>
        <v/>
      </c>
      <c r="X42" t="str">
        <f>IF(raw!X38="['found']",raw!DT38,"")</f>
        <v/>
      </c>
      <c r="Y42" t="str">
        <f>IF(raw!Y38="['found']",raw!DU38,"")</f>
        <v/>
      </c>
      <c r="Z42" t="str">
        <f>IF(raw!Z38="['found']",raw!DV38,"")</f>
        <v/>
      </c>
    </row>
    <row r="43" spans="1:26">
      <c r="A43" t="s">
        <v>170</v>
      </c>
      <c r="B43" t="str">
        <f>IF(raw!B39="['found']",raw!CX39,"")</f>
        <v/>
      </c>
      <c r="C43" t="str">
        <f>IF(raw!C39="['found']",raw!CY39,"")</f>
        <v/>
      </c>
      <c r="D43" t="str">
        <f>IF(raw!D39="['found']",raw!CZ39,"")</f>
        <v/>
      </c>
      <c r="E43" t="str">
        <f>IF(raw!E39="['found']",raw!DA39,"")</f>
        <v/>
      </c>
      <c r="F43" t="str">
        <f>IF(raw!F39="['found']",raw!DB39,"")</f>
        <v/>
      </c>
      <c r="G43" t="str">
        <f>IF(raw!G39="['found']",raw!DC39,"")</f>
        <v/>
      </c>
      <c r="H43" t="str">
        <f>IF(raw!H39="['found']",raw!DD39,"")</f>
        <v/>
      </c>
      <c r="I43" t="str">
        <f>IF(raw!I39="['found']",raw!DE39,"")</f>
        <v/>
      </c>
      <c r="J43" t="str">
        <f>IF(raw!J39="['found']",raw!DF39,"")</f>
        <v/>
      </c>
      <c r="K43" t="str">
        <f>IF(raw!K39="['found']",raw!DG39,"")</f>
        <v/>
      </c>
      <c r="L43" t="str">
        <f>IF(raw!L39="['found']",raw!DH39,"")</f>
        <v/>
      </c>
      <c r="M43" t="str">
        <f>IF(raw!M39="['found']",raw!DI39,"")</f>
        <v/>
      </c>
      <c r="N43" t="str">
        <f>IF(raw!N39="['found']",raw!DJ39,"")</f>
        <v/>
      </c>
      <c r="O43" t="str">
        <f>IF(raw!O39="['found']",raw!DK39,"")</f>
        <v/>
      </c>
      <c r="P43" t="str">
        <f>IF(raw!P39="['found']",raw!DL39,"")</f>
        <v/>
      </c>
      <c r="Q43" t="str">
        <f>IF(raw!Q39="['found']",raw!DM39,"")</f>
        <v/>
      </c>
      <c r="R43" t="str">
        <f>IF(raw!R39="['found']",raw!DN39,"")</f>
        <v/>
      </c>
      <c r="S43" t="str">
        <f>IF(raw!S39="['found']",raw!DO39,"")</f>
        <v/>
      </c>
      <c r="T43" t="str">
        <f>IF(raw!T39="['found']",raw!DP39,"")</f>
        <v/>
      </c>
      <c r="U43" t="str">
        <f>IF(raw!U39="['found']",raw!DQ39,"")</f>
        <v/>
      </c>
      <c r="V43" t="str">
        <f>IF(raw!V39="['found']",raw!DR39,"")</f>
        <v/>
      </c>
      <c r="W43" t="str">
        <f>IF(raw!W39="['found']",raw!DS39,"")</f>
        <v/>
      </c>
      <c r="X43" t="str">
        <f>IF(raw!X39="['found']",raw!DT39,"")</f>
        <v/>
      </c>
      <c r="Y43" t="str">
        <f>IF(raw!Y39="['found']",raw!DU39,"")</f>
        <v/>
      </c>
      <c r="Z43" t="str">
        <f>IF(raw!Z39="['found']",raw!DV39,"")</f>
        <v/>
      </c>
    </row>
    <row r="44" spans="1:26">
      <c r="A44" t="s">
        <v>171</v>
      </c>
      <c r="B44" t="str">
        <f>IF(raw!B40="['found']",raw!CX40,"")</f>
        <v/>
      </c>
      <c r="C44" t="str">
        <f>IF(raw!C40="['found']",raw!CY40,"")</f>
        <v/>
      </c>
      <c r="D44" t="str">
        <f>IF(raw!D40="['found']",raw!CZ40,"")</f>
        <v/>
      </c>
      <c r="E44" t="str">
        <f>IF(raw!E40="['found']",raw!DA40,"")</f>
        <v/>
      </c>
      <c r="F44" t="str">
        <f>IF(raw!F40="['found']",raw!DB40,"")</f>
        <v/>
      </c>
      <c r="G44" t="str">
        <f>IF(raw!G40="['found']",raw!DC40,"")</f>
        <v/>
      </c>
      <c r="H44" t="str">
        <f>IF(raw!H40="['found']",raw!DD40,"")</f>
        <v/>
      </c>
      <c r="I44" t="str">
        <f>IF(raw!I40="['found']",raw!DE40,"")</f>
        <v/>
      </c>
      <c r="J44" t="str">
        <f>IF(raw!J40="['found']",raw!DF40,"")</f>
        <v/>
      </c>
      <c r="K44" t="str">
        <f>IF(raw!K40="['found']",raw!DG40,"")</f>
        <v/>
      </c>
      <c r="L44" t="str">
        <f>IF(raw!L40="['found']",raw!DH40,"")</f>
        <v/>
      </c>
      <c r="M44" t="str">
        <f>IF(raw!M40="['found']",raw!DI40,"")</f>
        <v/>
      </c>
      <c r="N44" t="str">
        <f>IF(raw!N40="['found']",raw!DJ40,"")</f>
        <v/>
      </c>
      <c r="O44" t="str">
        <f>IF(raw!O40="['found']",raw!DK40,"")</f>
        <v/>
      </c>
      <c r="P44" t="str">
        <f>IF(raw!P40="['found']",raw!DL40,"")</f>
        <v/>
      </c>
      <c r="Q44" t="str">
        <f>IF(raw!Q40="['found']",raw!DM40,"")</f>
        <v/>
      </c>
      <c r="R44" t="str">
        <f>IF(raw!R40="['found']",raw!DN40,"")</f>
        <v/>
      </c>
      <c r="S44" t="str">
        <f>IF(raw!S40="['found']",raw!DO40,"")</f>
        <v/>
      </c>
      <c r="T44" t="str">
        <f>IF(raw!T40="['found']",raw!DP40,"")</f>
        <v/>
      </c>
      <c r="U44" t="str">
        <f>IF(raw!U40="['found']",raw!DQ40,"")</f>
        <v/>
      </c>
      <c r="V44" t="str">
        <f>IF(raw!V40="['found']",raw!DR40,"")</f>
        <v/>
      </c>
      <c r="W44" t="str">
        <f>IF(raw!W40="['found']",raw!DS40,"")</f>
        <v/>
      </c>
      <c r="X44" t="str">
        <f>IF(raw!X40="['found']",raw!DT40,"")</f>
        <v/>
      </c>
      <c r="Y44" t="str">
        <f>IF(raw!Y40="['found']",raw!DU40,"")</f>
        <v/>
      </c>
      <c r="Z44" t="str">
        <f>IF(raw!Z40="['found']",raw!DV40,"")</f>
        <v/>
      </c>
    </row>
    <row r="45" spans="1:26">
      <c r="A45" t="s">
        <v>172</v>
      </c>
      <c r="B45" t="str">
        <f>IF(raw!B41="['found']",raw!CX41,"")</f>
        <v/>
      </c>
      <c r="C45" t="str">
        <f>IF(raw!C41="['found']",raw!CY41,"")</f>
        <v/>
      </c>
      <c r="D45" t="str">
        <f>IF(raw!D41="['found']",raw!CZ41,"")</f>
        <v/>
      </c>
      <c r="E45" t="str">
        <f>IF(raw!E41="['found']",raw!DA41,"")</f>
        <v/>
      </c>
      <c r="F45" t="str">
        <f>IF(raw!F41="['found']",raw!DB41,"")</f>
        <v/>
      </c>
      <c r="G45" t="str">
        <f>IF(raw!G41="['found']",raw!DC41,"")</f>
        <v/>
      </c>
      <c r="H45" t="str">
        <f>IF(raw!H41="['found']",raw!DD41,"")</f>
        <v/>
      </c>
      <c r="I45" t="str">
        <f>IF(raw!I41="['found']",raw!DE41,"")</f>
        <v/>
      </c>
      <c r="J45" t="str">
        <f>IF(raw!J41="['found']",raw!DF41,"")</f>
        <v/>
      </c>
      <c r="K45" t="str">
        <f>IF(raw!K41="['found']",raw!DG41,"")</f>
        <v/>
      </c>
      <c r="L45" t="str">
        <f>IF(raw!L41="['found']",raw!DH41,"")</f>
        <v/>
      </c>
      <c r="M45" t="str">
        <f>IF(raw!M41="['found']",raw!DI41,"")</f>
        <v/>
      </c>
      <c r="N45" t="str">
        <f>IF(raw!N41="['found']",raw!DJ41,"")</f>
        <v/>
      </c>
      <c r="O45" t="str">
        <f>IF(raw!O41="['found']",raw!DK41,"")</f>
        <v/>
      </c>
      <c r="P45" t="str">
        <f>IF(raw!P41="['found']",raw!DL41,"")</f>
        <v/>
      </c>
      <c r="Q45" t="str">
        <f>IF(raw!Q41="['found']",raw!DM41,"")</f>
        <v/>
      </c>
      <c r="R45" t="str">
        <f>IF(raw!R41="['found']",raw!DN41,"")</f>
        <v/>
      </c>
      <c r="S45" t="str">
        <f>IF(raw!S41="['found']",raw!DO41,"")</f>
        <v/>
      </c>
      <c r="T45" t="str">
        <f>IF(raw!T41="['found']",raw!DP41,"")</f>
        <v/>
      </c>
      <c r="U45" t="str">
        <f>IF(raw!U41="['found']",raw!DQ41,"")</f>
        <v/>
      </c>
      <c r="V45" t="str">
        <f>IF(raw!V41="['found']",raw!DR41,"")</f>
        <v/>
      </c>
      <c r="W45" t="str">
        <f>IF(raw!W41="['found']",raw!DS41,"")</f>
        <v/>
      </c>
      <c r="X45" t="str">
        <f>IF(raw!X41="['found']",raw!DT41,"")</f>
        <v/>
      </c>
      <c r="Y45" t="str">
        <f>IF(raw!Y41="['found']",raw!DU41,"")</f>
        <v/>
      </c>
      <c r="Z45" t="str">
        <f>IF(raw!Z41="['found']",raw!DV41,"")</f>
        <v/>
      </c>
    </row>
    <row r="46" spans="1:26">
      <c r="A46" t="s">
        <v>173</v>
      </c>
      <c r="B46" t="str">
        <f>IF(raw!B42="['found']",raw!CX42,"")</f>
        <v/>
      </c>
      <c r="C46" t="str">
        <f>IF(raw!C42="['found']",raw!CY42,"")</f>
        <v/>
      </c>
      <c r="D46" t="str">
        <f>IF(raw!D42="['found']",raw!CZ42,"")</f>
        <v/>
      </c>
      <c r="E46" t="str">
        <f>IF(raw!E42="['found']",raw!DA42,"")</f>
        <v/>
      </c>
      <c r="F46" t="str">
        <f>IF(raw!F42="['found']",raw!DB42,"")</f>
        <v/>
      </c>
      <c r="G46" t="str">
        <f>IF(raw!G42="['found']",raw!DC42,"")</f>
        <v/>
      </c>
      <c r="H46" t="str">
        <f>IF(raw!H42="['found']",raw!DD42,"")</f>
        <v/>
      </c>
      <c r="I46" t="str">
        <f>IF(raw!I42="['found']",raw!DE42,"")</f>
        <v/>
      </c>
      <c r="J46" t="str">
        <f>IF(raw!J42="['found']",raw!DF42,"")</f>
        <v/>
      </c>
      <c r="K46" t="str">
        <f>IF(raw!K42="['found']",raw!DG42,"")</f>
        <v/>
      </c>
      <c r="L46" t="str">
        <f>IF(raw!L42="['found']",raw!DH42,"")</f>
        <v/>
      </c>
      <c r="M46" t="str">
        <f>IF(raw!M42="['found']",raw!DI42,"")</f>
        <v/>
      </c>
      <c r="N46" t="str">
        <f>IF(raw!N42="['found']",raw!DJ42,"")</f>
        <v/>
      </c>
      <c r="O46" t="str">
        <f>IF(raw!O42="['found']",raw!DK42,"")</f>
        <v/>
      </c>
      <c r="P46" t="str">
        <f>IF(raw!P42="['found']",raw!DL42,"")</f>
        <v/>
      </c>
      <c r="Q46" t="str">
        <f>IF(raw!Q42="['found']",raw!DM42,"")</f>
        <v/>
      </c>
      <c r="R46" t="str">
        <f>IF(raw!R42="['found']",raw!DN42,"")</f>
        <v/>
      </c>
      <c r="S46" t="str">
        <f>IF(raw!S42="['found']",raw!DO42,"")</f>
        <v/>
      </c>
      <c r="T46" t="str">
        <f>IF(raw!T42="['found']",raw!DP42,"")</f>
        <v/>
      </c>
      <c r="U46" t="str">
        <f>IF(raw!U42="['found']",raw!DQ42,"")</f>
        <v/>
      </c>
      <c r="V46" t="str">
        <f>IF(raw!V42="['found']",raw!DR42,"")</f>
        <v/>
      </c>
      <c r="W46" t="str">
        <f>IF(raw!W42="['found']",raw!DS42,"")</f>
        <v/>
      </c>
      <c r="X46" t="str">
        <f>IF(raw!X42="['found']",raw!DT42,"")</f>
        <v/>
      </c>
      <c r="Y46" t="str">
        <f>IF(raw!Y42="['found']",raw!DU42,"")</f>
        <v/>
      </c>
      <c r="Z46" t="str">
        <f>IF(raw!Z42="['found']",raw!DV42,"")</f>
        <v/>
      </c>
    </row>
    <row r="47" spans="1:26">
      <c r="A47" t="s">
        <v>174</v>
      </c>
      <c r="B47" t="str">
        <f>IF(raw!B43="['found']",raw!CX43,"")</f>
        <v/>
      </c>
      <c r="C47" t="str">
        <f>IF(raw!C43="['found']",raw!CY43,"")</f>
        <v/>
      </c>
      <c r="D47" t="str">
        <f>IF(raw!D43="['found']",raw!CZ43,"")</f>
        <v/>
      </c>
      <c r="E47" t="str">
        <f>IF(raw!E43="['found']",raw!DA43,"")</f>
        <v/>
      </c>
      <c r="F47" t="str">
        <f>IF(raw!F43="['found']",raw!DB43,"")</f>
        <v/>
      </c>
      <c r="G47" t="str">
        <f>IF(raw!G43="['found']",raw!DC43,"")</f>
        <v/>
      </c>
      <c r="H47" t="str">
        <f>IF(raw!H43="['found']",raw!DD43,"")</f>
        <v/>
      </c>
      <c r="I47" t="str">
        <f>IF(raw!I43="['found']",raw!DE43,"")</f>
        <v/>
      </c>
      <c r="J47" t="str">
        <f>IF(raw!J43="['found']",raw!DF43,"")</f>
        <v/>
      </c>
      <c r="K47" t="str">
        <f>IF(raw!K43="['found']",raw!DG43,"")</f>
        <v/>
      </c>
      <c r="L47" t="str">
        <f>IF(raw!L43="['found']",raw!DH43,"")</f>
        <v/>
      </c>
      <c r="M47" t="str">
        <f>IF(raw!M43="['found']",raw!DI43,"")</f>
        <v/>
      </c>
      <c r="N47" t="str">
        <f>IF(raw!N43="['found']",raw!DJ43,"")</f>
        <v/>
      </c>
      <c r="O47" t="str">
        <f>IF(raw!O43="['found']",raw!DK43,"")</f>
        <v/>
      </c>
      <c r="P47" t="str">
        <f>IF(raw!P43="['found']",raw!DL43,"")</f>
        <v/>
      </c>
      <c r="Q47" t="str">
        <f>IF(raw!Q43="['found']",raw!DM43,"")</f>
        <v/>
      </c>
      <c r="R47" t="str">
        <f>IF(raw!R43="['found']",raw!DN43,"")</f>
        <v/>
      </c>
      <c r="S47" t="str">
        <f>IF(raw!S43="['found']",raw!DO43,"")</f>
        <v/>
      </c>
      <c r="T47" t="str">
        <f>IF(raw!T43="['found']",raw!DP43,"")</f>
        <v/>
      </c>
      <c r="U47" t="str">
        <f>IF(raw!U43="['found']",raw!DQ43,"")</f>
        <v/>
      </c>
      <c r="V47" t="str">
        <f>IF(raw!V43="['found']",raw!DR43,"")</f>
        <v/>
      </c>
      <c r="W47" t="str">
        <f>IF(raw!W43="['found']",raw!DS43,"")</f>
        <v/>
      </c>
      <c r="X47" t="str">
        <f>IF(raw!X43="['found']",raw!DT43,"")</f>
        <v/>
      </c>
      <c r="Y47" t="str">
        <f>IF(raw!Y43="['found']",raw!DU43,"")</f>
        <v/>
      </c>
      <c r="Z47" t="str">
        <f>IF(raw!Z43="['found']",raw!DV43,"")</f>
        <v/>
      </c>
    </row>
    <row r="48" spans="1:26">
      <c r="A48" t="s">
        <v>175</v>
      </c>
      <c r="B48" t="str">
        <f>IF(raw!B44="['found']",raw!CX44,"")</f>
        <v/>
      </c>
      <c r="C48" t="str">
        <f>IF(raw!C44="['found']",raw!CY44,"")</f>
        <v/>
      </c>
      <c r="D48" t="str">
        <f>IF(raw!D44="['found']",raw!CZ44,"")</f>
        <v/>
      </c>
      <c r="E48" t="str">
        <f>IF(raw!E44="['found']",raw!DA44,"")</f>
        <v/>
      </c>
      <c r="F48" t="str">
        <f>IF(raw!F44="['found']",raw!DB44,"")</f>
        <v/>
      </c>
      <c r="G48" t="str">
        <f>IF(raw!G44="['found']",raw!DC44,"")</f>
        <v/>
      </c>
      <c r="H48" t="str">
        <f>IF(raw!H44="['found']",raw!DD44,"")</f>
        <v/>
      </c>
      <c r="I48" t="str">
        <f>IF(raw!I44="['found']",raw!DE44,"")</f>
        <v/>
      </c>
      <c r="J48" t="str">
        <f>IF(raw!J44="['found']",raw!DF44,"")</f>
        <v/>
      </c>
      <c r="K48" t="str">
        <f>IF(raw!K44="['found']",raw!DG44,"")</f>
        <v/>
      </c>
      <c r="L48" t="str">
        <f>IF(raw!L44="['found']",raw!DH44,"")</f>
        <v/>
      </c>
      <c r="M48" t="str">
        <f>IF(raw!M44="['found']",raw!DI44,"")</f>
        <v/>
      </c>
      <c r="N48" t="str">
        <f>IF(raw!N44="['found']",raw!DJ44,"")</f>
        <v/>
      </c>
      <c r="O48" t="str">
        <f>IF(raw!O44="['found']",raw!DK44,"")</f>
        <v/>
      </c>
      <c r="P48" t="str">
        <f>IF(raw!P44="['found']",raw!DL44,"")</f>
        <v/>
      </c>
      <c r="Q48" t="str">
        <f>IF(raw!Q44="['found']",raw!DM44,"")</f>
        <v/>
      </c>
      <c r="R48" t="str">
        <f>IF(raw!R44="['found']",raw!DN44,"")</f>
        <v/>
      </c>
      <c r="S48" t="str">
        <f>IF(raw!S44="['found']",raw!DO44,"")</f>
        <v/>
      </c>
      <c r="T48" t="str">
        <f>IF(raw!T44="['found']",raw!DP44,"")</f>
        <v/>
      </c>
      <c r="U48" t="str">
        <f>IF(raw!U44="['found']",raw!DQ44,"")</f>
        <v/>
      </c>
      <c r="V48" t="str">
        <f>IF(raw!V44="['found']",raw!DR44,"")</f>
        <v/>
      </c>
      <c r="W48" t="str">
        <f>IF(raw!W44="['found']",raw!DS44,"")</f>
        <v/>
      </c>
      <c r="X48" t="str">
        <f>IF(raw!X44="['found']",raw!DT44,"")</f>
        <v/>
      </c>
      <c r="Y48" t="str">
        <f>IF(raw!Y44="['found']",raw!DU44,"")</f>
        <v/>
      </c>
      <c r="Z48" t="str">
        <f>IF(raw!Z44="['found']",raw!DV44,"")</f>
        <v/>
      </c>
    </row>
    <row r="49" spans="1:26">
      <c r="A49" t="s">
        <v>176</v>
      </c>
      <c r="B49" t="str">
        <f>IF(raw!B45="['found']",raw!CX45,"")</f>
        <v/>
      </c>
      <c r="C49" t="str">
        <f>IF(raw!C45="['found']",raw!CY45,"")</f>
        <v/>
      </c>
      <c r="D49" t="str">
        <f>IF(raw!D45="['found']",raw!CZ45,"")</f>
        <v/>
      </c>
      <c r="E49" t="str">
        <f>IF(raw!E45="['found']",raw!DA45,"")</f>
        <v/>
      </c>
      <c r="F49" t="str">
        <f>IF(raw!F45="['found']",raw!DB45,"")</f>
        <v/>
      </c>
      <c r="G49" t="str">
        <f>IF(raw!G45="['found']",raw!DC45,"")</f>
        <v/>
      </c>
      <c r="H49" t="str">
        <f>IF(raw!H45="['found']",raw!DD45,"")</f>
        <v/>
      </c>
      <c r="I49" t="str">
        <f>IF(raw!I45="['found']",raw!DE45,"")</f>
        <v/>
      </c>
      <c r="J49" t="str">
        <f>IF(raw!J45="['found']",raw!DF45,"")</f>
        <v/>
      </c>
      <c r="K49" t="str">
        <f>IF(raw!K45="['found']",raw!DG45,"")</f>
        <v/>
      </c>
      <c r="L49" t="str">
        <f>IF(raw!L45="['found']",raw!DH45,"")</f>
        <v/>
      </c>
      <c r="M49" t="str">
        <f>IF(raw!M45="['found']",raw!DI45,"")</f>
        <v/>
      </c>
      <c r="N49" t="str">
        <f>IF(raw!N45="['found']",raw!DJ45,"")</f>
        <v/>
      </c>
      <c r="O49" t="str">
        <f>IF(raw!O45="['found']",raw!DK45,"")</f>
        <v/>
      </c>
      <c r="P49" t="str">
        <f>IF(raw!P45="['found']",raw!DL45,"")</f>
        <v/>
      </c>
      <c r="Q49" t="str">
        <f>IF(raw!Q45="['found']",raw!DM45,"")</f>
        <v/>
      </c>
      <c r="R49" t="str">
        <f>IF(raw!R45="['found']",raw!DN45,"")</f>
        <v/>
      </c>
      <c r="S49" t="str">
        <f>IF(raw!S45="['found']",raw!DO45,"")</f>
        <v/>
      </c>
      <c r="T49" t="str">
        <f>IF(raw!T45="['found']",raw!DP45,"")</f>
        <v/>
      </c>
      <c r="U49" t="str">
        <f>IF(raw!U45="['found']",raw!DQ45,"")</f>
        <v/>
      </c>
      <c r="V49" t="str">
        <f>IF(raw!V45="['found']",raw!DR45,"")</f>
        <v/>
      </c>
      <c r="W49" t="str">
        <f>IF(raw!W45="['found']",raw!DS45,"")</f>
        <v/>
      </c>
      <c r="X49" t="str">
        <f>IF(raw!X45="['found']",raw!DT45,"")</f>
        <v/>
      </c>
      <c r="Y49" t="str">
        <f>IF(raw!Y45="['found']",raw!DU45,"")</f>
        <v/>
      </c>
      <c r="Z49" t="str">
        <f>IF(raw!Z45="['found']",raw!DV45,"")</f>
        <v/>
      </c>
    </row>
    <row r="50" spans="1:26">
      <c r="A50" t="s">
        <v>177</v>
      </c>
      <c r="B50" t="str">
        <f>IF(raw!B46="['found']",raw!CX46,"")</f>
        <v/>
      </c>
      <c r="C50" t="str">
        <f>IF(raw!C46="['found']",raw!CY46,"")</f>
        <v/>
      </c>
      <c r="D50" t="str">
        <f>IF(raw!D46="['found']",raw!CZ46,"")</f>
        <v/>
      </c>
      <c r="E50" t="str">
        <f>IF(raw!E46="['found']",raw!DA46,"")</f>
        <v/>
      </c>
      <c r="F50" t="str">
        <f>IF(raw!F46="['found']",raw!DB46,"")</f>
        <v/>
      </c>
      <c r="G50" t="str">
        <f>IF(raw!G46="['found']",raw!DC46,"")</f>
        <v/>
      </c>
      <c r="H50" t="str">
        <f>IF(raw!H46="['found']",raw!DD46,"")</f>
        <v/>
      </c>
      <c r="I50" t="str">
        <f>IF(raw!I46="['found']",raw!DE46,"")</f>
        <v/>
      </c>
      <c r="J50" t="str">
        <f>IF(raw!J46="['found']",raw!DF46,"")</f>
        <v/>
      </c>
      <c r="K50" t="str">
        <f>IF(raw!K46="['found']",raw!DG46,"")</f>
        <v/>
      </c>
      <c r="L50" t="str">
        <f>IF(raw!L46="['found']",raw!DH46,"")</f>
        <v/>
      </c>
      <c r="M50" t="str">
        <f>IF(raw!M46="['found']",raw!DI46,"")</f>
        <v/>
      </c>
      <c r="N50" t="str">
        <f>IF(raw!N46="['found']",raw!DJ46,"")</f>
        <v/>
      </c>
      <c r="O50" t="str">
        <f>IF(raw!O46="['found']",raw!DK46,"")</f>
        <v/>
      </c>
      <c r="P50" t="str">
        <f>IF(raw!P46="['found']",raw!DL46,"")</f>
        <v/>
      </c>
      <c r="Q50" t="str">
        <f>IF(raw!Q46="['found']",raw!DM46,"")</f>
        <v/>
      </c>
      <c r="R50" t="str">
        <f>IF(raw!R46="['found']",raw!DN46,"")</f>
        <v/>
      </c>
      <c r="S50" t="str">
        <f>IF(raw!S46="['found']",raw!DO46,"")</f>
        <v/>
      </c>
      <c r="T50" t="str">
        <f>IF(raw!T46="['found']",raw!DP46,"")</f>
        <v/>
      </c>
      <c r="U50" t="str">
        <f>IF(raw!U46="['found']",raw!DQ46,"")</f>
        <v/>
      </c>
      <c r="V50" t="str">
        <f>IF(raw!V46="['found']",raw!DR46,"")</f>
        <v/>
      </c>
      <c r="W50" t="str">
        <f>IF(raw!W46="['found']",raw!DS46,"")</f>
        <v/>
      </c>
      <c r="X50" t="str">
        <f>IF(raw!X46="['found']",raw!DT46,"")</f>
        <v/>
      </c>
      <c r="Y50" t="str">
        <f>IF(raw!Y46="['found']",raw!DU46,"")</f>
        <v/>
      </c>
      <c r="Z50" t="str">
        <f>IF(raw!Z46="['found']",raw!DV46,"")</f>
        <v/>
      </c>
    </row>
    <row r="51" spans="1:26">
      <c r="A51" t="s">
        <v>178</v>
      </c>
      <c r="B51" t="str">
        <f>IF(raw!B47="['found']",raw!CX47,"")</f>
        <v/>
      </c>
      <c r="C51" t="str">
        <f>IF(raw!C47="['found']",raw!CY47,"")</f>
        <v/>
      </c>
      <c r="D51" t="str">
        <f>IF(raw!D47="['found']",raw!CZ47,"")</f>
        <v/>
      </c>
      <c r="E51" t="str">
        <f>IF(raw!E47="['found']",raw!DA47,"")</f>
        <v/>
      </c>
      <c r="F51" t="str">
        <f>IF(raw!F47="['found']",raw!DB47,"")</f>
        <v/>
      </c>
      <c r="G51" t="str">
        <f>IF(raw!G47="['found']",raw!DC47,"")</f>
        <v/>
      </c>
      <c r="H51" t="str">
        <f>IF(raw!H47="['found']",raw!DD47,"")</f>
        <v/>
      </c>
      <c r="I51" t="str">
        <f>IF(raw!I47="['found']",raw!DE47,"")</f>
        <v/>
      </c>
      <c r="J51" t="str">
        <f>IF(raw!J47="['found']",raw!DF47,"")</f>
        <v/>
      </c>
      <c r="K51" t="str">
        <f>IF(raw!K47="['found']",raw!DG47,"")</f>
        <v/>
      </c>
      <c r="L51" t="str">
        <f>IF(raw!L47="['found']",raw!DH47,"")</f>
        <v/>
      </c>
      <c r="M51" t="str">
        <f>IF(raw!M47="['found']",raw!DI47,"")</f>
        <v/>
      </c>
      <c r="N51" t="str">
        <f>IF(raw!N47="['found']",raw!DJ47,"")</f>
        <v/>
      </c>
      <c r="O51" t="str">
        <f>IF(raw!O47="['found']",raw!DK47,"")</f>
        <v/>
      </c>
      <c r="P51" t="str">
        <f>IF(raw!P47="['found']",raw!DL47,"")</f>
        <v/>
      </c>
      <c r="Q51" t="str">
        <f>IF(raw!Q47="['found']",raw!DM47,"")</f>
        <v/>
      </c>
      <c r="R51" t="str">
        <f>IF(raw!R47="['found']",raw!DN47,"")</f>
        <v/>
      </c>
      <c r="S51" t="str">
        <f>IF(raw!S47="['found']",raw!DO47,"")</f>
        <v/>
      </c>
      <c r="T51" t="str">
        <f>IF(raw!T47="['found']",raw!DP47,"")</f>
        <v/>
      </c>
      <c r="U51" t="str">
        <f>IF(raw!U47="['found']",raw!DQ47,"")</f>
        <v/>
      </c>
      <c r="V51" t="str">
        <f>IF(raw!V47="['found']",raw!DR47,"")</f>
        <v/>
      </c>
      <c r="W51" t="str">
        <f>IF(raw!W47="['found']",raw!DS47,"")</f>
        <v/>
      </c>
      <c r="X51" t="str">
        <f>IF(raw!X47="['found']",raw!DT47,"")</f>
        <v/>
      </c>
      <c r="Y51" t="str">
        <f>IF(raw!Y47="['found']",raw!DU47,"")</f>
        <v/>
      </c>
      <c r="Z51" t="str">
        <f>IF(raw!Z47="['found']",raw!DV47,"")</f>
        <v/>
      </c>
    </row>
    <row r="52" spans="1:26">
      <c r="A52" t="s">
        <v>179</v>
      </c>
      <c r="B52" t="str">
        <f>IF(raw!B48="['found']",raw!CX48,"")</f>
        <v/>
      </c>
      <c r="C52" t="str">
        <f>IF(raw!C48="['found']",raw!CY48,"")</f>
        <v/>
      </c>
      <c r="D52" t="str">
        <f>IF(raw!D48="['found']",raw!CZ48,"")</f>
        <v/>
      </c>
      <c r="E52" t="str">
        <f>IF(raw!E48="['found']",raw!DA48,"")</f>
        <v/>
      </c>
      <c r="F52" t="str">
        <f>IF(raw!F48="['found']",raw!DB48,"")</f>
        <v/>
      </c>
      <c r="G52" t="str">
        <f>IF(raw!G48="['found']",raw!DC48,"")</f>
        <v/>
      </c>
      <c r="H52" t="str">
        <f>IF(raw!H48="['found']",raw!DD48,"")</f>
        <v/>
      </c>
      <c r="I52" t="str">
        <f>IF(raw!I48="['found']",raw!DE48,"")</f>
        <v/>
      </c>
      <c r="J52" t="str">
        <f>IF(raw!J48="['found']",raw!DF48,"")</f>
        <v/>
      </c>
      <c r="K52" t="str">
        <f>IF(raw!K48="['found']",raw!DG48,"")</f>
        <v/>
      </c>
      <c r="L52" t="str">
        <f>IF(raw!L48="['found']",raw!DH48,"")</f>
        <v/>
      </c>
      <c r="M52" t="str">
        <f>IF(raw!M48="['found']",raw!DI48,"")</f>
        <v/>
      </c>
      <c r="N52" t="str">
        <f>IF(raw!N48="['found']",raw!DJ48,"")</f>
        <v/>
      </c>
      <c r="O52" t="str">
        <f>IF(raw!O48="['found']",raw!DK48,"")</f>
        <v/>
      </c>
      <c r="P52" t="str">
        <f>IF(raw!P48="['found']",raw!DL48,"")</f>
        <v/>
      </c>
      <c r="Q52" t="str">
        <f>IF(raw!Q48="['found']",raw!DM48,"")</f>
        <v/>
      </c>
      <c r="R52" t="str">
        <f>IF(raw!R48="['found']",raw!DN48,"")</f>
        <v/>
      </c>
      <c r="S52" t="str">
        <f>IF(raw!S48="['found']",raw!DO48,"")</f>
        <v/>
      </c>
      <c r="T52" t="str">
        <f>IF(raw!T48="['found']",raw!DP48,"")</f>
        <v/>
      </c>
      <c r="U52" t="str">
        <f>IF(raw!U48="['found']",raw!DQ48,"")</f>
        <v/>
      </c>
      <c r="V52" t="str">
        <f>IF(raw!V48="['found']",raw!DR48,"")</f>
        <v/>
      </c>
      <c r="W52" t="str">
        <f>IF(raw!W48="['found']",raw!DS48,"")</f>
        <v/>
      </c>
      <c r="X52" t="str">
        <f>IF(raw!X48="['found']",raw!DT48,"")</f>
        <v/>
      </c>
      <c r="Y52" t="str">
        <f>IF(raw!Y48="['found']",raw!DU48,"")</f>
        <v/>
      </c>
      <c r="Z52" t="str">
        <f>IF(raw!Z48="['found']",raw!DV48,"")</f>
        <v/>
      </c>
    </row>
    <row r="53" spans="1:26">
      <c r="A53" t="s">
        <v>180</v>
      </c>
      <c r="B53" t="str">
        <f>IF(raw!B49="['found']",raw!CX49,"")</f>
        <v/>
      </c>
      <c r="C53" t="str">
        <f>IF(raw!C49="['found']",raw!CY49,"")</f>
        <v/>
      </c>
      <c r="D53" t="str">
        <f>IF(raw!D49="['found']",raw!CZ49,"")</f>
        <v/>
      </c>
      <c r="E53" t="str">
        <f>IF(raw!E49="['found']",raw!DA49,"")</f>
        <v/>
      </c>
      <c r="F53" t="str">
        <f>IF(raw!F49="['found']",raw!DB49,"")</f>
        <v/>
      </c>
      <c r="G53" t="str">
        <f>IF(raw!G49="['found']",raw!DC49,"")</f>
        <v/>
      </c>
      <c r="H53" t="str">
        <f>IF(raw!H49="['found']",raw!DD49,"")</f>
        <v/>
      </c>
      <c r="I53" t="str">
        <f>IF(raw!I49="['found']",raw!DE49,"")</f>
        <v/>
      </c>
      <c r="J53" t="str">
        <f>IF(raw!J49="['found']",raw!DF49,"")</f>
        <v/>
      </c>
      <c r="K53" t="str">
        <f>IF(raw!K49="['found']",raw!DG49,"")</f>
        <v/>
      </c>
      <c r="L53" t="str">
        <f>IF(raw!L49="['found']",raw!DH49,"")</f>
        <v/>
      </c>
      <c r="M53" t="str">
        <f>IF(raw!M49="['found']",raw!DI49,"")</f>
        <v/>
      </c>
      <c r="N53" t="str">
        <f>IF(raw!N49="['found']",raw!DJ49,"")</f>
        <v/>
      </c>
      <c r="O53" t="str">
        <f>IF(raw!O49="['found']",raw!DK49,"")</f>
        <v/>
      </c>
      <c r="P53" t="str">
        <f>IF(raw!P49="['found']",raw!DL49,"")</f>
        <v/>
      </c>
      <c r="Q53" t="str">
        <f>IF(raw!Q49="['found']",raw!DM49,"")</f>
        <v/>
      </c>
      <c r="R53" t="str">
        <f>IF(raw!R49="['found']",raw!DN49,"")</f>
        <v/>
      </c>
      <c r="S53" t="str">
        <f>IF(raw!S49="['found']",raw!DO49,"")</f>
        <v/>
      </c>
      <c r="T53" t="str">
        <f>IF(raw!T49="['found']",raw!DP49,"")</f>
        <v/>
      </c>
      <c r="U53" t="str">
        <f>IF(raw!U49="['found']",raw!DQ49,"")</f>
        <v/>
      </c>
      <c r="V53" t="str">
        <f>IF(raw!V49="['found']",raw!DR49,"")</f>
        <v/>
      </c>
      <c r="W53" t="str">
        <f>IF(raw!W49="['found']",raw!DS49,"")</f>
        <v/>
      </c>
      <c r="X53" t="str">
        <f>IF(raw!X49="['found']",raw!DT49,"")</f>
        <v/>
      </c>
      <c r="Y53" t="str">
        <f>IF(raw!Y49="['found']",raw!DU49,"")</f>
        <v/>
      </c>
      <c r="Z53" t="str">
        <f>IF(raw!Z49="['found']",raw!DV49,"")</f>
        <v/>
      </c>
    </row>
    <row r="54" spans="1:26">
      <c r="A54" t="s">
        <v>181</v>
      </c>
      <c r="B54" t="str">
        <f>IF(raw!B50="['found']",raw!CX50,"")</f>
        <v/>
      </c>
      <c r="C54" t="str">
        <f>IF(raw!C50="['found']",raw!CY50,"")</f>
        <v/>
      </c>
      <c r="D54" t="str">
        <f>IF(raw!D50="['found']",raw!CZ50,"")</f>
        <v/>
      </c>
      <c r="E54" t="str">
        <f>IF(raw!E50="['found']",raw!DA50,"")</f>
        <v/>
      </c>
      <c r="F54" t="str">
        <f>IF(raw!F50="['found']",raw!DB50,"")</f>
        <v/>
      </c>
      <c r="G54" t="str">
        <f>IF(raw!G50="['found']",raw!DC50,"")</f>
        <v/>
      </c>
      <c r="H54" t="str">
        <f>IF(raw!H50="['found']",raw!DD50,"")</f>
        <v/>
      </c>
      <c r="I54" t="str">
        <f>IF(raw!I50="['found']",raw!DE50,"")</f>
        <v/>
      </c>
      <c r="J54" t="str">
        <f>IF(raw!J50="['found']",raw!DF50,"")</f>
        <v/>
      </c>
      <c r="K54" t="str">
        <f>IF(raw!K50="['found']",raw!DG50,"")</f>
        <v/>
      </c>
      <c r="L54" t="str">
        <f>IF(raw!L50="['found']",raw!DH50,"")</f>
        <v/>
      </c>
      <c r="M54" t="str">
        <f>IF(raw!M50="['found']",raw!DI50,"")</f>
        <v/>
      </c>
      <c r="N54" t="str">
        <f>IF(raw!N50="['found']",raw!DJ50,"")</f>
        <v/>
      </c>
      <c r="O54" t="str">
        <f>IF(raw!O50="['found']",raw!DK50,"")</f>
        <v/>
      </c>
      <c r="P54" t="str">
        <f>IF(raw!P50="['found']",raw!DL50,"")</f>
        <v/>
      </c>
      <c r="Q54" t="str">
        <f>IF(raw!Q50="['found']",raw!DM50,"")</f>
        <v/>
      </c>
      <c r="R54" t="str">
        <f>IF(raw!R50="['found']",raw!DN50,"")</f>
        <v/>
      </c>
      <c r="S54" t="str">
        <f>IF(raw!S50="['found']",raw!DO50,"")</f>
        <v/>
      </c>
      <c r="T54" t="str">
        <f>IF(raw!T50="['found']",raw!DP50,"")</f>
        <v/>
      </c>
      <c r="U54" t="str">
        <f>IF(raw!U50="['found']",raw!DQ50,"")</f>
        <v/>
      </c>
      <c r="V54" t="str">
        <f>IF(raw!V50="['found']",raw!DR50,"")</f>
        <v/>
      </c>
      <c r="W54" t="str">
        <f>IF(raw!W50="['found']",raw!DS50,"")</f>
        <v/>
      </c>
      <c r="X54" t="str">
        <f>IF(raw!X50="['found']",raw!DT50,"")</f>
        <v/>
      </c>
      <c r="Y54" t="str">
        <f>IF(raw!Y50="['found']",raw!DU50,"")</f>
        <v/>
      </c>
      <c r="Z54" t="str">
        <f>IF(raw!Z50="['found']",raw!DV50,"")</f>
        <v/>
      </c>
    </row>
    <row r="55" spans="1:26">
      <c r="A55" t="s">
        <v>182</v>
      </c>
      <c r="B55" t="str">
        <f>IF(raw!B51="['found']",raw!CX51,"")</f>
        <v/>
      </c>
      <c r="C55" t="str">
        <f>IF(raw!C51="['found']",raw!CY51,"")</f>
        <v/>
      </c>
      <c r="D55" t="str">
        <f>IF(raw!D51="['found']",raw!CZ51,"")</f>
        <v/>
      </c>
      <c r="E55" t="str">
        <f>IF(raw!E51="['found']",raw!DA51,"")</f>
        <v/>
      </c>
      <c r="F55" t="str">
        <f>IF(raw!F51="['found']",raw!DB51,"")</f>
        <v/>
      </c>
      <c r="G55" t="str">
        <f>IF(raw!G51="['found']",raw!DC51,"")</f>
        <v/>
      </c>
      <c r="H55" t="str">
        <f>IF(raw!H51="['found']",raw!DD51,"")</f>
        <v/>
      </c>
      <c r="I55" t="str">
        <f>IF(raw!I51="['found']",raw!DE51,"")</f>
        <v/>
      </c>
      <c r="J55" t="str">
        <f>IF(raw!J51="['found']",raw!DF51,"")</f>
        <v/>
      </c>
      <c r="K55" t="str">
        <f>IF(raw!K51="['found']",raw!DG51,"")</f>
        <v/>
      </c>
      <c r="L55" t="str">
        <f>IF(raw!L51="['found']",raw!DH51,"")</f>
        <v/>
      </c>
      <c r="M55" t="str">
        <f>IF(raw!M51="['found']",raw!DI51,"")</f>
        <v/>
      </c>
      <c r="N55" t="str">
        <f>IF(raw!N51="['found']",raw!DJ51,"")</f>
        <v/>
      </c>
      <c r="O55" t="str">
        <f>IF(raw!O51="['found']",raw!DK51,"")</f>
        <v/>
      </c>
      <c r="P55" t="str">
        <f>IF(raw!P51="['found']",raw!DL51,"")</f>
        <v/>
      </c>
      <c r="Q55" t="str">
        <f>IF(raw!Q51="['found']",raw!DM51,"")</f>
        <v/>
      </c>
      <c r="R55" t="str">
        <f>IF(raw!R51="['found']",raw!DN51,"")</f>
        <v/>
      </c>
      <c r="S55" t="str">
        <f>IF(raw!S51="['found']",raw!DO51,"")</f>
        <v/>
      </c>
      <c r="T55" t="str">
        <f>IF(raw!T51="['found']",raw!DP51,"")</f>
        <v/>
      </c>
      <c r="U55" t="str">
        <f>IF(raw!U51="['found']",raw!DQ51,"")</f>
        <v/>
      </c>
      <c r="V55" t="str">
        <f>IF(raw!V51="['found']",raw!DR51,"")</f>
        <v/>
      </c>
      <c r="W55" t="str">
        <f>IF(raw!W51="['found']",raw!DS51,"")</f>
        <v/>
      </c>
      <c r="X55" t="str">
        <f>IF(raw!X51="['found']",raw!DT51,"")</f>
        <v/>
      </c>
      <c r="Y55" t="str">
        <f>IF(raw!Y51="['found']",raw!DU51,"")</f>
        <v/>
      </c>
      <c r="Z55" t="str">
        <f>IF(raw!Z51="['found']",raw!DV51,"")</f>
        <v/>
      </c>
    </row>
    <row r="56" spans="1:26">
      <c r="A56" t="s">
        <v>183</v>
      </c>
      <c r="B56" t="str">
        <f>IF(raw!B52="['found']",raw!CX52,"")</f>
        <v/>
      </c>
      <c r="C56" t="str">
        <f>IF(raw!C52="['found']",raw!CY52,"")</f>
        <v/>
      </c>
      <c r="D56" t="str">
        <f>IF(raw!D52="['found']",raw!CZ52,"")</f>
        <v/>
      </c>
      <c r="E56" t="str">
        <f>IF(raw!E52="['found']",raw!DA52,"")</f>
        <v/>
      </c>
      <c r="F56" t="str">
        <f>IF(raw!F52="['found']",raw!DB52,"")</f>
        <v/>
      </c>
      <c r="G56" t="str">
        <f>IF(raw!G52="['found']",raw!DC52,"")</f>
        <v/>
      </c>
      <c r="H56" t="str">
        <f>IF(raw!H52="['found']",raw!DD52,"")</f>
        <v/>
      </c>
      <c r="I56" t="str">
        <f>IF(raw!I52="['found']",raw!DE52,"")</f>
        <v/>
      </c>
      <c r="J56" t="str">
        <f>IF(raw!J52="['found']",raw!DF52,"")</f>
        <v/>
      </c>
      <c r="K56" t="str">
        <f>IF(raw!K52="['found']",raw!DG52,"")</f>
        <v/>
      </c>
      <c r="L56" t="str">
        <f>IF(raw!L52="['found']",raw!DH52,"")</f>
        <v/>
      </c>
      <c r="M56" t="str">
        <f>IF(raw!M52="['found']",raw!DI52,"")</f>
        <v/>
      </c>
      <c r="N56" t="str">
        <f>IF(raw!N52="['found']",raw!DJ52,"")</f>
        <v/>
      </c>
      <c r="O56" t="str">
        <f>IF(raw!O52="['found']",raw!DK52,"")</f>
        <v/>
      </c>
      <c r="P56" t="str">
        <f>IF(raw!P52="['found']",raw!DL52,"")</f>
        <v/>
      </c>
      <c r="Q56" t="str">
        <f>IF(raw!Q52="['found']",raw!DM52,"")</f>
        <v/>
      </c>
      <c r="R56" t="str">
        <f>IF(raw!R52="['found']",raw!DN52,"")</f>
        <v/>
      </c>
      <c r="S56" t="str">
        <f>IF(raw!S52="['found']",raw!DO52,"")</f>
        <v/>
      </c>
      <c r="T56" t="str">
        <f>IF(raw!T52="['found']",raw!DP52,"")</f>
        <v/>
      </c>
      <c r="U56" t="str">
        <f>IF(raw!U52="['found']",raw!DQ52,"")</f>
        <v/>
      </c>
      <c r="V56" t="str">
        <f>IF(raw!V52="['found']",raw!DR52,"")</f>
        <v/>
      </c>
      <c r="W56" t="str">
        <f>IF(raw!W52="['found']",raw!DS52,"")</f>
        <v/>
      </c>
      <c r="X56" t="str">
        <f>IF(raw!X52="['found']",raw!DT52,"")</f>
        <v/>
      </c>
      <c r="Y56" t="str">
        <f>IF(raw!Y52="['found']",raw!DU52,"")</f>
        <v/>
      </c>
      <c r="Z56" t="str">
        <f>IF(raw!Z52="['found']",raw!DV52,"")</f>
        <v/>
      </c>
    </row>
    <row r="57" spans="1:26">
      <c r="A57" t="s">
        <v>184</v>
      </c>
      <c r="B57" t="str">
        <f>IF(raw!B53="['found']",raw!CX53,"")</f>
        <v/>
      </c>
      <c r="C57" t="str">
        <f>IF(raw!C53="['found']",raw!CY53,"")</f>
        <v/>
      </c>
      <c r="D57" t="str">
        <f>IF(raw!D53="['found']",raw!CZ53,"")</f>
        <v/>
      </c>
      <c r="E57" t="str">
        <f>IF(raw!E53="['found']",raw!DA53,"")</f>
        <v/>
      </c>
      <c r="F57" t="str">
        <f>IF(raw!F53="['found']",raw!DB53,"")</f>
        <v/>
      </c>
      <c r="G57" t="str">
        <f>IF(raw!G53="['found']",raw!DC53,"")</f>
        <v/>
      </c>
      <c r="H57" t="str">
        <f>IF(raw!H53="['found']",raw!DD53,"")</f>
        <v/>
      </c>
      <c r="I57" t="str">
        <f>IF(raw!I53="['found']",raw!DE53,"")</f>
        <v/>
      </c>
      <c r="J57" t="str">
        <f>IF(raw!J53="['found']",raw!DF53,"")</f>
        <v/>
      </c>
      <c r="K57" t="str">
        <f>IF(raw!K53="['found']",raw!DG53,"")</f>
        <v/>
      </c>
      <c r="L57" t="str">
        <f>IF(raw!L53="['found']",raw!DH53,"")</f>
        <v/>
      </c>
      <c r="M57" t="str">
        <f>IF(raw!M53="['found']",raw!DI53,"")</f>
        <v/>
      </c>
      <c r="N57" t="str">
        <f>IF(raw!N53="['found']",raw!DJ53,"")</f>
        <v/>
      </c>
      <c r="O57" t="str">
        <f>IF(raw!O53="['found']",raw!DK53,"")</f>
        <v/>
      </c>
      <c r="P57" t="str">
        <f>IF(raw!P53="['found']",raw!DL53,"")</f>
        <v/>
      </c>
      <c r="Q57" t="str">
        <f>IF(raw!Q53="['found']",raw!DM53,"")</f>
        <v/>
      </c>
      <c r="R57" t="str">
        <f>IF(raw!R53="['found']",raw!DN53,"")</f>
        <v/>
      </c>
      <c r="S57" t="str">
        <f>IF(raw!S53="['found']",raw!DO53,"")</f>
        <v/>
      </c>
      <c r="T57" t="str">
        <f>IF(raw!T53="['found']",raw!DP53,"")</f>
        <v/>
      </c>
      <c r="U57" t="str">
        <f>IF(raw!U53="['found']",raw!DQ53,"")</f>
        <v/>
      </c>
      <c r="V57" t="str">
        <f>IF(raw!V53="['found']",raw!DR53,"")</f>
        <v/>
      </c>
      <c r="W57" t="str">
        <f>IF(raw!W53="['found']",raw!DS53,"")</f>
        <v/>
      </c>
      <c r="X57" t="str">
        <f>IF(raw!X53="['found']",raw!DT53,"")</f>
        <v/>
      </c>
      <c r="Y57" t="str">
        <f>IF(raw!Y53="['found']",raw!DU53,"")</f>
        <v/>
      </c>
      <c r="Z57" t="str">
        <f>IF(raw!Z53="['found']",raw!DV53,"")</f>
        <v/>
      </c>
    </row>
    <row r="58" spans="1:26">
      <c r="A58" t="s">
        <v>185</v>
      </c>
      <c r="B58" t="str">
        <f>IF(raw!B54="['found']",raw!CX54,"")</f>
        <v/>
      </c>
      <c r="C58" t="str">
        <f>IF(raw!C54="['found']",raw!CY54,"")</f>
        <v/>
      </c>
      <c r="D58" t="str">
        <f>IF(raw!D54="['found']",raw!CZ54,"")</f>
        <v/>
      </c>
      <c r="E58" t="str">
        <f>IF(raw!E54="['found']",raw!DA54,"")</f>
        <v/>
      </c>
      <c r="F58" t="str">
        <f>IF(raw!F54="['found']",raw!DB54,"")</f>
        <v/>
      </c>
      <c r="G58" t="str">
        <f>IF(raw!G54="['found']",raw!DC54,"")</f>
        <v/>
      </c>
      <c r="H58" t="str">
        <f>IF(raw!H54="['found']",raw!DD54,"")</f>
        <v/>
      </c>
      <c r="I58" t="str">
        <f>IF(raw!I54="['found']",raw!DE54,"")</f>
        <v/>
      </c>
      <c r="J58" t="str">
        <f>IF(raw!J54="['found']",raw!DF54,"")</f>
        <v/>
      </c>
      <c r="K58" t="str">
        <f>IF(raw!K54="['found']",raw!DG54,"")</f>
        <v/>
      </c>
      <c r="L58" t="str">
        <f>IF(raw!L54="['found']",raw!DH54,"")</f>
        <v/>
      </c>
      <c r="M58" t="str">
        <f>IF(raw!M54="['found']",raw!DI54,"")</f>
        <v/>
      </c>
      <c r="N58" t="str">
        <f>IF(raw!N54="['found']",raw!DJ54,"")</f>
        <v/>
      </c>
      <c r="O58" t="str">
        <f>IF(raw!O54="['found']",raw!DK54,"")</f>
        <v/>
      </c>
      <c r="P58" t="str">
        <f>IF(raw!P54="['found']",raw!DL54,"")</f>
        <v/>
      </c>
      <c r="Q58" t="str">
        <f>IF(raw!Q54="['found']",raw!DM54,"")</f>
        <v/>
      </c>
      <c r="R58" t="str">
        <f>IF(raw!R54="['found']",raw!DN54,"")</f>
        <v/>
      </c>
      <c r="S58" t="str">
        <f>IF(raw!S54="['found']",raw!DO54,"")</f>
        <v/>
      </c>
      <c r="T58" t="str">
        <f>IF(raw!T54="['found']",raw!DP54,"")</f>
        <v/>
      </c>
      <c r="U58" t="str">
        <f>IF(raw!U54="['found']",raw!DQ54,"")</f>
        <v/>
      </c>
      <c r="V58" t="str">
        <f>IF(raw!V54="['found']",raw!DR54,"")</f>
        <v/>
      </c>
      <c r="W58" t="str">
        <f>IF(raw!W54="['found']",raw!DS54,"")</f>
        <v/>
      </c>
      <c r="X58" t="str">
        <f>IF(raw!X54="['found']",raw!DT54,"")</f>
        <v/>
      </c>
      <c r="Y58" t="str">
        <f>IF(raw!Y54="['found']",raw!DU54,"")</f>
        <v/>
      </c>
      <c r="Z58" t="str">
        <f>IF(raw!Z54="['found']",raw!DV54,"")</f>
        <v/>
      </c>
    </row>
    <row r="59" spans="1:26">
      <c r="A59" t="s">
        <v>186</v>
      </c>
      <c r="B59" t="str">
        <f>IF(raw!B55="['found']",raw!CX55,"")</f>
        <v/>
      </c>
      <c r="C59" t="str">
        <f>IF(raw!C55="['found']",raw!CY55,"")</f>
        <v/>
      </c>
      <c r="D59" t="str">
        <f>IF(raw!D55="['found']",raw!CZ55,"")</f>
        <v/>
      </c>
      <c r="E59" t="str">
        <f>IF(raw!E55="['found']",raw!DA55,"")</f>
        <v/>
      </c>
      <c r="F59" t="str">
        <f>IF(raw!F55="['found']",raw!DB55,"")</f>
        <v/>
      </c>
      <c r="G59" t="str">
        <f>IF(raw!G55="['found']",raw!DC55,"")</f>
        <v/>
      </c>
      <c r="H59" t="str">
        <f>IF(raw!H55="['found']",raw!DD55,"")</f>
        <v/>
      </c>
      <c r="I59" t="str">
        <f>IF(raw!I55="['found']",raw!DE55,"")</f>
        <v/>
      </c>
      <c r="J59" t="str">
        <f>IF(raw!J55="['found']",raw!DF55,"")</f>
        <v/>
      </c>
      <c r="K59" t="str">
        <f>IF(raw!K55="['found']",raw!DG55,"")</f>
        <v/>
      </c>
      <c r="L59" t="str">
        <f>IF(raw!L55="['found']",raw!DH55,"")</f>
        <v/>
      </c>
      <c r="M59" t="str">
        <f>IF(raw!M55="['found']",raw!DI55,"")</f>
        <v/>
      </c>
      <c r="N59" t="str">
        <f>IF(raw!N55="['found']",raw!DJ55,"")</f>
        <v/>
      </c>
      <c r="O59" t="str">
        <f>IF(raw!O55="['found']",raw!DK55,"")</f>
        <v/>
      </c>
      <c r="P59" t="str">
        <f>IF(raw!P55="['found']",raw!DL55,"")</f>
        <v/>
      </c>
      <c r="Q59" t="str">
        <f>IF(raw!Q55="['found']",raw!DM55,"")</f>
        <v/>
      </c>
      <c r="R59" t="str">
        <f>IF(raw!R55="['found']",raw!DN55,"")</f>
        <v/>
      </c>
      <c r="S59" t="str">
        <f>IF(raw!S55="['found']",raw!DO55,"")</f>
        <v/>
      </c>
      <c r="T59" t="str">
        <f>IF(raw!T55="['found']",raw!DP55,"")</f>
        <v/>
      </c>
      <c r="U59" t="str">
        <f>IF(raw!U55="['found']",raw!DQ55,"")</f>
        <v/>
      </c>
      <c r="V59" t="str">
        <f>IF(raw!V55="['found']",raw!DR55,"")</f>
        <v/>
      </c>
      <c r="W59" t="str">
        <f>IF(raw!W55="['found']",raw!DS55,"")</f>
        <v/>
      </c>
      <c r="X59" t="str">
        <f>IF(raw!X55="['found']",raw!DT55,"")</f>
        <v/>
      </c>
      <c r="Y59" t="str">
        <f>IF(raw!Y55="['found']",raw!DU55,"")</f>
        <v/>
      </c>
      <c r="Z59" t="str">
        <f>IF(raw!Z55="['found']",raw!DV55,"")</f>
        <v/>
      </c>
    </row>
    <row r="60" spans="1:26">
      <c r="A60" t="s">
        <v>187</v>
      </c>
      <c r="B60" t="str">
        <f>IF(raw!B56="['found']",raw!CX56,"")</f>
        <v/>
      </c>
      <c r="C60" t="str">
        <f>IF(raw!C56="['found']",raw!CY56,"")</f>
        <v/>
      </c>
      <c r="D60" t="str">
        <f>IF(raw!D56="['found']",raw!CZ56,"")</f>
        <v/>
      </c>
      <c r="E60" t="str">
        <f>IF(raw!E56="['found']",raw!DA56,"")</f>
        <v/>
      </c>
      <c r="F60" t="str">
        <f>IF(raw!F56="['found']",raw!DB56,"")</f>
        <v/>
      </c>
      <c r="G60" t="str">
        <f>IF(raw!G56="['found']",raw!DC56,"")</f>
        <v/>
      </c>
      <c r="H60" t="str">
        <f>IF(raw!H56="['found']",raw!DD56,"")</f>
        <v/>
      </c>
      <c r="I60" t="str">
        <f>IF(raw!I56="['found']",raw!DE56,"")</f>
        <v/>
      </c>
      <c r="J60" t="str">
        <f>IF(raw!J56="['found']",raw!DF56,"")</f>
        <v/>
      </c>
      <c r="K60" t="str">
        <f>IF(raw!K56="['found']",raw!DG56,"")</f>
        <v/>
      </c>
      <c r="L60" t="str">
        <f>IF(raw!L56="['found']",raw!DH56,"")</f>
        <v/>
      </c>
      <c r="M60" t="str">
        <f>IF(raw!M56="['found']",raw!DI56,"")</f>
        <v/>
      </c>
      <c r="N60" t="str">
        <f>IF(raw!N56="['found']",raw!DJ56,"")</f>
        <v/>
      </c>
      <c r="O60" t="str">
        <f>IF(raw!O56="['found']",raw!DK56,"")</f>
        <v/>
      </c>
      <c r="P60" t="str">
        <f>IF(raw!P56="['found']",raw!DL56,"")</f>
        <v/>
      </c>
      <c r="Q60" t="str">
        <f>IF(raw!Q56="['found']",raw!DM56,"")</f>
        <v/>
      </c>
      <c r="R60" t="str">
        <f>IF(raw!R56="['found']",raw!DN56,"")</f>
        <v/>
      </c>
      <c r="S60" t="str">
        <f>IF(raw!S56="['found']",raw!DO56,"")</f>
        <v/>
      </c>
      <c r="T60" t="str">
        <f>IF(raw!T56="['found']",raw!DP56,"")</f>
        <v/>
      </c>
      <c r="U60" t="str">
        <f>IF(raw!U56="['found']",raw!DQ56,"")</f>
        <v/>
      </c>
      <c r="V60" t="str">
        <f>IF(raw!V56="['found']",raw!DR56,"")</f>
        <v/>
      </c>
      <c r="W60" t="str">
        <f>IF(raw!W56="['found']",raw!DS56,"")</f>
        <v/>
      </c>
      <c r="X60" t="str">
        <f>IF(raw!X56="['found']",raw!DT56,"")</f>
        <v/>
      </c>
      <c r="Y60" t="str">
        <f>IF(raw!Y56="['found']",raw!DU56,"")</f>
        <v/>
      </c>
      <c r="Z60" t="str">
        <f>IF(raw!Z56="['found']",raw!DV56,"")</f>
        <v/>
      </c>
    </row>
    <row r="61" spans="1:26">
      <c r="A61" t="s">
        <v>188</v>
      </c>
      <c r="B61" t="str">
        <f>IF(raw!B57="['found']",raw!CX57,"")</f>
        <v/>
      </c>
      <c r="C61" t="str">
        <f>IF(raw!C57="['found']",raw!CY57,"")</f>
        <v/>
      </c>
      <c r="D61" t="str">
        <f>IF(raw!D57="['found']",raw!CZ57,"")</f>
        <v/>
      </c>
      <c r="E61" t="str">
        <f>IF(raw!E57="['found']",raw!DA57,"")</f>
        <v/>
      </c>
      <c r="F61" t="str">
        <f>IF(raw!F57="['found']",raw!DB57,"")</f>
        <v/>
      </c>
      <c r="G61" t="str">
        <f>IF(raw!G57="['found']",raw!DC57,"")</f>
        <v/>
      </c>
      <c r="H61" t="str">
        <f>IF(raw!H57="['found']",raw!DD57,"")</f>
        <v/>
      </c>
      <c r="I61" t="str">
        <f>IF(raw!I57="['found']",raw!DE57,"")</f>
        <v/>
      </c>
      <c r="J61" t="str">
        <f>IF(raw!J57="['found']",raw!DF57,"")</f>
        <v/>
      </c>
      <c r="K61" t="str">
        <f>IF(raw!K57="['found']",raw!DG57,"")</f>
        <v/>
      </c>
      <c r="L61" t="str">
        <f>IF(raw!L57="['found']",raw!DH57,"")</f>
        <v/>
      </c>
      <c r="M61" t="str">
        <f>IF(raw!M57="['found']",raw!DI57,"")</f>
        <v/>
      </c>
      <c r="N61" t="str">
        <f>IF(raw!N57="['found']",raw!DJ57,"")</f>
        <v/>
      </c>
      <c r="O61" t="str">
        <f>IF(raw!O57="['found']",raw!DK57,"")</f>
        <v/>
      </c>
      <c r="P61" t="str">
        <f>IF(raw!P57="['found']",raw!DL57,"")</f>
        <v/>
      </c>
      <c r="Q61" t="str">
        <f>IF(raw!Q57="['found']",raw!DM57,"")</f>
        <v/>
      </c>
      <c r="R61" t="str">
        <f>IF(raw!R57="['found']",raw!DN57,"")</f>
        <v/>
      </c>
      <c r="S61" t="str">
        <f>IF(raw!S57="['found']",raw!DO57,"")</f>
        <v/>
      </c>
      <c r="T61" t="str">
        <f>IF(raw!T57="['found']",raw!DP57,"")</f>
        <v/>
      </c>
      <c r="U61" t="str">
        <f>IF(raw!U57="['found']",raw!DQ57,"")</f>
        <v/>
      </c>
      <c r="V61" t="str">
        <f>IF(raw!V57="['found']",raw!DR57,"")</f>
        <v/>
      </c>
      <c r="W61" t="str">
        <f>IF(raw!W57="['found']",raw!DS57,"")</f>
        <v/>
      </c>
      <c r="X61" t="str">
        <f>IF(raw!X57="['found']",raw!DT57,"")</f>
        <v/>
      </c>
      <c r="Y61" t="str">
        <f>IF(raw!Y57="['found']",raw!DU57,"")</f>
        <v/>
      </c>
      <c r="Z61" t="str">
        <f>IF(raw!Z57="['found']",raw!DV57,"")</f>
        <v/>
      </c>
    </row>
    <row r="62" spans="1:26">
      <c r="A62" t="s">
        <v>189</v>
      </c>
      <c r="B62" t="str">
        <f>IF(raw!B58="['found']",raw!CX58,"")</f>
        <v/>
      </c>
      <c r="C62" t="str">
        <f>IF(raw!C58="['found']",raw!CY58,"")</f>
        <v/>
      </c>
      <c r="D62" t="str">
        <f>IF(raw!D58="['found']",raw!CZ58,"")</f>
        <v/>
      </c>
      <c r="E62" t="str">
        <f>IF(raw!E58="['found']",raw!DA58,"")</f>
        <v/>
      </c>
      <c r="F62" t="str">
        <f>IF(raw!F58="['found']",raw!DB58,"")</f>
        <v/>
      </c>
      <c r="G62" t="str">
        <f>IF(raw!G58="['found']",raw!DC58,"")</f>
        <v/>
      </c>
      <c r="H62" t="str">
        <f>IF(raw!H58="['found']",raw!DD58,"")</f>
        <v/>
      </c>
      <c r="I62" t="str">
        <f>IF(raw!I58="['found']",raw!DE58,"")</f>
        <v/>
      </c>
      <c r="J62" t="str">
        <f>IF(raw!J58="['found']",raw!DF58,"")</f>
        <v/>
      </c>
      <c r="K62" t="str">
        <f>IF(raw!K58="['found']",raw!DG58,"")</f>
        <v/>
      </c>
      <c r="L62" t="str">
        <f>IF(raw!L58="['found']",raw!DH58,"")</f>
        <v/>
      </c>
      <c r="M62" t="str">
        <f>IF(raw!M58="['found']",raw!DI58,"")</f>
        <v/>
      </c>
      <c r="N62" t="str">
        <f>IF(raw!N58="['found']",raw!DJ58,"")</f>
        <v/>
      </c>
      <c r="O62" t="str">
        <f>IF(raw!O58="['found']",raw!DK58,"")</f>
        <v/>
      </c>
      <c r="P62" t="str">
        <f>IF(raw!P58="['found']",raw!DL58,"")</f>
        <v/>
      </c>
      <c r="Q62" t="str">
        <f>IF(raw!Q58="['found']",raw!DM58,"")</f>
        <v/>
      </c>
      <c r="R62" t="str">
        <f>IF(raw!R58="['found']",raw!DN58,"")</f>
        <v/>
      </c>
      <c r="S62" t="str">
        <f>IF(raw!S58="['found']",raw!DO58,"")</f>
        <v/>
      </c>
      <c r="T62" t="str">
        <f>IF(raw!T58="['found']",raw!DP58,"")</f>
        <v/>
      </c>
      <c r="U62" t="str">
        <f>IF(raw!U58="['found']",raw!DQ58,"")</f>
        <v/>
      </c>
      <c r="V62" t="str">
        <f>IF(raw!V58="['found']",raw!DR58,"")</f>
        <v/>
      </c>
      <c r="W62" t="str">
        <f>IF(raw!W58="['found']",raw!DS58,"")</f>
        <v/>
      </c>
      <c r="X62" t="str">
        <f>IF(raw!X58="['found']",raw!DT58,"")</f>
        <v/>
      </c>
      <c r="Y62" t="str">
        <f>IF(raw!Y58="['found']",raw!DU58,"")</f>
        <v/>
      </c>
      <c r="Z62" t="str">
        <f>IF(raw!Z58="['found']",raw!DV58,"")</f>
        <v/>
      </c>
    </row>
    <row r="63" spans="1:26">
      <c r="A63" t="s">
        <v>190</v>
      </c>
      <c r="B63" t="str">
        <f>IF(raw!B59="['found']",raw!CX59,"")</f>
        <v/>
      </c>
      <c r="C63" t="str">
        <f>IF(raw!C59="['found']",raw!CY59,"")</f>
        <v/>
      </c>
      <c r="D63" t="str">
        <f>IF(raw!D59="['found']",raw!CZ59,"")</f>
        <v/>
      </c>
      <c r="E63" t="str">
        <f>IF(raw!E59="['found']",raw!DA59,"")</f>
        <v/>
      </c>
      <c r="F63" t="str">
        <f>IF(raw!F59="['found']",raw!DB59,"")</f>
        <v/>
      </c>
      <c r="G63" t="str">
        <f>IF(raw!G59="['found']",raw!DC59,"")</f>
        <v/>
      </c>
      <c r="H63" t="str">
        <f>IF(raw!H59="['found']",raw!DD59,"")</f>
        <v/>
      </c>
      <c r="I63" t="str">
        <f>IF(raw!I59="['found']",raw!DE59,"")</f>
        <v/>
      </c>
      <c r="J63" t="str">
        <f>IF(raw!J59="['found']",raw!DF59,"")</f>
        <v/>
      </c>
      <c r="K63" t="str">
        <f>IF(raw!K59="['found']",raw!DG59,"")</f>
        <v/>
      </c>
      <c r="L63" t="str">
        <f>IF(raw!L59="['found']",raw!DH59,"")</f>
        <v/>
      </c>
      <c r="M63" t="str">
        <f>IF(raw!M59="['found']",raw!DI59,"")</f>
        <v/>
      </c>
      <c r="N63" t="str">
        <f>IF(raw!N59="['found']",raw!DJ59,"")</f>
        <v/>
      </c>
      <c r="O63" t="str">
        <f>IF(raw!O59="['found']",raw!DK59,"")</f>
        <v/>
      </c>
      <c r="P63" t="str">
        <f>IF(raw!P59="['found']",raw!DL59,"")</f>
        <v/>
      </c>
      <c r="Q63" t="str">
        <f>IF(raw!Q59="['found']",raw!DM59,"")</f>
        <v/>
      </c>
      <c r="R63" t="str">
        <f>IF(raw!R59="['found']",raw!DN59,"")</f>
        <v/>
      </c>
      <c r="S63" t="str">
        <f>IF(raw!S59="['found']",raw!DO59,"")</f>
        <v/>
      </c>
      <c r="T63" t="str">
        <f>IF(raw!T59="['found']",raw!DP59,"")</f>
        <v/>
      </c>
      <c r="U63" t="str">
        <f>IF(raw!U59="['found']",raw!DQ59,"")</f>
        <v/>
      </c>
      <c r="V63" t="str">
        <f>IF(raw!V59="['found']",raw!DR59,"")</f>
        <v/>
      </c>
      <c r="W63" t="str">
        <f>IF(raw!W59="['found']",raw!DS59,"")</f>
        <v/>
      </c>
      <c r="X63" t="str">
        <f>IF(raw!X59="['found']",raw!DT59,"")</f>
        <v/>
      </c>
      <c r="Y63" t="str">
        <f>IF(raw!Y59="['found']",raw!DU59,"")</f>
        <v/>
      </c>
      <c r="Z63" t="str">
        <f>IF(raw!Z59="['found']",raw!DV59,"")</f>
        <v/>
      </c>
    </row>
    <row r="64" spans="1:26">
      <c r="A64" t="s">
        <v>191</v>
      </c>
      <c r="B64" t="str">
        <f>IF(raw!B60="['found']",raw!CX60,"")</f>
        <v/>
      </c>
      <c r="C64" t="str">
        <f>IF(raw!C60="['found']",raw!CY60,"")</f>
        <v/>
      </c>
      <c r="D64" t="str">
        <f>IF(raw!D60="['found']",raw!CZ60,"")</f>
        <v/>
      </c>
      <c r="E64" t="str">
        <f>IF(raw!E60="['found']",raw!DA60,"")</f>
        <v/>
      </c>
      <c r="F64" t="str">
        <f>IF(raw!F60="['found']",raw!DB60,"")</f>
        <v/>
      </c>
      <c r="G64" t="str">
        <f>IF(raw!G60="['found']",raw!DC60,"")</f>
        <v/>
      </c>
      <c r="H64" t="str">
        <f>IF(raw!H60="['found']",raw!DD60,"")</f>
        <v/>
      </c>
      <c r="I64" t="str">
        <f>IF(raw!I60="['found']",raw!DE60,"")</f>
        <v/>
      </c>
      <c r="J64" t="str">
        <f>IF(raw!J60="['found']",raw!DF60,"")</f>
        <v/>
      </c>
      <c r="K64" t="str">
        <f>IF(raw!K60="['found']",raw!DG60,"")</f>
        <v/>
      </c>
      <c r="L64" t="str">
        <f>IF(raw!L60="['found']",raw!DH60,"")</f>
        <v/>
      </c>
      <c r="M64" t="str">
        <f>IF(raw!M60="['found']",raw!DI60,"")</f>
        <v/>
      </c>
      <c r="N64" t="str">
        <f>IF(raw!N60="['found']",raw!DJ60,"")</f>
        <v/>
      </c>
      <c r="O64" t="str">
        <f>IF(raw!O60="['found']",raw!DK60,"")</f>
        <v/>
      </c>
      <c r="P64" t="str">
        <f>IF(raw!P60="['found']",raw!DL60,"")</f>
        <v/>
      </c>
      <c r="Q64" t="str">
        <f>IF(raw!Q60="['found']",raw!DM60,"")</f>
        <v/>
      </c>
      <c r="R64" t="str">
        <f>IF(raw!R60="['found']",raw!DN60,"")</f>
        <v/>
      </c>
      <c r="S64" t="str">
        <f>IF(raw!S60="['found']",raw!DO60,"")</f>
        <v/>
      </c>
      <c r="T64" t="str">
        <f>IF(raw!T60="['found']",raw!DP60,"")</f>
        <v/>
      </c>
      <c r="U64" t="str">
        <f>IF(raw!U60="['found']",raw!DQ60,"")</f>
        <v/>
      </c>
      <c r="V64" t="str">
        <f>IF(raw!V60="['found']",raw!DR60,"")</f>
        <v/>
      </c>
      <c r="W64" t="str">
        <f>IF(raw!W60="['found']",raw!DS60,"")</f>
        <v/>
      </c>
      <c r="X64" t="str">
        <f>IF(raw!X60="['found']",raw!DT60,"")</f>
        <v/>
      </c>
      <c r="Y64" t="str">
        <f>IF(raw!Y60="['found']",raw!DU60,"")</f>
        <v/>
      </c>
      <c r="Z64" t="str">
        <f>IF(raw!Z60="['found']",raw!DV60,"")</f>
        <v/>
      </c>
    </row>
    <row r="65" spans="1:26">
      <c r="A65" t="s">
        <v>192</v>
      </c>
      <c r="B65" t="str">
        <f>IF(raw!B61="['found']",raw!CX61,"")</f>
        <v/>
      </c>
      <c r="C65" t="str">
        <f>IF(raw!C61="['found']",raw!CY61,"")</f>
        <v/>
      </c>
      <c r="D65" t="str">
        <f>IF(raw!D61="['found']",raw!CZ61,"")</f>
        <v/>
      </c>
      <c r="E65" t="str">
        <f>IF(raw!E61="['found']",raw!DA61,"")</f>
        <v/>
      </c>
      <c r="F65" t="str">
        <f>IF(raw!F61="['found']",raw!DB61,"")</f>
        <v/>
      </c>
      <c r="G65" t="str">
        <f>IF(raw!G61="['found']",raw!DC61,"")</f>
        <v/>
      </c>
      <c r="H65" t="str">
        <f>IF(raw!H61="['found']",raw!DD61,"")</f>
        <v/>
      </c>
      <c r="I65" t="str">
        <f>IF(raw!I61="['found']",raw!DE61,"")</f>
        <v/>
      </c>
      <c r="J65" t="str">
        <f>IF(raw!J61="['found']",raw!DF61,"")</f>
        <v/>
      </c>
      <c r="K65" t="str">
        <f>IF(raw!K61="['found']",raw!DG61,"")</f>
        <v/>
      </c>
      <c r="L65" t="str">
        <f>IF(raw!L61="['found']",raw!DH61,"")</f>
        <v/>
      </c>
      <c r="M65" t="str">
        <f>IF(raw!M61="['found']",raw!DI61,"")</f>
        <v/>
      </c>
      <c r="N65" t="str">
        <f>IF(raw!N61="['found']",raw!DJ61,"")</f>
        <v/>
      </c>
      <c r="O65" t="str">
        <f>IF(raw!O61="['found']",raw!DK61,"")</f>
        <v/>
      </c>
      <c r="P65" t="str">
        <f>IF(raw!P61="['found']",raw!DL61,"")</f>
        <v/>
      </c>
      <c r="Q65" t="str">
        <f>IF(raw!Q61="['found']",raw!DM61,"")</f>
        <v/>
      </c>
      <c r="R65" t="str">
        <f>IF(raw!R61="['found']",raw!DN61,"")</f>
        <v/>
      </c>
      <c r="S65" t="str">
        <f>IF(raw!S61="['found']",raw!DO61,"")</f>
        <v/>
      </c>
      <c r="T65" t="str">
        <f>IF(raw!T61="['found']",raw!DP61,"")</f>
        <v/>
      </c>
      <c r="U65" t="str">
        <f>IF(raw!U61="['found']",raw!DQ61,"")</f>
        <v/>
      </c>
      <c r="V65" t="str">
        <f>IF(raw!V61="['found']",raw!DR61,"")</f>
        <v/>
      </c>
      <c r="W65" t="str">
        <f>IF(raw!W61="['found']",raw!DS61,"")</f>
        <v/>
      </c>
      <c r="X65" t="str">
        <f>IF(raw!X61="['found']",raw!DT61,"")</f>
        <v/>
      </c>
      <c r="Y65" t="str">
        <f>IF(raw!Y61="['found']",raw!DU61,"")</f>
        <v/>
      </c>
      <c r="Z65" t="str">
        <f>IF(raw!Z61="['found']",raw!DV61,"")</f>
        <v/>
      </c>
    </row>
    <row r="66" spans="1:26">
      <c r="A66" t="s">
        <v>193</v>
      </c>
      <c r="B66" t="str">
        <f>IF(raw!B62="['found']",raw!CX62,"")</f>
        <v/>
      </c>
      <c r="C66" t="str">
        <f>IF(raw!C62="['found']",raw!CY62,"")</f>
        <v/>
      </c>
      <c r="D66" t="str">
        <f>IF(raw!D62="['found']",raw!CZ62,"")</f>
        <v/>
      </c>
      <c r="E66" t="str">
        <f>IF(raw!E62="['found']",raw!DA62,"")</f>
        <v/>
      </c>
      <c r="F66" t="str">
        <f>IF(raw!F62="['found']",raw!DB62,"")</f>
        <v/>
      </c>
      <c r="G66" t="str">
        <f>IF(raw!G62="['found']",raw!DC62,"")</f>
        <v/>
      </c>
      <c r="H66" t="str">
        <f>IF(raw!H62="['found']",raw!DD62,"")</f>
        <v/>
      </c>
      <c r="I66" t="str">
        <f>IF(raw!I62="['found']",raw!DE62,"")</f>
        <v/>
      </c>
      <c r="J66" t="str">
        <f>IF(raw!J62="['found']",raw!DF62,"")</f>
        <v/>
      </c>
      <c r="K66" t="str">
        <f>IF(raw!K62="['found']",raw!DG62,"")</f>
        <v/>
      </c>
      <c r="L66" t="str">
        <f>IF(raw!L62="['found']",raw!DH62,"")</f>
        <v/>
      </c>
      <c r="M66" t="str">
        <f>IF(raw!M62="['found']",raw!DI62,"")</f>
        <v/>
      </c>
      <c r="N66" t="str">
        <f>IF(raw!N62="['found']",raw!DJ62,"")</f>
        <v/>
      </c>
      <c r="O66" t="str">
        <f>IF(raw!O62="['found']",raw!DK62,"")</f>
        <v/>
      </c>
      <c r="P66" t="str">
        <f>IF(raw!P62="['found']",raw!DL62,"")</f>
        <v/>
      </c>
      <c r="Q66" t="str">
        <f>IF(raw!Q62="['found']",raw!DM62,"")</f>
        <v/>
      </c>
      <c r="R66" t="str">
        <f>IF(raw!R62="['found']",raw!DN62,"")</f>
        <v/>
      </c>
      <c r="S66" t="str">
        <f>IF(raw!S62="['found']",raw!DO62,"")</f>
        <v/>
      </c>
      <c r="T66" t="str">
        <f>IF(raw!T62="['found']",raw!DP62,"")</f>
        <v/>
      </c>
      <c r="U66" t="str">
        <f>IF(raw!U62="['found']",raw!DQ62,"")</f>
        <v/>
      </c>
      <c r="V66" t="str">
        <f>IF(raw!V62="['found']",raw!DR62,"")</f>
        <v/>
      </c>
      <c r="W66" t="str">
        <f>IF(raw!W62="['found']",raw!DS62,"")</f>
        <v/>
      </c>
      <c r="X66" t="str">
        <f>IF(raw!X62="['found']",raw!DT62,"")</f>
        <v/>
      </c>
      <c r="Y66" t="str">
        <f>IF(raw!Y62="['found']",raw!DU62,"")</f>
        <v/>
      </c>
      <c r="Z66" t="str">
        <f>IF(raw!Z62="['found']",raw!DV62,"")</f>
        <v/>
      </c>
    </row>
    <row r="67" spans="1:26">
      <c r="A67" t="s">
        <v>194</v>
      </c>
      <c r="B67" t="str">
        <f>IF(raw!B63="['found']",raw!CX63,"")</f>
        <v/>
      </c>
      <c r="C67" t="str">
        <f>IF(raw!C63="['found']",raw!CY63,"")</f>
        <v/>
      </c>
      <c r="D67" t="str">
        <f>IF(raw!D63="['found']",raw!CZ63,"")</f>
        <v/>
      </c>
      <c r="E67" t="str">
        <f>IF(raw!E63="['found']",raw!DA63,"")</f>
        <v/>
      </c>
      <c r="F67" t="str">
        <f>IF(raw!F63="['found']",raw!DB63,"")</f>
        <v/>
      </c>
      <c r="G67" t="str">
        <f>IF(raw!G63="['found']",raw!DC63,"")</f>
        <v/>
      </c>
      <c r="H67" t="str">
        <f>IF(raw!H63="['found']",raw!DD63,"")</f>
        <v/>
      </c>
      <c r="I67" t="str">
        <f>IF(raw!I63="['found']",raw!DE63,"")</f>
        <v/>
      </c>
      <c r="J67" t="str">
        <f>IF(raw!J63="['found']",raw!DF63,"")</f>
        <v/>
      </c>
      <c r="K67" t="str">
        <f>IF(raw!K63="['found']",raw!DG63,"")</f>
        <v/>
      </c>
      <c r="L67" t="str">
        <f>IF(raw!L63="['found']",raw!DH63,"")</f>
        <v/>
      </c>
      <c r="M67" t="str">
        <f>IF(raw!M63="['found']",raw!DI63,"")</f>
        <v/>
      </c>
      <c r="N67" t="str">
        <f>IF(raw!N63="['found']",raw!DJ63,"")</f>
        <v/>
      </c>
      <c r="O67" t="str">
        <f>IF(raw!O63="['found']",raw!DK63,"")</f>
        <v/>
      </c>
      <c r="P67" t="str">
        <f>IF(raw!P63="['found']",raw!DL63,"")</f>
        <v/>
      </c>
      <c r="Q67" t="str">
        <f>IF(raw!Q63="['found']",raw!DM63,"")</f>
        <v/>
      </c>
      <c r="R67" t="str">
        <f>IF(raw!R63="['found']",raw!DN63,"")</f>
        <v/>
      </c>
      <c r="S67" t="str">
        <f>IF(raw!S63="['found']",raw!DO63,"")</f>
        <v/>
      </c>
      <c r="T67" t="str">
        <f>IF(raw!T63="['found']",raw!DP63,"")</f>
        <v/>
      </c>
      <c r="U67" t="str">
        <f>IF(raw!U63="['found']",raw!DQ63,"")</f>
        <v/>
      </c>
      <c r="V67" t="str">
        <f>IF(raw!V63="['found']",raw!DR63,"")</f>
        <v/>
      </c>
      <c r="W67" t="str">
        <f>IF(raw!W63="['found']",raw!DS63,"")</f>
        <v/>
      </c>
      <c r="X67" t="str">
        <f>IF(raw!X63="['found']",raw!DT63,"")</f>
        <v/>
      </c>
      <c r="Y67" t="str">
        <f>IF(raw!Y63="['found']",raw!DU63,"")</f>
        <v/>
      </c>
      <c r="Z67" t="str">
        <f>IF(raw!Z63="['found']",raw!DV63,"")</f>
        <v/>
      </c>
    </row>
    <row r="68" spans="1:26">
      <c r="A68" t="s">
        <v>195</v>
      </c>
      <c r="B68" t="str">
        <f>IF(raw!B64="['found']",raw!CX64,"")</f>
        <v/>
      </c>
      <c r="C68" t="str">
        <f>IF(raw!C64="['found']",raw!CY64,"")</f>
        <v/>
      </c>
      <c r="D68" t="str">
        <f>IF(raw!D64="['found']",raw!CZ64,"")</f>
        <v/>
      </c>
      <c r="E68" t="str">
        <f>IF(raw!E64="['found']",raw!DA64,"")</f>
        <v/>
      </c>
      <c r="F68" t="str">
        <f>IF(raw!F64="['found']",raw!DB64,"")</f>
        <v/>
      </c>
      <c r="G68" t="str">
        <f>IF(raw!G64="['found']",raw!DC64,"")</f>
        <v/>
      </c>
      <c r="H68" t="str">
        <f>IF(raw!H64="['found']",raw!DD64,"")</f>
        <v/>
      </c>
      <c r="I68" t="str">
        <f>IF(raw!I64="['found']",raw!DE64,"")</f>
        <v/>
      </c>
      <c r="J68" t="str">
        <f>IF(raw!J64="['found']",raw!DF64,"")</f>
        <v/>
      </c>
      <c r="K68" t="str">
        <f>IF(raw!K64="['found']",raw!DG64,"")</f>
        <v/>
      </c>
      <c r="L68" t="str">
        <f>IF(raw!L64="['found']",raw!DH64,"")</f>
        <v/>
      </c>
      <c r="M68" t="str">
        <f>IF(raw!M64="['found']",raw!DI64,"")</f>
        <v/>
      </c>
      <c r="N68" t="str">
        <f>IF(raw!N64="['found']",raw!DJ64,"")</f>
        <v/>
      </c>
      <c r="O68" t="str">
        <f>IF(raw!O64="['found']",raw!DK64,"")</f>
        <v/>
      </c>
      <c r="P68" t="str">
        <f>IF(raw!P64="['found']",raw!DL64,"")</f>
        <v/>
      </c>
      <c r="Q68" t="str">
        <f>IF(raw!Q64="['found']",raw!DM64,"")</f>
        <v/>
      </c>
      <c r="R68" t="str">
        <f>IF(raw!R64="['found']",raw!DN64,"")</f>
        <v/>
      </c>
      <c r="S68" t="str">
        <f>IF(raw!S64="['found']",raw!DO64,"")</f>
        <v/>
      </c>
      <c r="T68" t="str">
        <f>IF(raw!T64="['found']",raw!DP64,"")</f>
        <v/>
      </c>
      <c r="U68" t="str">
        <f>IF(raw!U64="['found']",raw!DQ64,"")</f>
        <v/>
      </c>
      <c r="V68" t="str">
        <f>IF(raw!V64="['found']",raw!DR64,"")</f>
        <v/>
      </c>
      <c r="W68" t="str">
        <f>IF(raw!W64="['found']",raw!DS64,"")</f>
        <v/>
      </c>
      <c r="X68" t="str">
        <f>IF(raw!X64="['found']",raw!DT64,"")</f>
        <v/>
      </c>
      <c r="Y68" t="str">
        <f>IF(raw!Y64="['found']",raw!DU64,"")</f>
        <v/>
      </c>
      <c r="Z68" t="str">
        <f>IF(raw!Z64="['found']",raw!DV64,"")</f>
        <v/>
      </c>
    </row>
    <row r="69" spans="1:26">
      <c r="A69" t="s">
        <v>196</v>
      </c>
      <c r="B69" t="str">
        <f>IF(raw!B65="['found']",raw!CX65,"")</f>
        <v/>
      </c>
      <c r="C69" t="str">
        <f>IF(raw!C65="['found']",raw!CY65,"")</f>
        <v/>
      </c>
      <c r="D69" t="str">
        <f>IF(raw!D65="['found']",raw!CZ65,"")</f>
        <v/>
      </c>
      <c r="E69" t="str">
        <f>IF(raw!E65="['found']",raw!DA65,"")</f>
        <v/>
      </c>
      <c r="F69" t="str">
        <f>IF(raw!F65="['found']",raw!DB65,"")</f>
        <v/>
      </c>
      <c r="G69" t="str">
        <f>IF(raw!G65="['found']",raw!DC65,"")</f>
        <v/>
      </c>
      <c r="H69" t="str">
        <f>IF(raw!H65="['found']",raw!DD65,"")</f>
        <v/>
      </c>
      <c r="I69" t="str">
        <f>IF(raw!I65="['found']",raw!DE65,"")</f>
        <v/>
      </c>
      <c r="J69" t="str">
        <f>IF(raw!J65="['found']",raw!DF65,"")</f>
        <v/>
      </c>
      <c r="K69" t="str">
        <f>IF(raw!K65="['found']",raw!DG65,"")</f>
        <v/>
      </c>
      <c r="L69" t="str">
        <f>IF(raw!L65="['found']",raw!DH65,"")</f>
        <v/>
      </c>
      <c r="M69" t="str">
        <f>IF(raw!M65="['found']",raw!DI65,"")</f>
        <v/>
      </c>
      <c r="N69" t="str">
        <f>IF(raw!N65="['found']",raw!DJ65,"")</f>
        <v/>
      </c>
      <c r="O69" t="str">
        <f>IF(raw!O65="['found']",raw!DK65,"")</f>
        <v/>
      </c>
      <c r="P69" t="str">
        <f>IF(raw!P65="['found']",raw!DL65,"")</f>
        <v/>
      </c>
      <c r="Q69" t="str">
        <f>IF(raw!Q65="['found']",raw!DM65,"")</f>
        <v/>
      </c>
      <c r="R69" t="str">
        <f>IF(raw!R65="['found']",raw!DN65,"")</f>
        <v/>
      </c>
      <c r="S69" t="str">
        <f>IF(raw!S65="['found']",raw!DO65,"")</f>
        <v/>
      </c>
      <c r="T69" t="str">
        <f>IF(raw!T65="['found']",raw!DP65,"")</f>
        <v/>
      </c>
      <c r="U69" t="str">
        <f>IF(raw!U65="['found']",raw!DQ65,"")</f>
        <v/>
      </c>
      <c r="V69" t="str">
        <f>IF(raw!V65="['found']",raw!DR65,"")</f>
        <v/>
      </c>
      <c r="W69" t="str">
        <f>IF(raw!W65="['found']",raw!DS65,"")</f>
        <v/>
      </c>
      <c r="X69" t="str">
        <f>IF(raw!X65="['found']",raw!DT65,"")</f>
        <v/>
      </c>
      <c r="Y69" t="str">
        <f>IF(raw!Y65="['found']",raw!DU65,"")</f>
        <v/>
      </c>
      <c r="Z69" t="str">
        <f>IF(raw!Z65="['found']",raw!DV65,"")</f>
        <v/>
      </c>
    </row>
    <row r="70" spans="1:26">
      <c r="A70" t="s">
        <v>197</v>
      </c>
      <c r="B70" t="str">
        <f>IF(raw!B66="['found']",raw!CX66,"")</f>
        <v/>
      </c>
      <c r="C70" t="str">
        <f>IF(raw!C66="['found']",raw!CY66,"")</f>
        <v/>
      </c>
      <c r="D70" t="str">
        <f>IF(raw!D66="['found']",raw!CZ66,"")</f>
        <v/>
      </c>
      <c r="E70" t="str">
        <f>IF(raw!E66="['found']",raw!DA66,"")</f>
        <v/>
      </c>
      <c r="F70" t="str">
        <f>IF(raw!F66="['found']",raw!DB66,"")</f>
        <v/>
      </c>
      <c r="G70" t="str">
        <f>IF(raw!G66="['found']",raw!DC66,"")</f>
        <v/>
      </c>
      <c r="H70" t="str">
        <f>IF(raw!H66="['found']",raw!DD66,"")</f>
        <v/>
      </c>
      <c r="I70" t="str">
        <f>IF(raw!I66="['found']",raw!DE66,"")</f>
        <v/>
      </c>
      <c r="J70" t="str">
        <f>IF(raw!J66="['found']",raw!DF66,"")</f>
        <v/>
      </c>
      <c r="K70" t="str">
        <f>IF(raw!K66="['found']",raw!DG66,"")</f>
        <v/>
      </c>
      <c r="L70" t="str">
        <f>IF(raw!L66="['found']",raw!DH66,"")</f>
        <v/>
      </c>
      <c r="M70" t="str">
        <f>IF(raw!M66="['found']",raw!DI66,"")</f>
        <v/>
      </c>
      <c r="N70" t="str">
        <f>IF(raw!N66="['found']",raw!DJ66,"")</f>
        <v/>
      </c>
      <c r="O70" t="str">
        <f>IF(raw!O66="['found']",raw!DK66,"")</f>
        <v/>
      </c>
      <c r="P70" t="str">
        <f>IF(raw!P66="['found']",raw!DL66,"")</f>
        <v/>
      </c>
      <c r="Q70" t="str">
        <f>IF(raw!Q66="['found']",raw!DM66,"")</f>
        <v/>
      </c>
      <c r="R70" t="str">
        <f>IF(raw!R66="['found']",raw!DN66,"")</f>
        <v/>
      </c>
      <c r="S70" t="str">
        <f>IF(raw!S66="['found']",raw!DO66,"")</f>
        <v/>
      </c>
      <c r="T70" t="str">
        <f>IF(raw!T66="['found']",raw!DP66,"")</f>
        <v/>
      </c>
      <c r="U70" t="str">
        <f>IF(raw!U66="['found']",raw!DQ66,"")</f>
        <v/>
      </c>
      <c r="V70" t="str">
        <f>IF(raw!V66="['found']",raw!DR66,"")</f>
        <v/>
      </c>
      <c r="W70" t="str">
        <f>IF(raw!W66="['found']",raw!DS66,"")</f>
        <v/>
      </c>
      <c r="X70" t="str">
        <f>IF(raw!X66="['found']",raw!DT66,"")</f>
        <v/>
      </c>
      <c r="Y70" t="str">
        <f>IF(raw!Y66="['found']",raw!DU66,"")</f>
        <v/>
      </c>
      <c r="Z70" t="str">
        <f>IF(raw!Z66="['found']",raw!DV66,"")</f>
        <v/>
      </c>
    </row>
    <row r="71" spans="1:26">
      <c r="A71" t="s">
        <v>198</v>
      </c>
      <c r="B71" t="str">
        <f>IF(raw!B67="['found']",raw!CX67,"")</f>
        <v/>
      </c>
      <c r="C71" t="str">
        <f>IF(raw!C67="['found']",raw!CY67,"")</f>
        <v/>
      </c>
      <c r="D71" t="str">
        <f>IF(raw!D67="['found']",raw!CZ67,"")</f>
        <v/>
      </c>
      <c r="E71" t="str">
        <f>IF(raw!E67="['found']",raw!DA67,"")</f>
        <v/>
      </c>
      <c r="F71" t="str">
        <f>IF(raw!F67="['found']",raw!DB67,"")</f>
        <v/>
      </c>
      <c r="G71" t="str">
        <f>IF(raw!G67="['found']",raw!DC67,"")</f>
        <v/>
      </c>
      <c r="H71" t="str">
        <f>IF(raw!H67="['found']",raw!DD67,"")</f>
        <v/>
      </c>
      <c r="I71" t="str">
        <f>IF(raw!I67="['found']",raw!DE67,"")</f>
        <v/>
      </c>
      <c r="J71" t="str">
        <f>IF(raw!J67="['found']",raw!DF67,"")</f>
        <v/>
      </c>
      <c r="K71" t="str">
        <f>IF(raw!K67="['found']",raw!DG67,"")</f>
        <v/>
      </c>
      <c r="L71" t="str">
        <f>IF(raw!L67="['found']",raw!DH67,"")</f>
        <v/>
      </c>
      <c r="M71" t="str">
        <f>IF(raw!M67="['found']",raw!DI67,"")</f>
        <v/>
      </c>
      <c r="N71" t="str">
        <f>IF(raw!N67="['found']",raw!DJ67,"")</f>
        <v/>
      </c>
      <c r="O71" t="str">
        <f>IF(raw!O67="['found']",raw!DK67,"")</f>
        <v/>
      </c>
      <c r="P71" t="str">
        <f>IF(raw!P67="['found']",raw!DL67,"")</f>
        <v/>
      </c>
      <c r="Q71" t="str">
        <f>IF(raw!Q67="['found']",raw!DM67,"")</f>
        <v/>
      </c>
      <c r="R71" t="str">
        <f>IF(raw!R67="['found']",raw!DN67,"")</f>
        <v/>
      </c>
      <c r="S71" t="str">
        <f>IF(raw!S67="['found']",raw!DO67,"")</f>
        <v/>
      </c>
      <c r="T71" t="str">
        <f>IF(raw!T67="['found']",raw!DP67,"")</f>
        <v/>
      </c>
      <c r="U71" t="str">
        <f>IF(raw!U67="['found']",raw!DQ67,"")</f>
        <v/>
      </c>
      <c r="V71" t="str">
        <f>IF(raw!V67="['found']",raw!DR67,"")</f>
        <v/>
      </c>
      <c r="W71" t="str">
        <f>IF(raw!W67="['found']",raw!DS67,"")</f>
        <v/>
      </c>
      <c r="X71" t="str">
        <f>IF(raw!X67="['found']",raw!DT67,"")</f>
        <v/>
      </c>
      <c r="Y71" t="str">
        <f>IF(raw!Y67="['found']",raw!DU67,"")</f>
        <v/>
      </c>
      <c r="Z71" t="str">
        <f>IF(raw!Z67="['found']",raw!DV67,"")</f>
        <v/>
      </c>
    </row>
    <row r="72" spans="1:26">
      <c r="A72" t="s">
        <v>199</v>
      </c>
      <c r="B72" t="str">
        <f>IF(raw!B68="['found']",raw!CX68,"")</f>
        <v/>
      </c>
      <c r="C72" t="str">
        <f>IF(raw!C68="['found']",raw!CY68,"")</f>
        <v/>
      </c>
      <c r="D72" t="str">
        <f>IF(raw!D68="['found']",raw!CZ68,"")</f>
        <v/>
      </c>
      <c r="E72" t="str">
        <f>IF(raw!E68="['found']",raw!DA68,"")</f>
        <v/>
      </c>
      <c r="F72" t="str">
        <f>IF(raw!F68="['found']",raw!DB68,"")</f>
        <v/>
      </c>
      <c r="G72" t="str">
        <f>IF(raw!G68="['found']",raw!DC68,"")</f>
        <v/>
      </c>
      <c r="H72" t="str">
        <f>IF(raw!H68="['found']",raw!DD68,"")</f>
        <v/>
      </c>
      <c r="I72" t="str">
        <f>IF(raw!I68="['found']",raw!DE68,"")</f>
        <v/>
      </c>
      <c r="J72" t="str">
        <f>IF(raw!J68="['found']",raw!DF68,"")</f>
        <v/>
      </c>
      <c r="K72" t="str">
        <f>IF(raw!K68="['found']",raw!DG68,"")</f>
        <v/>
      </c>
      <c r="L72" t="str">
        <f>IF(raw!L68="['found']",raw!DH68,"")</f>
        <v/>
      </c>
      <c r="M72" t="str">
        <f>IF(raw!M68="['found']",raw!DI68,"")</f>
        <v/>
      </c>
      <c r="N72" t="str">
        <f>IF(raw!N68="['found']",raw!DJ68,"")</f>
        <v/>
      </c>
      <c r="O72" t="str">
        <f>IF(raw!O68="['found']",raw!DK68,"")</f>
        <v/>
      </c>
      <c r="P72" t="str">
        <f>IF(raw!P68="['found']",raw!DL68,"")</f>
        <v/>
      </c>
      <c r="Q72" t="str">
        <f>IF(raw!Q68="['found']",raw!DM68,"")</f>
        <v/>
      </c>
      <c r="R72" t="str">
        <f>IF(raw!R68="['found']",raw!DN68,"")</f>
        <v/>
      </c>
      <c r="S72" t="str">
        <f>IF(raw!S68="['found']",raw!DO68,"")</f>
        <v/>
      </c>
      <c r="T72" t="str">
        <f>IF(raw!T68="['found']",raw!DP68,"")</f>
        <v/>
      </c>
      <c r="U72" t="str">
        <f>IF(raw!U68="['found']",raw!DQ68,"")</f>
        <v/>
      </c>
      <c r="V72" t="str">
        <f>IF(raw!V68="['found']",raw!DR68,"")</f>
        <v/>
      </c>
      <c r="W72" t="str">
        <f>IF(raw!W68="['found']",raw!DS68,"")</f>
        <v/>
      </c>
      <c r="X72" t="str">
        <f>IF(raw!X68="['found']",raw!DT68,"")</f>
        <v/>
      </c>
      <c r="Y72" t="str">
        <f>IF(raw!Y68="['found']",raw!DU68,"")</f>
        <v/>
      </c>
      <c r="Z72" t="str">
        <f>IF(raw!Z68="['found']",raw!DV68,"")</f>
        <v/>
      </c>
    </row>
    <row r="73" spans="1:26">
      <c r="A73" t="s">
        <v>200</v>
      </c>
      <c r="B73" t="str">
        <f>IF(raw!B69="['found']",raw!CX69,"")</f>
        <v/>
      </c>
      <c r="C73" t="str">
        <f>IF(raw!C69="['found']",raw!CY69,"")</f>
        <v/>
      </c>
      <c r="D73" t="str">
        <f>IF(raw!D69="['found']",raw!CZ69,"")</f>
        <v/>
      </c>
      <c r="E73" t="str">
        <f>IF(raw!E69="['found']",raw!DA69,"")</f>
        <v/>
      </c>
      <c r="F73" t="str">
        <f>IF(raw!F69="['found']",raw!DB69,"")</f>
        <v/>
      </c>
      <c r="G73" t="str">
        <f>IF(raw!G69="['found']",raw!DC69,"")</f>
        <v/>
      </c>
      <c r="H73" t="str">
        <f>IF(raw!H69="['found']",raw!DD69,"")</f>
        <v/>
      </c>
      <c r="I73" t="str">
        <f>IF(raw!I69="['found']",raw!DE69,"")</f>
        <v/>
      </c>
      <c r="J73" t="str">
        <f>IF(raw!J69="['found']",raw!DF69,"")</f>
        <v/>
      </c>
      <c r="K73" t="str">
        <f>IF(raw!K69="['found']",raw!DG69,"")</f>
        <v/>
      </c>
      <c r="L73" t="str">
        <f>IF(raw!L69="['found']",raw!DH69,"")</f>
        <v/>
      </c>
      <c r="M73" t="str">
        <f>IF(raw!M69="['found']",raw!DI69,"")</f>
        <v/>
      </c>
      <c r="N73" t="str">
        <f>IF(raw!N69="['found']",raw!DJ69,"")</f>
        <v/>
      </c>
      <c r="O73" t="str">
        <f>IF(raw!O69="['found']",raw!DK69,"")</f>
        <v/>
      </c>
      <c r="P73" t="str">
        <f>IF(raw!P69="['found']",raw!DL69,"")</f>
        <v/>
      </c>
      <c r="Q73" t="str">
        <f>IF(raw!Q69="['found']",raw!DM69,"")</f>
        <v/>
      </c>
      <c r="R73" t="str">
        <f>IF(raw!R69="['found']",raw!DN69,"")</f>
        <v/>
      </c>
      <c r="S73" t="str">
        <f>IF(raw!S69="['found']",raw!DO69,"")</f>
        <v/>
      </c>
      <c r="T73" t="str">
        <f>IF(raw!T69="['found']",raw!DP69,"")</f>
        <v/>
      </c>
      <c r="U73" t="str">
        <f>IF(raw!U69="['found']",raw!DQ69,"")</f>
        <v/>
      </c>
      <c r="V73" t="str">
        <f>IF(raw!V69="['found']",raw!DR69,"")</f>
        <v/>
      </c>
      <c r="W73" t="str">
        <f>IF(raw!W69="['found']",raw!DS69,"")</f>
        <v/>
      </c>
      <c r="X73" t="str">
        <f>IF(raw!X69="['found']",raw!DT69,"")</f>
        <v/>
      </c>
      <c r="Y73" t="str">
        <f>IF(raw!Y69="['found']",raw!DU69,"")</f>
        <v/>
      </c>
      <c r="Z73" t="str">
        <f>IF(raw!Z69="['found']",raw!DV69,"")</f>
        <v/>
      </c>
    </row>
    <row r="74" spans="1:26">
      <c r="A74" t="s">
        <v>201</v>
      </c>
      <c r="B74" t="str">
        <f>IF(raw!B70="['found']",raw!CX70,"")</f>
        <v/>
      </c>
      <c r="C74" t="str">
        <f>IF(raw!C70="['found']",raw!CY70,"")</f>
        <v/>
      </c>
      <c r="D74" t="str">
        <f>IF(raw!D70="['found']",raw!CZ70,"")</f>
        <v/>
      </c>
      <c r="E74" t="str">
        <f>IF(raw!E70="['found']",raw!DA70,"")</f>
        <v/>
      </c>
      <c r="F74" t="str">
        <f>IF(raw!F70="['found']",raw!DB70,"")</f>
        <v/>
      </c>
      <c r="G74" t="str">
        <f>IF(raw!G70="['found']",raw!DC70,"")</f>
        <v/>
      </c>
      <c r="H74" t="str">
        <f>IF(raw!H70="['found']",raw!DD70,"")</f>
        <v/>
      </c>
      <c r="I74" t="str">
        <f>IF(raw!I70="['found']",raw!DE70,"")</f>
        <v/>
      </c>
      <c r="J74" t="str">
        <f>IF(raw!J70="['found']",raw!DF70,"")</f>
        <v/>
      </c>
      <c r="K74" t="str">
        <f>IF(raw!K70="['found']",raw!DG70,"")</f>
        <v/>
      </c>
      <c r="L74" t="str">
        <f>IF(raw!L70="['found']",raw!DH70,"")</f>
        <v/>
      </c>
      <c r="M74" t="str">
        <f>IF(raw!M70="['found']",raw!DI70,"")</f>
        <v/>
      </c>
      <c r="N74" t="str">
        <f>IF(raw!N70="['found']",raw!DJ70,"")</f>
        <v/>
      </c>
      <c r="O74" t="str">
        <f>IF(raw!O70="['found']",raw!DK70,"")</f>
        <v/>
      </c>
      <c r="P74" t="str">
        <f>IF(raw!P70="['found']",raw!DL70,"")</f>
        <v/>
      </c>
      <c r="Q74" t="str">
        <f>IF(raw!Q70="['found']",raw!DM70,"")</f>
        <v/>
      </c>
      <c r="R74" t="str">
        <f>IF(raw!R70="['found']",raw!DN70,"")</f>
        <v/>
      </c>
      <c r="S74" t="str">
        <f>IF(raw!S70="['found']",raw!DO70,"")</f>
        <v/>
      </c>
      <c r="T74" t="str">
        <f>IF(raw!T70="['found']",raw!DP70,"")</f>
        <v/>
      </c>
      <c r="U74" t="str">
        <f>IF(raw!U70="['found']",raw!DQ70,"")</f>
        <v/>
      </c>
      <c r="V74" t="str">
        <f>IF(raw!V70="['found']",raw!DR70,"")</f>
        <v/>
      </c>
      <c r="W74" t="str">
        <f>IF(raw!W70="['found']",raw!DS70,"")</f>
        <v/>
      </c>
      <c r="X74" t="str">
        <f>IF(raw!X70="['found']",raw!DT70,"")</f>
        <v/>
      </c>
      <c r="Y74" t="str">
        <f>IF(raw!Y70="['found']",raw!DU70,"")</f>
        <v/>
      </c>
      <c r="Z74" t="str">
        <f>IF(raw!Z70="['found']",raw!DV70,"")</f>
        <v/>
      </c>
    </row>
    <row r="75" spans="1:26">
      <c r="A75" t="s">
        <v>202</v>
      </c>
      <c r="B75" t="str">
        <f>IF(raw!B71="['found']",raw!CX71,"")</f>
        <v/>
      </c>
      <c r="C75" t="str">
        <f>IF(raw!C71="['found']",raw!CY71,"")</f>
        <v/>
      </c>
      <c r="D75" t="str">
        <f>IF(raw!D71="['found']",raw!CZ71,"")</f>
        <v/>
      </c>
      <c r="E75" t="str">
        <f>IF(raw!E71="['found']",raw!DA71,"")</f>
        <v/>
      </c>
      <c r="F75" t="str">
        <f>IF(raw!F71="['found']",raw!DB71,"")</f>
        <v/>
      </c>
      <c r="G75" t="str">
        <f>IF(raw!G71="['found']",raw!DC71,"")</f>
        <v/>
      </c>
      <c r="H75" t="str">
        <f>IF(raw!H71="['found']",raw!DD71,"")</f>
        <v/>
      </c>
      <c r="I75" t="str">
        <f>IF(raw!I71="['found']",raw!DE71,"")</f>
        <v/>
      </c>
      <c r="J75" t="str">
        <f>IF(raw!J71="['found']",raw!DF71,"")</f>
        <v/>
      </c>
      <c r="K75" t="str">
        <f>IF(raw!K71="['found']",raw!DG71,"")</f>
        <v/>
      </c>
      <c r="L75" t="str">
        <f>IF(raw!L71="['found']",raw!DH71,"")</f>
        <v/>
      </c>
      <c r="M75" t="str">
        <f>IF(raw!M71="['found']",raw!DI71,"")</f>
        <v/>
      </c>
      <c r="N75" t="str">
        <f>IF(raw!N71="['found']",raw!DJ71,"")</f>
        <v/>
      </c>
      <c r="O75" t="str">
        <f>IF(raw!O71="['found']",raw!DK71,"")</f>
        <v/>
      </c>
      <c r="P75" t="str">
        <f>IF(raw!P71="['found']",raw!DL71,"")</f>
        <v/>
      </c>
      <c r="Q75" t="str">
        <f>IF(raw!Q71="['found']",raw!DM71,"")</f>
        <v/>
      </c>
      <c r="R75" t="str">
        <f>IF(raw!R71="['found']",raw!DN71,"")</f>
        <v/>
      </c>
      <c r="S75" t="str">
        <f>IF(raw!S71="['found']",raw!DO71,"")</f>
        <v/>
      </c>
      <c r="T75" t="str">
        <f>IF(raw!T71="['found']",raw!DP71,"")</f>
        <v/>
      </c>
      <c r="U75" t="str">
        <f>IF(raw!U71="['found']",raw!DQ71,"")</f>
        <v/>
      </c>
      <c r="V75" t="str">
        <f>IF(raw!V71="['found']",raw!DR71,"")</f>
        <v/>
      </c>
      <c r="W75" t="str">
        <f>IF(raw!W71="['found']",raw!DS71,"")</f>
        <v/>
      </c>
      <c r="X75" t="str">
        <f>IF(raw!X71="['found']",raw!DT71,"")</f>
        <v/>
      </c>
      <c r="Y75" t="str">
        <f>IF(raw!Y71="['found']",raw!DU71,"")</f>
        <v/>
      </c>
      <c r="Z75" t="str">
        <f>IF(raw!Z71="['found']",raw!DV71,"")</f>
        <v/>
      </c>
    </row>
    <row r="76" spans="1:26">
      <c r="A76" t="s">
        <v>203</v>
      </c>
      <c r="B76" t="str">
        <f>IF(raw!B72="['found']",raw!CX72,"")</f>
        <v/>
      </c>
      <c r="C76" t="str">
        <f>IF(raw!C72="['found']",raw!CY72,"")</f>
        <v/>
      </c>
      <c r="D76" t="str">
        <f>IF(raw!D72="['found']",raw!CZ72,"")</f>
        <v/>
      </c>
      <c r="E76" t="str">
        <f>IF(raw!E72="['found']",raw!DA72,"")</f>
        <v/>
      </c>
      <c r="F76" t="str">
        <f>IF(raw!F72="['found']",raw!DB72,"")</f>
        <v/>
      </c>
      <c r="G76" t="str">
        <f>IF(raw!G72="['found']",raw!DC72,"")</f>
        <v/>
      </c>
      <c r="H76" t="str">
        <f>IF(raw!H72="['found']",raw!DD72,"")</f>
        <v/>
      </c>
      <c r="I76" t="str">
        <f>IF(raw!I72="['found']",raw!DE72,"")</f>
        <v/>
      </c>
      <c r="J76" t="str">
        <f>IF(raw!J72="['found']",raw!DF72,"")</f>
        <v/>
      </c>
      <c r="K76" t="str">
        <f>IF(raw!K72="['found']",raw!DG72,"")</f>
        <v/>
      </c>
      <c r="L76" t="str">
        <f>IF(raw!L72="['found']",raw!DH72,"")</f>
        <v/>
      </c>
      <c r="M76" t="str">
        <f>IF(raw!M72="['found']",raw!DI72,"")</f>
        <v/>
      </c>
      <c r="N76" t="str">
        <f>IF(raw!N72="['found']",raw!DJ72,"")</f>
        <v/>
      </c>
      <c r="O76" t="str">
        <f>IF(raw!O72="['found']",raw!DK72,"")</f>
        <v/>
      </c>
      <c r="P76" t="str">
        <f>IF(raw!P72="['found']",raw!DL72,"")</f>
        <v/>
      </c>
      <c r="Q76" t="str">
        <f>IF(raw!Q72="['found']",raw!DM72,"")</f>
        <v/>
      </c>
      <c r="R76" t="str">
        <f>IF(raw!R72="['found']",raw!DN72,"")</f>
        <v/>
      </c>
      <c r="S76" t="str">
        <f>IF(raw!S72="['found']",raw!DO72,"")</f>
        <v/>
      </c>
      <c r="T76" t="str">
        <f>IF(raw!T72="['found']",raw!DP72,"")</f>
        <v/>
      </c>
      <c r="U76" t="str">
        <f>IF(raw!U72="['found']",raw!DQ72,"")</f>
        <v/>
      </c>
      <c r="V76" t="str">
        <f>IF(raw!V72="['found']",raw!DR72,"")</f>
        <v/>
      </c>
      <c r="W76" t="str">
        <f>IF(raw!W72="['found']",raw!DS72,"")</f>
        <v/>
      </c>
      <c r="X76" t="str">
        <f>IF(raw!X72="['found']",raw!DT72,"")</f>
        <v/>
      </c>
      <c r="Y76" t="str">
        <f>IF(raw!Y72="['found']",raw!DU72,"")</f>
        <v/>
      </c>
      <c r="Z76" t="str">
        <f>IF(raw!Z72="['found']",raw!DV72,"")</f>
        <v/>
      </c>
    </row>
    <row r="77" spans="1:26">
      <c r="A77" t="s">
        <v>204</v>
      </c>
      <c r="B77" t="str">
        <f>IF(raw!B73="['found']",raw!CX73,"")</f>
        <v/>
      </c>
      <c r="C77" t="str">
        <f>IF(raw!C73="['found']",raw!CY73,"")</f>
        <v/>
      </c>
      <c r="D77" t="str">
        <f>IF(raw!D73="['found']",raw!CZ73,"")</f>
        <v/>
      </c>
      <c r="E77" t="str">
        <f>IF(raw!E73="['found']",raw!DA73,"")</f>
        <v/>
      </c>
      <c r="F77" t="str">
        <f>IF(raw!F73="['found']",raw!DB73,"")</f>
        <v/>
      </c>
      <c r="G77" t="str">
        <f>IF(raw!G73="['found']",raw!DC73,"")</f>
        <v/>
      </c>
      <c r="H77" t="str">
        <f>IF(raw!H73="['found']",raw!DD73,"")</f>
        <v/>
      </c>
      <c r="I77" t="str">
        <f>IF(raw!I73="['found']",raw!DE73,"")</f>
        <v/>
      </c>
      <c r="J77" t="str">
        <f>IF(raw!J73="['found']",raw!DF73,"")</f>
        <v/>
      </c>
      <c r="K77" t="str">
        <f>IF(raw!K73="['found']",raw!DG73,"")</f>
        <v/>
      </c>
      <c r="L77" t="str">
        <f>IF(raw!L73="['found']",raw!DH73,"")</f>
        <v/>
      </c>
      <c r="M77" t="str">
        <f>IF(raw!M73="['found']",raw!DI73,"")</f>
        <v/>
      </c>
      <c r="N77" t="str">
        <f>IF(raw!N73="['found']",raw!DJ73,"")</f>
        <v/>
      </c>
      <c r="O77" t="str">
        <f>IF(raw!O73="['found']",raw!DK73,"")</f>
        <v/>
      </c>
      <c r="P77" t="str">
        <f>IF(raw!P73="['found']",raw!DL73,"")</f>
        <v/>
      </c>
      <c r="Q77" t="str">
        <f>IF(raw!Q73="['found']",raw!DM73,"")</f>
        <v/>
      </c>
      <c r="R77" t="str">
        <f>IF(raw!R73="['found']",raw!DN73,"")</f>
        <v/>
      </c>
      <c r="S77" t="str">
        <f>IF(raw!S73="['found']",raw!DO73,"")</f>
        <v/>
      </c>
      <c r="T77" t="str">
        <f>IF(raw!T73="['found']",raw!DP73,"")</f>
        <v/>
      </c>
      <c r="U77" t="str">
        <f>IF(raw!U73="['found']",raw!DQ73,"")</f>
        <v/>
      </c>
      <c r="V77" t="str">
        <f>IF(raw!V73="['found']",raw!DR73,"")</f>
        <v/>
      </c>
      <c r="W77" t="str">
        <f>IF(raw!W73="['found']",raw!DS73,"")</f>
        <v/>
      </c>
      <c r="X77" t="str">
        <f>IF(raw!X73="['found']",raw!DT73,"")</f>
        <v/>
      </c>
      <c r="Y77" t="str">
        <f>IF(raw!Y73="['found']",raw!DU73,"")</f>
        <v/>
      </c>
      <c r="Z77" t="str">
        <f>IF(raw!Z73="['found']",raw!DV73,"")</f>
        <v/>
      </c>
    </row>
    <row r="78" spans="1:26">
      <c r="A78" t="s">
        <v>205</v>
      </c>
      <c r="B78" t="str">
        <f>IF(raw!B74="['found']",raw!CX74,"")</f>
        <v/>
      </c>
      <c r="C78" t="str">
        <f>IF(raw!C74="['found']",raw!CY74,"")</f>
        <v/>
      </c>
      <c r="D78" t="str">
        <f>IF(raw!D74="['found']",raw!CZ74,"")</f>
        <v/>
      </c>
      <c r="E78" t="str">
        <f>IF(raw!E74="['found']",raw!DA74,"")</f>
        <v/>
      </c>
      <c r="F78" t="str">
        <f>IF(raw!F74="['found']",raw!DB74,"")</f>
        <v/>
      </c>
      <c r="G78" t="str">
        <f>IF(raw!G74="['found']",raw!DC74,"")</f>
        <v/>
      </c>
      <c r="H78" t="str">
        <f>IF(raw!H74="['found']",raw!DD74,"")</f>
        <v/>
      </c>
      <c r="I78" t="str">
        <f>IF(raw!I74="['found']",raw!DE74,"")</f>
        <v/>
      </c>
      <c r="J78" t="str">
        <f>IF(raw!J74="['found']",raw!DF74,"")</f>
        <v/>
      </c>
      <c r="K78" t="str">
        <f>IF(raw!K74="['found']",raw!DG74,"")</f>
        <v/>
      </c>
      <c r="L78" t="str">
        <f>IF(raw!L74="['found']",raw!DH74,"")</f>
        <v/>
      </c>
      <c r="M78" t="str">
        <f>IF(raw!M74="['found']",raw!DI74,"")</f>
        <v/>
      </c>
      <c r="N78" t="str">
        <f>IF(raw!N74="['found']",raw!DJ74,"")</f>
        <v/>
      </c>
      <c r="O78" t="str">
        <f>IF(raw!O74="['found']",raw!DK74,"")</f>
        <v/>
      </c>
      <c r="P78" t="str">
        <f>IF(raw!P74="['found']",raw!DL74,"")</f>
        <v/>
      </c>
      <c r="Q78" t="str">
        <f>IF(raw!Q74="['found']",raw!DM74,"")</f>
        <v/>
      </c>
      <c r="R78" t="str">
        <f>IF(raw!R74="['found']",raw!DN74,"")</f>
        <v/>
      </c>
      <c r="S78" t="str">
        <f>IF(raw!S74="['found']",raw!DO74,"")</f>
        <v/>
      </c>
      <c r="T78" t="str">
        <f>IF(raw!T74="['found']",raw!DP74,"")</f>
        <v/>
      </c>
      <c r="U78" t="str">
        <f>IF(raw!U74="['found']",raw!DQ74,"")</f>
        <v/>
      </c>
      <c r="V78" t="str">
        <f>IF(raw!V74="['found']",raw!DR74,"")</f>
        <v/>
      </c>
      <c r="W78" t="str">
        <f>IF(raw!W74="['found']",raw!DS74,"")</f>
        <v/>
      </c>
      <c r="X78" t="str">
        <f>IF(raw!X74="['found']",raw!DT74,"")</f>
        <v/>
      </c>
      <c r="Y78" t="str">
        <f>IF(raw!Y74="['found']",raw!DU74,"")</f>
        <v/>
      </c>
      <c r="Z78" t="str">
        <f>IF(raw!Z74="['found']",raw!DV74,"")</f>
        <v/>
      </c>
    </row>
    <row r="79" spans="1:26">
      <c r="A79" t="s">
        <v>206</v>
      </c>
      <c r="B79" t="str">
        <f>IF(raw!B75="['found']",raw!CX75,"")</f>
        <v/>
      </c>
      <c r="C79" t="str">
        <f>IF(raw!C75="['found']",raw!CY75,"")</f>
        <v/>
      </c>
      <c r="D79" t="str">
        <f>IF(raw!D75="['found']",raw!CZ75,"")</f>
        <v/>
      </c>
      <c r="E79" t="str">
        <f>IF(raw!E75="['found']",raw!DA75,"")</f>
        <v/>
      </c>
      <c r="F79" t="str">
        <f>IF(raw!F75="['found']",raw!DB75,"")</f>
        <v/>
      </c>
      <c r="G79" t="str">
        <f>IF(raw!G75="['found']",raw!DC75,"")</f>
        <v/>
      </c>
      <c r="H79" t="str">
        <f>IF(raw!H75="['found']",raw!DD75,"")</f>
        <v/>
      </c>
      <c r="I79" t="str">
        <f>IF(raw!I75="['found']",raw!DE75,"")</f>
        <v/>
      </c>
      <c r="J79" t="str">
        <f>IF(raw!J75="['found']",raw!DF75,"")</f>
        <v/>
      </c>
      <c r="K79" t="str">
        <f>IF(raw!K75="['found']",raw!DG75,"")</f>
        <v/>
      </c>
      <c r="L79" t="str">
        <f>IF(raw!L75="['found']",raw!DH75,"")</f>
        <v/>
      </c>
      <c r="M79" t="str">
        <f>IF(raw!M75="['found']",raw!DI75,"")</f>
        <v/>
      </c>
      <c r="N79" t="str">
        <f>IF(raw!N75="['found']",raw!DJ75,"")</f>
        <v/>
      </c>
      <c r="O79" t="str">
        <f>IF(raw!O75="['found']",raw!DK75,"")</f>
        <v/>
      </c>
      <c r="P79" t="str">
        <f>IF(raw!P75="['found']",raw!DL75,"")</f>
        <v/>
      </c>
      <c r="Q79" t="str">
        <f>IF(raw!Q75="['found']",raw!DM75,"")</f>
        <v/>
      </c>
      <c r="R79" t="str">
        <f>IF(raw!R75="['found']",raw!DN75,"")</f>
        <v/>
      </c>
      <c r="S79" t="str">
        <f>IF(raw!S75="['found']",raw!DO75,"")</f>
        <v/>
      </c>
      <c r="T79" t="str">
        <f>IF(raw!T75="['found']",raw!DP75,"")</f>
        <v/>
      </c>
      <c r="U79" t="str">
        <f>IF(raw!U75="['found']",raw!DQ75,"")</f>
        <v/>
      </c>
      <c r="V79" t="str">
        <f>IF(raw!V75="['found']",raw!DR75,"")</f>
        <v/>
      </c>
      <c r="W79" t="str">
        <f>IF(raw!W75="['found']",raw!DS75,"")</f>
        <v/>
      </c>
      <c r="X79" t="str">
        <f>IF(raw!X75="['found']",raw!DT75,"")</f>
        <v/>
      </c>
      <c r="Y79" t="str">
        <f>IF(raw!Y75="['found']",raw!DU75,"")</f>
        <v/>
      </c>
      <c r="Z79" t="str">
        <f>IF(raw!Z75="['found']",raw!DV75,"")</f>
        <v/>
      </c>
    </row>
    <row r="80" spans="1:26">
      <c r="A80" t="s">
        <v>207</v>
      </c>
      <c r="B80" t="str">
        <f>IF(raw!B76="['found']",raw!CX76,"")</f>
        <v/>
      </c>
      <c r="C80" t="str">
        <f>IF(raw!C76="['found']",raw!CY76,"")</f>
        <v/>
      </c>
      <c r="D80" t="str">
        <f>IF(raw!D76="['found']",raw!CZ76,"")</f>
        <v/>
      </c>
      <c r="E80" t="str">
        <f>IF(raw!E76="['found']",raw!DA76,"")</f>
        <v/>
      </c>
      <c r="F80" t="str">
        <f>IF(raw!F76="['found']",raw!DB76,"")</f>
        <v/>
      </c>
      <c r="G80" t="str">
        <f>IF(raw!G76="['found']",raw!DC76,"")</f>
        <v/>
      </c>
      <c r="H80" t="str">
        <f>IF(raw!H76="['found']",raw!DD76,"")</f>
        <v/>
      </c>
      <c r="I80" t="str">
        <f>IF(raw!I76="['found']",raw!DE76,"")</f>
        <v/>
      </c>
      <c r="J80" t="str">
        <f>IF(raw!J76="['found']",raw!DF76,"")</f>
        <v/>
      </c>
      <c r="K80" t="str">
        <f>IF(raw!K76="['found']",raw!DG76,"")</f>
        <v/>
      </c>
      <c r="L80" t="str">
        <f>IF(raw!L76="['found']",raw!DH76,"")</f>
        <v/>
      </c>
      <c r="M80" t="str">
        <f>IF(raw!M76="['found']",raw!DI76,"")</f>
        <v/>
      </c>
      <c r="N80" t="str">
        <f>IF(raw!N76="['found']",raw!DJ76,"")</f>
        <v/>
      </c>
      <c r="O80" t="str">
        <f>IF(raw!O76="['found']",raw!DK76,"")</f>
        <v/>
      </c>
      <c r="P80" t="str">
        <f>IF(raw!P76="['found']",raw!DL76,"")</f>
        <v/>
      </c>
      <c r="Q80" t="str">
        <f>IF(raw!Q76="['found']",raw!DM76,"")</f>
        <v/>
      </c>
      <c r="R80" t="str">
        <f>IF(raw!R76="['found']",raw!DN76,"")</f>
        <v/>
      </c>
      <c r="S80" t="str">
        <f>IF(raw!S76="['found']",raw!DO76,"")</f>
        <v/>
      </c>
      <c r="T80" t="str">
        <f>IF(raw!T76="['found']",raw!DP76,"")</f>
        <v/>
      </c>
      <c r="U80" t="str">
        <f>IF(raw!U76="['found']",raw!DQ76,"")</f>
        <v/>
      </c>
      <c r="V80" t="str">
        <f>IF(raw!V76="['found']",raw!DR76,"")</f>
        <v/>
      </c>
      <c r="W80" t="str">
        <f>IF(raw!W76="['found']",raw!DS76,"")</f>
        <v/>
      </c>
      <c r="X80" t="str">
        <f>IF(raw!X76="['found']",raw!DT76,"")</f>
        <v/>
      </c>
      <c r="Y80" t="str">
        <f>IF(raw!Y76="['found']",raw!DU76,"")</f>
        <v/>
      </c>
      <c r="Z80" t="str">
        <f>IF(raw!Z76="['found']",raw!DV76,"")</f>
        <v/>
      </c>
    </row>
    <row r="81" spans="1:26">
      <c r="A81" t="s">
        <v>208</v>
      </c>
      <c r="B81" t="str">
        <f>IF(raw!B77="['found']",raw!CX77,"")</f>
        <v/>
      </c>
      <c r="C81" t="str">
        <f>IF(raw!C77="['found']",raw!CY77,"")</f>
        <v/>
      </c>
      <c r="D81" t="str">
        <f>IF(raw!D77="['found']",raw!CZ77,"")</f>
        <v/>
      </c>
      <c r="E81" t="str">
        <f>IF(raw!E77="['found']",raw!DA77,"")</f>
        <v/>
      </c>
      <c r="F81" t="str">
        <f>IF(raw!F77="['found']",raw!DB77,"")</f>
        <v/>
      </c>
      <c r="G81" t="str">
        <f>IF(raw!G77="['found']",raw!DC77,"")</f>
        <v/>
      </c>
      <c r="H81" t="str">
        <f>IF(raw!H77="['found']",raw!DD77,"")</f>
        <v/>
      </c>
      <c r="I81" t="str">
        <f>IF(raw!I77="['found']",raw!DE77,"")</f>
        <v/>
      </c>
      <c r="J81" t="str">
        <f>IF(raw!J77="['found']",raw!DF77,"")</f>
        <v/>
      </c>
      <c r="K81" t="str">
        <f>IF(raw!K77="['found']",raw!DG77,"")</f>
        <v/>
      </c>
      <c r="L81" t="str">
        <f>IF(raw!L77="['found']",raw!DH77,"")</f>
        <v/>
      </c>
      <c r="M81" t="str">
        <f>IF(raw!M77="['found']",raw!DI77,"")</f>
        <v/>
      </c>
      <c r="N81" t="str">
        <f>IF(raw!N77="['found']",raw!DJ77,"")</f>
        <v/>
      </c>
      <c r="O81" t="str">
        <f>IF(raw!O77="['found']",raw!DK77,"")</f>
        <v/>
      </c>
      <c r="P81" t="str">
        <f>IF(raw!P77="['found']",raw!DL77,"")</f>
        <v/>
      </c>
      <c r="Q81" t="str">
        <f>IF(raw!Q77="['found']",raw!DM77,"")</f>
        <v/>
      </c>
      <c r="R81" t="str">
        <f>IF(raw!R77="['found']",raw!DN77,"")</f>
        <v/>
      </c>
      <c r="S81" t="str">
        <f>IF(raw!S77="['found']",raw!DO77,"")</f>
        <v/>
      </c>
      <c r="T81" t="str">
        <f>IF(raw!T77="['found']",raw!DP77,"")</f>
        <v/>
      </c>
      <c r="U81" t="str">
        <f>IF(raw!U77="['found']",raw!DQ77,"")</f>
        <v/>
      </c>
      <c r="V81" t="str">
        <f>IF(raw!V77="['found']",raw!DR77,"")</f>
        <v/>
      </c>
      <c r="W81" t="str">
        <f>IF(raw!W77="['found']",raw!DS77,"")</f>
        <v/>
      </c>
      <c r="X81" t="str">
        <f>IF(raw!X77="['found']",raw!DT77,"")</f>
        <v/>
      </c>
      <c r="Y81" t="str">
        <f>IF(raw!Y77="['found']",raw!DU77,"")</f>
        <v/>
      </c>
      <c r="Z81" t="str">
        <f>IF(raw!Z77="['found']",raw!DV77,"")</f>
        <v/>
      </c>
    </row>
    <row r="82" spans="1:26">
      <c r="A82" t="s">
        <v>209</v>
      </c>
      <c r="B82" t="str">
        <f>IF(raw!B78="['found']",raw!CX78,"")</f>
        <v/>
      </c>
      <c r="C82" t="str">
        <f>IF(raw!C78="['found']",raw!CY78,"")</f>
        <v/>
      </c>
      <c r="D82" t="str">
        <f>IF(raw!D78="['found']",raw!CZ78,"")</f>
        <v/>
      </c>
      <c r="E82" t="str">
        <f>IF(raw!E78="['found']",raw!DA78,"")</f>
        <v/>
      </c>
      <c r="F82" t="str">
        <f>IF(raw!F78="['found']",raw!DB78,"")</f>
        <v/>
      </c>
      <c r="G82" t="str">
        <f>IF(raw!G78="['found']",raw!DC78,"")</f>
        <v/>
      </c>
      <c r="H82" t="str">
        <f>IF(raw!H78="['found']",raw!DD78,"")</f>
        <v/>
      </c>
      <c r="I82" t="str">
        <f>IF(raw!I78="['found']",raw!DE78,"")</f>
        <v/>
      </c>
      <c r="J82" t="str">
        <f>IF(raw!J78="['found']",raw!DF78,"")</f>
        <v/>
      </c>
      <c r="K82" t="str">
        <f>IF(raw!K78="['found']",raw!DG78,"")</f>
        <v/>
      </c>
      <c r="L82" t="str">
        <f>IF(raw!L78="['found']",raw!DH78,"")</f>
        <v/>
      </c>
      <c r="M82" t="str">
        <f>IF(raw!M78="['found']",raw!DI78,"")</f>
        <v/>
      </c>
      <c r="N82" t="str">
        <f>IF(raw!N78="['found']",raw!DJ78,"")</f>
        <v/>
      </c>
      <c r="O82" t="str">
        <f>IF(raw!O78="['found']",raw!DK78,"")</f>
        <v/>
      </c>
      <c r="P82" t="str">
        <f>IF(raw!P78="['found']",raw!DL78,"")</f>
        <v/>
      </c>
      <c r="Q82" t="str">
        <f>IF(raw!Q78="['found']",raw!DM78,"")</f>
        <v/>
      </c>
      <c r="R82" t="str">
        <f>IF(raw!R78="['found']",raw!DN78,"")</f>
        <v/>
      </c>
      <c r="S82" t="str">
        <f>IF(raw!S78="['found']",raw!DO78,"")</f>
        <v/>
      </c>
      <c r="T82" t="str">
        <f>IF(raw!T78="['found']",raw!DP78,"")</f>
        <v/>
      </c>
      <c r="U82" t="str">
        <f>IF(raw!U78="['found']",raw!DQ78,"")</f>
        <v/>
      </c>
      <c r="V82" t="str">
        <f>IF(raw!V78="['found']",raw!DR78,"")</f>
        <v/>
      </c>
      <c r="W82" t="str">
        <f>IF(raw!W78="['found']",raw!DS78,"")</f>
        <v/>
      </c>
      <c r="X82" t="str">
        <f>IF(raw!X78="['found']",raw!DT78,"")</f>
        <v/>
      </c>
      <c r="Y82" t="str">
        <f>IF(raw!Y78="['found']",raw!DU78,"")</f>
        <v/>
      </c>
      <c r="Z82" t="str">
        <f>IF(raw!Z78="['found']",raw!DV78,"")</f>
        <v/>
      </c>
    </row>
    <row r="83" spans="1:26">
      <c r="A83" t="s">
        <v>210</v>
      </c>
      <c r="B83" t="str">
        <f>IF(raw!B79="['found']",raw!CX79,"")</f>
        <v/>
      </c>
      <c r="C83" t="str">
        <f>IF(raw!C79="['found']",raw!CY79,"")</f>
        <v/>
      </c>
      <c r="D83" t="str">
        <f>IF(raw!D79="['found']",raw!CZ79,"")</f>
        <v/>
      </c>
      <c r="E83" t="str">
        <f>IF(raw!E79="['found']",raw!DA79,"")</f>
        <v/>
      </c>
      <c r="F83" t="str">
        <f>IF(raw!F79="['found']",raw!DB79,"")</f>
        <v/>
      </c>
      <c r="G83" t="str">
        <f>IF(raw!G79="['found']",raw!DC79,"")</f>
        <v/>
      </c>
      <c r="H83" t="str">
        <f>IF(raw!H79="['found']",raw!DD79,"")</f>
        <v/>
      </c>
      <c r="I83" t="str">
        <f>IF(raw!I79="['found']",raw!DE79,"")</f>
        <v/>
      </c>
      <c r="J83" t="str">
        <f>IF(raw!J79="['found']",raw!DF79,"")</f>
        <v/>
      </c>
      <c r="K83" t="str">
        <f>IF(raw!K79="['found']",raw!DG79,"")</f>
        <v/>
      </c>
      <c r="L83" t="str">
        <f>IF(raw!L79="['found']",raw!DH79,"")</f>
        <v/>
      </c>
      <c r="M83" t="str">
        <f>IF(raw!M79="['found']",raw!DI79,"")</f>
        <v/>
      </c>
      <c r="N83" t="str">
        <f>IF(raw!N79="['found']",raw!DJ79,"")</f>
        <v/>
      </c>
      <c r="O83" t="str">
        <f>IF(raw!O79="['found']",raw!DK79,"")</f>
        <v/>
      </c>
      <c r="P83" t="str">
        <f>IF(raw!P79="['found']",raw!DL79,"")</f>
        <v/>
      </c>
      <c r="Q83" t="str">
        <f>IF(raw!Q79="['found']",raw!DM79,"")</f>
        <v/>
      </c>
      <c r="R83" t="str">
        <f>IF(raw!R79="['found']",raw!DN79,"")</f>
        <v/>
      </c>
      <c r="S83" t="str">
        <f>IF(raw!S79="['found']",raw!DO79,"")</f>
        <v/>
      </c>
      <c r="T83" t="str">
        <f>IF(raw!T79="['found']",raw!DP79,"")</f>
        <v/>
      </c>
      <c r="U83" t="str">
        <f>IF(raw!U79="['found']",raw!DQ79,"")</f>
        <v/>
      </c>
      <c r="V83" t="str">
        <f>IF(raw!V79="['found']",raw!DR79,"")</f>
        <v/>
      </c>
      <c r="W83" t="str">
        <f>IF(raw!W79="['found']",raw!DS79,"")</f>
        <v/>
      </c>
      <c r="X83" t="str">
        <f>IF(raw!X79="['found']",raw!DT79,"")</f>
        <v/>
      </c>
      <c r="Y83" t="str">
        <f>IF(raw!Y79="['found']",raw!DU79,"")</f>
        <v/>
      </c>
      <c r="Z83" t="str">
        <f>IF(raw!Z79="['found']",raw!DV79,"")</f>
        <v/>
      </c>
    </row>
    <row r="84" spans="1:26">
      <c r="A84" t="s">
        <v>211</v>
      </c>
      <c r="B84" t="str">
        <f>IF(raw!B80="['found']",raw!CX80,"")</f>
        <v/>
      </c>
      <c r="C84" t="str">
        <f>IF(raw!C80="['found']",raw!CY80,"")</f>
        <v/>
      </c>
      <c r="D84" t="str">
        <f>IF(raw!D80="['found']",raw!CZ80,"")</f>
        <v/>
      </c>
      <c r="E84" t="str">
        <f>IF(raw!E80="['found']",raw!DA80,"")</f>
        <v/>
      </c>
      <c r="F84" t="str">
        <f>IF(raw!F80="['found']",raw!DB80,"")</f>
        <v/>
      </c>
      <c r="G84" t="str">
        <f>IF(raw!G80="['found']",raw!DC80,"")</f>
        <v/>
      </c>
      <c r="H84" t="str">
        <f>IF(raw!H80="['found']",raw!DD80,"")</f>
        <v/>
      </c>
      <c r="I84" t="str">
        <f>IF(raw!I80="['found']",raw!DE80,"")</f>
        <v/>
      </c>
      <c r="J84" t="str">
        <f>IF(raw!J80="['found']",raw!DF80,"")</f>
        <v/>
      </c>
      <c r="K84" t="str">
        <f>IF(raw!K80="['found']",raw!DG80,"")</f>
        <v/>
      </c>
      <c r="L84" t="str">
        <f>IF(raw!L80="['found']",raw!DH80,"")</f>
        <v/>
      </c>
      <c r="M84" t="str">
        <f>IF(raw!M80="['found']",raw!DI80,"")</f>
        <v/>
      </c>
      <c r="N84" t="str">
        <f>IF(raw!N80="['found']",raw!DJ80,"")</f>
        <v/>
      </c>
      <c r="O84" t="str">
        <f>IF(raw!O80="['found']",raw!DK80,"")</f>
        <v/>
      </c>
      <c r="P84" t="str">
        <f>IF(raw!P80="['found']",raw!DL80,"")</f>
        <v/>
      </c>
      <c r="Q84" t="str">
        <f>IF(raw!Q80="['found']",raw!DM80,"")</f>
        <v/>
      </c>
      <c r="R84" t="str">
        <f>IF(raw!R80="['found']",raw!DN80,"")</f>
        <v/>
      </c>
      <c r="S84" t="str">
        <f>IF(raw!S80="['found']",raw!DO80,"")</f>
        <v/>
      </c>
      <c r="T84" t="str">
        <f>IF(raw!T80="['found']",raw!DP80,"")</f>
        <v/>
      </c>
      <c r="U84" t="str">
        <f>IF(raw!U80="['found']",raw!DQ80,"")</f>
        <v/>
      </c>
      <c r="V84" t="str">
        <f>IF(raw!V80="['found']",raw!DR80,"")</f>
        <v/>
      </c>
      <c r="W84" t="str">
        <f>IF(raw!W80="['found']",raw!DS80,"")</f>
        <v/>
      </c>
      <c r="X84" t="str">
        <f>IF(raw!X80="['found']",raw!DT80,"")</f>
        <v/>
      </c>
      <c r="Y84" t="str">
        <f>IF(raw!Y80="['found']",raw!DU80,"")</f>
        <v/>
      </c>
      <c r="Z84" t="str">
        <f>IF(raw!Z80="['found']",raw!DV80,"")</f>
        <v/>
      </c>
    </row>
    <row r="85" spans="1:26">
      <c r="A85" t="s">
        <v>212</v>
      </c>
      <c r="B85" t="str">
        <f>IF(raw!B81="['found']",raw!CX81,"")</f>
        <v/>
      </c>
      <c r="C85" t="str">
        <f>IF(raw!C81="['found']",raw!CY81,"")</f>
        <v/>
      </c>
      <c r="D85" t="str">
        <f>IF(raw!D81="['found']",raw!CZ81,"")</f>
        <v/>
      </c>
      <c r="E85" t="str">
        <f>IF(raw!E81="['found']",raw!DA81,"")</f>
        <v/>
      </c>
      <c r="F85" t="str">
        <f>IF(raw!F81="['found']",raw!DB81,"")</f>
        <v/>
      </c>
      <c r="G85" t="str">
        <f>IF(raw!G81="['found']",raw!DC81,"")</f>
        <v/>
      </c>
      <c r="H85" t="str">
        <f>IF(raw!H81="['found']",raw!DD81,"")</f>
        <v/>
      </c>
      <c r="I85" t="str">
        <f>IF(raw!I81="['found']",raw!DE81,"")</f>
        <v/>
      </c>
      <c r="J85" t="str">
        <f>IF(raw!J81="['found']",raw!DF81,"")</f>
        <v/>
      </c>
      <c r="K85" t="str">
        <f>IF(raw!K81="['found']",raw!DG81,"")</f>
        <v/>
      </c>
      <c r="L85" t="str">
        <f>IF(raw!L81="['found']",raw!DH81,"")</f>
        <v/>
      </c>
      <c r="M85" t="str">
        <f>IF(raw!M81="['found']",raw!DI81,"")</f>
        <v/>
      </c>
      <c r="N85" t="str">
        <f>IF(raw!N81="['found']",raw!DJ81,"")</f>
        <v/>
      </c>
      <c r="O85" t="str">
        <f>IF(raw!O81="['found']",raw!DK81,"")</f>
        <v/>
      </c>
      <c r="P85" t="str">
        <f>IF(raw!P81="['found']",raw!DL81,"")</f>
        <v/>
      </c>
      <c r="Q85" t="str">
        <f>IF(raw!Q81="['found']",raw!DM81,"")</f>
        <v/>
      </c>
      <c r="R85" t="str">
        <f>IF(raw!R81="['found']",raw!DN81,"")</f>
        <v/>
      </c>
      <c r="S85" t="str">
        <f>IF(raw!S81="['found']",raw!DO81,"")</f>
        <v/>
      </c>
      <c r="T85" t="str">
        <f>IF(raw!T81="['found']",raw!DP81,"")</f>
        <v/>
      </c>
      <c r="U85" t="str">
        <f>IF(raw!U81="['found']",raw!DQ81,"")</f>
        <v/>
      </c>
      <c r="V85" t="str">
        <f>IF(raw!V81="['found']",raw!DR81,"")</f>
        <v/>
      </c>
      <c r="W85" t="str">
        <f>IF(raw!W81="['found']",raw!DS81,"")</f>
        <v/>
      </c>
      <c r="X85" t="str">
        <f>IF(raw!X81="['found']",raw!DT81,"")</f>
        <v/>
      </c>
      <c r="Y85" t="str">
        <f>IF(raw!Y81="['found']",raw!DU81,"")</f>
        <v/>
      </c>
      <c r="Z85" t="str">
        <f>IF(raw!Z81="['found']",raw!DV81,"")</f>
        <v/>
      </c>
    </row>
    <row r="86" spans="1:26">
      <c r="A86" t="s">
        <v>213</v>
      </c>
      <c r="B86" t="str">
        <f>IF(raw!B82="['found']",raw!CX82,"")</f>
        <v/>
      </c>
      <c r="C86" t="str">
        <f>IF(raw!C82="['found']",raw!CY82,"")</f>
        <v/>
      </c>
      <c r="D86" t="str">
        <f>IF(raw!D82="['found']",raw!CZ82,"")</f>
        <v/>
      </c>
      <c r="E86" t="str">
        <f>IF(raw!E82="['found']",raw!DA82,"")</f>
        <v/>
      </c>
      <c r="F86" t="str">
        <f>IF(raw!F82="['found']",raw!DB82,"")</f>
        <v/>
      </c>
      <c r="G86" t="str">
        <f>IF(raw!G82="['found']",raw!DC82,"")</f>
        <v/>
      </c>
      <c r="H86" t="str">
        <f>IF(raw!H82="['found']",raw!DD82,"")</f>
        <v/>
      </c>
      <c r="I86" t="str">
        <f>IF(raw!I82="['found']",raw!DE82,"")</f>
        <v/>
      </c>
      <c r="J86" t="str">
        <f>IF(raw!J82="['found']",raw!DF82,"")</f>
        <v/>
      </c>
      <c r="K86" t="str">
        <f>IF(raw!K82="['found']",raw!DG82,"")</f>
        <v/>
      </c>
      <c r="L86" t="str">
        <f>IF(raw!L82="['found']",raw!DH82,"")</f>
        <v/>
      </c>
      <c r="M86" t="str">
        <f>IF(raw!M82="['found']",raw!DI82,"")</f>
        <v/>
      </c>
      <c r="N86" t="str">
        <f>IF(raw!N82="['found']",raw!DJ82,"")</f>
        <v/>
      </c>
      <c r="O86" t="str">
        <f>IF(raw!O82="['found']",raw!DK82,"")</f>
        <v/>
      </c>
      <c r="P86" t="str">
        <f>IF(raw!P82="['found']",raw!DL82,"")</f>
        <v/>
      </c>
      <c r="Q86" t="str">
        <f>IF(raw!Q82="['found']",raw!DM82,"")</f>
        <v/>
      </c>
      <c r="R86" t="str">
        <f>IF(raw!R82="['found']",raw!DN82,"")</f>
        <v/>
      </c>
      <c r="S86" t="str">
        <f>IF(raw!S82="['found']",raw!DO82,"")</f>
        <v/>
      </c>
      <c r="T86" t="str">
        <f>IF(raw!T82="['found']",raw!DP82,"")</f>
        <v/>
      </c>
      <c r="U86" t="str">
        <f>IF(raw!U82="['found']",raw!DQ82,"")</f>
        <v/>
      </c>
      <c r="V86" t="str">
        <f>IF(raw!V82="['found']",raw!DR82,"")</f>
        <v/>
      </c>
      <c r="W86" t="str">
        <f>IF(raw!W82="['found']",raw!DS82,"")</f>
        <v/>
      </c>
      <c r="X86" t="str">
        <f>IF(raw!X82="['found']",raw!DT82,"")</f>
        <v/>
      </c>
      <c r="Y86" t="str">
        <f>IF(raw!Y82="['found']",raw!DU82,"")</f>
        <v/>
      </c>
      <c r="Z86" t="str">
        <f>IF(raw!Z82="['found']",raw!DV82,"")</f>
        <v/>
      </c>
    </row>
    <row r="87" spans="1:26">
      <c r="A87" t="s">
        <v>214</v>
      </c>
      <c r="B87" t="str">
        <f>IF(raw!B83="['found']",raw!CX83,"")</f>
        <v/>
      </c>
      <c r="C87" t="str">
        <f>IF(raw!C83="['found']",raw!CY83,"")</f>
        <v/>
      </c>
      <c r="D87" t="str">
        <f>IF(raw!D83="['found']",raw!CZ83,"")</f>
        <v/>
      </c>
      <c r="E87" t="str">
        <f>IF(raw!E83="['found']",raw!DA83,"")</f>
        <v/>
      </c>
      <c r="F87" t="str">
        <f>IF(raw!F83="['found']",raw!DB83,"")</f>
        <v/>
      </c>
      <c r="G87" t="str">
        <f>IF(raw!G83="['found']",raw!DC83,"")</f>
        <v/>
      </c>
      <c r="H87" t="str">
        <f>IF(raw!H83="['found']",raw!DD83,"")</f>
        <v/>
      </c>
      <c r="I87" t="str">
        <f>IF(raw!I83="['found']",raw!DE83,"")</f>
        <v/>
      </c>
      <c r="J87" t="str">
        <f>IF(raw!J83="['found']",raw!DF83,"")</f>
        <v/>
      </c>
      <c r="K87" t="str">
        <f>IF(raw!K83="['found']",raw!DG83,"")</f>
        <v/>
      </c>
      <c r="L87" t="str">
        <f>IF(raw!L83="['found']",raw!DH83,"")</f>
        <v/>
      </c>
      <c r="M87" t="str">
        <f>IF(raw!M83="['found']",raw!DI83,"")</f>
        <v/>
      </c>
      <c r="N87" t="str">
        <f>IF(raw!N83="['found']",raw!DJ83,"")</f>
        <v/>
      </c>
      <c r="O87" t="str">
        <f>IF(raw!O83="['found']",raw!DK83,"")</f>
        <v/>
      </c>
      <c r="P87" t="str">
        <f>IF(raw!P83="['found']",raw!DL83,"")</f>
        <v/>
      </c>
      <c r="Q87" t="str">
        <f>IF(raw!Q83="['found']",raw!DM83,"")</f>
        <v/>
      </c>
      <c r="R87" t="str">
        <f>IF(raw!R83="['found']",raw!DN83,"")</f>
        <v/>
      </c>
      <c r="S87" t="str">
        <f>IF(raw!S83="['found']",raw!DO83,"")</f>
        <v/>
      </c>
      <c r="T87" t="str">
        <f>IF(raw!T83="['found']",raw!DP83,"")</f>
        <v/>
      </c>
      <c r="U87" t="str">
        <f>IF(raw!U83="['found']",raw!DQ83,"")</f>
        <v/>
      </c>
      <c r="V87" t="str">
        <f>IF(raw!V83="['found']",raw!DR83,"")</f>
        <v/>
      </c>
      <c r="W87" t="str">
        <f>IF(raw!W83="['found']",raw!DS83,"")</f>
        <v/>
      </c>
      <c r="X87" t="str">
        <f>IF(raw!X83="['found']",raw!DT83,"")</f>
        <v/>
      </c>
      <c r="Y87" t="str">
        <f>IF(raw!Y83="['found']",raw!DU83,"")</f>
        <v/>
      </c>
      <c r="Z87" t="str">
        <f>IF(raw!Z83="['found']",raw!DV83,"")</f>
        <v/>
      </c>
    </row>
    <row r="88" spans="1:26">
      <c r="A88" t="s">
        <v>215</v>
      </c>
      <c r="B88" t="str">
        <f>IF(raw!B84="['found']",raw!CX84,"")</f>
        <v/>
      </c>
      <c r="C88" t="str">
        <f>IF(raw!C84="['found']",raw!CY84,"")</f>
        <v/>
      </c>
      <c r="D88" t="str">
        <f>IF(raw!D84="['found']",raw!CZ84,"")</f>
        <v/>
      </c>
      <c r="E88" t="str">
        <f>IF(raw!E84="['found']",raw!DA84,"")</f>
        <v/>
      </c>
      <c r="F88" t="str">
        <f>IF(raw!F84="['found']",raw!DB84,"")</f>
        <v/>
      </c>
      <c r="G88" t="str">
        <f>IF(raw!G84="['found']",raw!DC84,"")</f>
        <v/>
      </c>
      <c r="H88" t="str">
        <f>IF(raw!H84="['found']",raw!DD84,"")</f>
        <v/>
      </c>
      <c r="I88" t="str">
        <f>IF(raw!I84="['found']",raw!DE84,"")</f>
        <v/>
      </c>
      <c r="J88" t="str">
        <f>IF(raw!J84="['found']",raw!DF84,"")</f>
        <v/>
      </c>
      <c r="K88" t="str">
        <f>IF(raw!K84="['found']",raw!DG84,"")</f>
        <v/>
      </c>
      <c r="L88" t="str">
        <f>IF(raw!L84="['found']",raw!DH84,"")</f>
        <v/>
      </c>
      <c r="M88" t="str">
        <f>IF(raw!M84="['found']",raw!DI84,"")</f>
        <v/>
      </c>
      <c r="N88" t="str">
        <f>IF(raw!N84="['found']",raw!DJ84,"")</f>
        <v/>
      </c>
      <c r="O88" t="str">
        <f>IF(raw!O84="['found']",raw!DK84,"")</f>
        <v/>
      </c>
      <c r="P88" t="str">
        <f>IF(raw!P84="['found']",raw!DL84,"")</f>
        <v/>
      </c>
      <c r="Q88" t="str">
        <f>IF(raw!Q84="['found']",raw!DM84,"")</f>
        <v/>
      </c>
      <c r="R88" t="str">
        <f>IF(raw!R84="['found']",raw!DN84,"")</f>
        <v/>
      </c>
      <c r="S88" t="str">
        <f>IF(raw!S84="['found']",raw!DO84,"")</f>
        <v/>
      </c>
      <c r="T88" t="str">
        <f>IF(raw!T84="['found']",raw!DP84,"")</f>
        <v/>
      </c>
      <c r="U88" t="str">
        <f>IF(raw!U84="['found']",raw!DQ84,"")</f>
        <v/>
      </c>
      <c r="V88" t="str">
        <f>IF(raw!V84="['found']",raw!DR84,"")</f>
        <v/>
      </c>
      <c r="W88" t="str">
        <f>IF(raw!W84="['found']",raw!DS84,"")</f>
        <v/>
      </c>
      <c r="X88" t="str">
        <f>IF(raw!X84="['found']",raw!DT84,"")</f>
        <v/>
      </c>
      <c r="Y88" t="str">
        <f>IF(raw!Y84="['found']",raw!DU84,"")</f>
        <v/>
      </c>
      <c r="Z88" t="str">
        <f>IF(raw!Z84="['found']",raw!DV84,"")</f>
        <v/>
      </c>
    </row>
    <row r="89" spans="1:26">
      <c r="A89" t="s">
        <v>216</v>
      </c>
      <c r="B89" t="str">
        <f>IF(raw!B85="['found']",raw!CX85,"")</f>
        <v/>
      </c>
      <c r="C89" t="str">
        <f>IF(raw!C85="['found']",raw!CY85,"")</f>
        <v/>
      </c>
      <c r="D89" t="str">
        <f>IF(raw!D85="['found']",raw!CZ85,"")</f>
        <v/>
      </c>
      <c r="E89" t="str">
        <f>IF(raw!E85="['found']",raw!DA85,"")</f>
        <v/>
      </c>
      <c r="F89" t="str">
        <f>IF(raw!F85="['found']",raw!DB85,"")</f>
        <v/>
      </c>
      <c r="G89" t="str">
        <f>IF(raw!G85="['found']",raw!DC85,"")</f>
        <v/>
      </c>
      <c r="H89" t="str">
        <f>IF(raw!H85="['found']",raw!DD85,"")</f>
        <v/>
      </c>
      <c r="I89" t="str">
        <f>IF(raw!I85="['found']",raw!DE85,"")</f>
        <v/>
      </c>
      <c r="J89" t="str">
        <f>IF(raw!J85="['found']",raw!DF85,"")</f>
        <v/>
      </c>
      <c r="K89" t="str">
        <f>IF(raw!K85="['found']",raw!DG85,"")</f>
        <v/>
      </c>
      <c r="L89" t="str">
        <f>IF(raw!L85="['found']",raw!DH85,"")</f>
        <v/>
      </c>
      <c r="M89" t="str">
        <f>IF(raw!M85="['found']",raw!DI85,"")</f>
        <v/>
      </c>
      <c r="N89" t="str">
        <f>IF(raw!N85="['found']",raw!DJ85,"")</f>
        <v/>
      </c>
      <c r="O89" t="str">
        <f>IF(raw!O85="['found']",raw!DK85,"")</f>
        <v/>
      </c>
      <c r="P89" t="str">
        <f>IF(raw!P85="['found']",raw!DL85,"")</f>
        <v/>
      </c>
      <c r="Q89" t="str">
        <f>IF(raw!Q85="['found']",raw!DM85,"")</f>
        <v/>
      </c>
      <c r="R89" t="str">
        <f>IF(raw!R85="['found']",raw!DN85,"")</f>
        <v/>
      </c>
      <c r="S89" t="str">
        <f>IF(raw!S85="['found']",raw!DO85,"")</f>
        <v/>
      </c>
      <c r="T89" t="str">
        <f>IF(raw!T85="['found']",raw!DP85,"")</f>
        <v/>
      </c>
      <c r="U89" t="str">
        <f>IF(raw!U85="['found']",raw!DQ85,"")</f>
        <v/>
      </c>
      <c r="V89" t="str">
        <f>IF(raw!V85="['found']",raw!DR85,"")</f>
        <v/>
      </c>
      <c r="W89" t="str">
        <f>IF(raw!W85="['found']",raw!DS85,"")</f>
        <v/>
      </c>
      <c r="X89" t="str">
        <f>IF(raw!X85="['found']",raw!DT85,"")</f>
        <v/>
      </c>
      <c r="Y89" t="str">
        <f>IF(raw!Y85="['found']",raw!DU85,"")</f>
        <v/>
      </c>
      <c r="Z89" t="str">
        <f>IF(raw!Z85="['found']",raw!DV85,"")</f>
        <v/>
      </c>
    </row>
    <row r="90" spans="1:26">
      <c r="A90" t="s">
        <v>217</v>
      </c>
      <c r="B90" t="str">
        <f>IF(raw!B86="['found']",raw!CX86,"")</f>
        <v/>
      </c>
      <c r="C90" t="str">
        <f>IF(raw!C86="['found']",raw!CY86,"")</f>
        <v/>
      </c>
      <c r="D90" t="str">
        <f>IF(raw!D86="['found']",raw!CZ86,"")</f>
        <v/>
      </c>
      <c r="E90" t="str">
        <f>IF(raw!E86="['found']",raw!DA86,"")</f>
        <v/>
      </c>
      <c r="F90" t="str">
        <f>IF(raw!F86="['found']",raw!DB86,"")</f>
        <v/>
      </c>
      <c r="G90" t="str">
        <f>IF(raw!G86="['found']",raw!DC86,"")</f>
        <v/>
      </c>
      <c r="H90" t="str">
        <f>IF(raw!H86="['found']",raw!DD86,"")</f>
        <v/>
      </c>
      <c r="I90" t="str">
        <f>IF(raw!I86="['found']",raw!DE86,"")</f>
        <v/>
      </c>
      <c r="J90" t="str">
        <f>IF(raw!J86="['found']",raw!DF86,"")</f>
        <v/>
      </c>
      <c r="K90" t="str">
        <f>IF(raw!K86="['found']",raw!DG86,"")</f>
        <v/>
      </c>
      <c r="L90" t="str">
        <f>IF(raw!L86="['found']",raw!DH86,"")</f>
        <v/>
      </c>
      <c r="M90" t="str">
        <f>IF(raw!M86="['found']",raw!DI86,"")</f>
        <v/>
      </c>
      <c r="N90" t="str">
        <f>IF(raw!N86="['found']",raw!DJ86,"")</f>
        <v/>
      </c>
      <c r="O90" t="str">
        <f>IF(raw!O86="['found']",raw!DK86,"")</f>
        <v/>
      </c>
      <c r="P90" t="str">
        <f>IF(raw!P86="['found']",raw!DL86,"")</f>
        <v/>
      </c>
      <c r="Q90" t="str">
        <f>IF(raw!Q86="['found']",raw!DM86,"")</f>
        <v/>
      </c>
      <c r="R90" t="str">
        <f>IF(raw!R86="['found']",raw!DN86,"")</f>
        <v/>
      </c>
      <c r="S90" t="str">
        <f>IF(raw!S86="['found']",raw!DO86,"")</f>
        <v/>
      </c>
      <c r="T90" t="str">
        <f>IF(raw!T86="['found']",raw!DP86,"")</f>
        <v/>
      </c>
      <c r="U90" t="str">
        <f>IF(raw!U86="['found']",raw!DQ86,"")</f>
        <v/>
      </c>
      <c r="V90" t="str">
        <f>IF(raw!V86="['found']",raw!DR86,"")</f>
        <v/>
      </c>
      <c r="W90" t="str">
        <f>IF(raw!W86="['found']",raw!DS86,"")</f>
        <v/>
      </c>
      <c r="X90" t="str">
        <f>IF(raw!X86="['found']",raw!DT86,"")</f>
        <v/>
      </c>
      <c r="Y90" t="str">
        <f>IF(raw!Y86="['found']",raw!DU86,"")</f>
        <v/>
      </c>
      <c r="Z90" t="str">
        <f>IF(raw!Z86="['found']",raw!DV86,"")</f>
        <v/>
      </c>
    </row>
    <row r="91" spans="1:26">
      <c r="A91" t="s">
        <v>218</v>
      </c>
      <c r="B91" t="str">
        <f>IF(raw!B87="['found']",raw!CX87,"")</f>
        <v/>
      </c>
      <c r="C91" t="str">
        <f>IF(raw!C87="['found']",raw!CY87,"")</f>
        <v/>
      </c>
      <c r="D91" t="str">
        <f>IF(raw!D87="['found']",raw!CZ87,"")</f>
        <v/>
      </c>
      <c r="E91" t="str">
        <f>IF(raw!E87="['found']",raw!DA87,"")</f>
        <v/>
      </c>
      <c r="F91" t="str">
        <f>IF(raw!F87="['found']",raw!DB87,"")</f>
        <v/>
      </c>
      <c r="G91" t="str">
        <f>IF(raw!G87="['found']",raw!DC87,"")</f>
        <v/>
      </c>
      <c r="H91" t="str">
        <f>IF(raw!H87="['found']",raw!DD87,"")</f>
        <v/>
      </c>
      <c r="I91" t="str">
        <f>IF(raw!I87="['found']",raw!DE87,"")</f>
        <v/>
      </c>
      <c r="J91" t="str">
        <f>IF(raw!J87="['found']",raw!DF87,"")</f>
        <v/>
      </c>
      <c r="K91" t="str">
        <f>IF(raw!K87="['found']",raw!DG87,"")</f>
        <v/>
      </c>
      <c r="L91" t="str">
        <f>IF(raw!L87="['found']",raw!DH87,"")</f>
        <v/>
      </c>
      <c r="M91" t="str">
        <f>IF(raw!M87="['found']",raw!DI87,"")</f>
        <v/>
      </c>
      <c r="N91" t="str">
        <f>IF(raw!N87="['found']",raw!DJ87,"")</f>
        <v/>
      </c>
      <c r="O91" t="str">
        <f>IF(raw!O87="['found']",raw!DK87,"")</f>
        <v/>
      </c>
      <c r="P91" t="str">
        <f>IF(raw!P87="['found']",raw!DL87,"")</f>
        <v/>
      </c>
      <c r="Q91" t="str">
        <f>IF(raw!Q87="['found']",raw!DM87,"")</f>
        <v/>
      </c>
      <c r="R91" t="str">
        <f>IF(raw!R87="['found']",raw!DN87,"")</f>
        <v/>
      </c>
      <c r="S91" t="str">
        <f>IF(raw!S87="['found']",raw!DO87,"")</f>
        <v/>
      </c>
      <c r="T91" t="str">
        <f>IF(raw!T87="['found']",raw!DP87,"")</f>
        <v/>
      </c>
      <c r="U91" t="str">
        <f>IF(raw!U87="['found']",raw!DQ87,"")</f>
        <v/>
      </c>
      <c r="V91" t="str">
        <f>IF(raw!V87="['found']",raw!DR87,"")</f>
        <v/>
      </c>
      <c r="W91" t="str">
        <f>IF(raw!W87="['found']",raw!DS87,"")</f>
        <v/>
      </c>
      <c r="X91" t="str">
        <f>IF(raw!X87="['found']",raw!DT87,"")</f>
        <v/>
      </c>
      <c r="Y91" t="str">
        <f>IF(raw!Y87="['found']",raw!DU87,"")</f>
        <v/>
      </c>
      <c r="Z91" t="str">
        <f>IF(raw!Z87="['found']",raw!DV87,"")</f>
        <v/>
      </c>
    </row>
    <row r="92" spans="1:26">
      <c r="A92" t="s">
        <v>219</v>
      </c>
      <c r="B92" t="str">
        <f>IF(raw!B88="['found']",raw!CX88,"")</f>
        <v/>
      </c>
      <c r="C92" t="str">
        <f>IF(raw!C88="['found']",raw!CY88,"")</f>
        <v/>
      </c>
      <c r="D92" t="str">
        <f>IF(raw!D88="['found']",raw!CZ88,"")</f>
        <v/>
      </c>
      <c r="E92" t="str">
        <f>IF(raw!E88="['found']",raw!DA88,"")</f>
        <v/>
      </c>
      <c r="F92" t="str">
        <f>IF(raw!F88="['found']",raw!DB88,"")</f>
        <v/>
      </c>
      <c r="G92" t="str">
        <f>IF(raw!G88="['found']",raw!DC88,"")</f>
        <v/>
      </c>
      <c r="H92" t="str">
        <f>IF(raw!H88="['found']",raw!DD88,"")</f>
        <v/>
      </c>
      <c r="I92" t="str">
        <f>IF(raw!I88="['found']",raw!DE88,"")</f>
        <v/>
      </c>
      <c r="J92" t="str">
        <f>IF(raw!J88="['found']",raw!DF88,"")</f>
        <v/>
      </c>
      <c r="K92" t="str">
        <f>IF(raw!K88="['found']",raw!DG88,"")</f>
        <v/>
      </c>
      <c r="L92" t="str">
        <f>IF(raw!L88="['found']",raw!DH88,"")</f>
        <v/>
      </c>
      <c r="M92" t="str">
        <f>IF(raw!M88="['found']",raw!DI88,"")</f>
        <v/>
      </c>
      <c r="N92" t="str">
        <f>IF(raw!N88="['found']",raw!DJ88,"")</f>
        <v/>
      </c>
      <c r="O92" t="str">
        <f>IF(raw!O88="['found']",raw!DK88,"")</f>
        <v/>
      </c>
      <c r="P92" t="str">
        <f>IF(raw!P88="['found']",raw!DL88,"")</f>
        <v/>
      </c>
      <c r="Q92" t="str">
        <f>IF(raw!Q88="['found']",raw!DM88,"")</f>
        <v/>
      </c>
      <c r="R92" t="str">
        <f>IF(raw!R88="['found']",raw!DN88,"")</f>
        <v/>
      </c>
      <c r="S92" t="str">
        <f>IF(raw!S88="['found']",raw!DO88,"")</f>
        <v/>
      </c>
      <c r="T92" t="str">
        <f>IF(raw!T88="['found']",raw!DP88,"")</f>
        <v/>
      </c>
      <c r="U92" t="str">
        <f>IF(raw!U88="['found']",raw!DQ88,"")</f>
        <v/>
      </c>
      <c r="V92" t="str">
        <f>IF(raw!V88="['found']",raw!DR88,"")</f>
        <v/>
      </c>
      <c r="W92" t="str">
        <f>IF(raw!W88="['found']",raw!DS88,"")</f>
        <v/>
      </c>
      <c r="X92" t="str">
        <f>IF(raw!X88="['found']",raw!DT88,"")</f>
        <v/>
      </c>
      <c r="Y92" t="str">
        <f>IF(raw!Y88="['found']",raw!DU88,"")</f>
        <v/>
      </c>
      <c r="Z92" t="str">
        <f>IF(raw!Z88="['found']",raw!DV88,"")</f>
        <v/>
      </c>
    </row>
    <row r="93" spans="1:26">
      <c r="A93" t="s">
        <v>220</v>
      </c>
      <c r="B93" t="str">
        <f>IF(raw!B89="['found']",raw!CX89,"")</f>
        <v/>
      </c>
      <c r="C93" t="str">
        <f>IF(raw!C89="['found']",raw!CY89,"")</f>
        <v/>
      </c>
      <c r="D93" t="str">
        <f>IF(raw!D89="['found']",raw!CZ89,"")</f>
        <v/>
      </c>
      <c r="E93" t="str">
        <f>IF(raw!E89="['found']",raw!DA89,"")</f>
        <v/>
      </c>
      <c r="F93" t="str">
        <f>IF(raw!F89="['found']",raw!DB89,"")</f>
        <v/>
      </c>
      <c r="G93" t="str">
        <f>IF(raw!G89="['found']",raw!DC89,"")</f>
        <v/>
      </c>
      <c r="H93" t="str">
        <f>IF(raw!H89="['found']",raw!DD89,"")</f>
        <v/>
      </c>
      <c r="I93" t="str">
        <f>IF(raw!I89="['found']",raw!DE89,"")</f>
        <v/>
      </c>
      <c r="J93" t="str">
        <f>IF(raw!J89="['found']",raw!DF89,"")</f>
        <v/>
      </c>
      <c r="K93" t="str">
        <f>IF(raw!K89="['found']",raw!DG89,"")</f>
        <v/>
      </c>
      <c r="L93" t="str">
        <f>IF(raw!L89="['found']",raw!DH89,"")</f>
        <v/>
      </c>
      <c r="M93" t="str">
        <f>IF(raw!M89="['found']",raw!DI89,"")</f>
        <v/>
      </c>
      <c r="N93" t="str">
        <f>IF(raw!N89="['found']",raw!DJ89,"")</f>
        <v/>
      </c>
      <c r="O93" t="str">
        <f>IF(raw!O89="['found']",raw!DK89,"")</f>
        <v/>
      </c>
      <c r="P93" t="str">
        <f>IF(raw!P89="['found']",raw!DL89,"")</f>
        <v/>
      </c>
      <c r="Q93" t="str">
        <f>IF(raw!Q89="['found']",raw!DM89,"")</f>
        <v/>
      </c>
      <c r="R93" t="str">
        <f>IF(raw!R89="['found']",raw!DN89,"")</f>
        <v/>
      </c>
      <c r="S93" t="str">
        <f>IF(raw!S89="['found']",raw!DO89,"")</f>
        <v/>
      </c>
      <c r="T93" t="str">
        <f>IF(raw!T89="['found']",raw!DP89,"")</f>
        <v/>
      </c>
      <c r="U93" t="str">
        <f>IF(raw!U89="['found']",raw!DQ89,"")</f>
        <v/>
      </c>
      <c r="V93" t="str">
        <f>IF(raw!V89="['found']",raw!DR89,"")</f>
        <v/>
      </c>
      <c r="W93" t="str">
        <f>IF(raw!W89="['found']",raw!DS89,"")</f>
        <v/>
      </c>
      <c r="X93" t="str">
        <f>IF(raw!X89="['found']",raw!DT89,"")</f>
        <v/>
      </c>
      <c r="Y93" t="str">
        <f>IF(raw!Y89="['found']",raw!DU89,"")</f>
        <v/>
      </c>
      <c r="Z93" t="str">
        <f>IF(raw!Z89="['found']",raw!DV89,"")</f>
        <v/>
      </c>
    </row>
    <row r="94" spans="1:26">
      <c r="A94" t="s">
        <v>221</v>
      </c>
      <c r="B94" t="str">
        <f>IF(raw!B90="['found']",raw!CX90,"")</f>
        <v/>
      </c>
      <c r="C94" t="str">
        <f>IF(raw!C90="['found']",raw!CY90,"")</f>
        <v/>
      </c>
      <c r="D94" t="str">
        <f>IF(raw!D90="['found']",raw!CZ90,"")</f>
        <v/>
      </c>
      <c r="E94" t="str">
        <f>IF(raw!E90="['found']",raw!DA90,"")</f>
        <v/>
      </c>
      <c r="F94" t="str">
        <f>IF(raw!F90="['found']",raw!DB90,"")</f>
        <v/>
      </c>
      <c r="G94" t="str">
        <f>IF(raw!G90="['found']",raw!DC90,"")</f>
        <v/>
      </c>
      <c r="H94" t="str">
        <f>IF(raw!H90="['found']",raw!DD90,"")</f>
        <v/>
      </c>
      <c r="I94" t="str">
        <f>IF(raw!I90="['found']",raw!DE90,"")</f>
        <v/>
      </c>
      <c r="J94" t="str">
        <f>IF(raw!J90="['found']",raw!DF90,"")</f>
        <v/>
      </c>
      <c r="K94" t="str">
        <f>IF(raw!K90="['found']",raw!DG90,"")</f>
        <v/>
      </c>
      <c r="L94" t="str">
        <f>IF(raw!L90="['found']",raw!DH90,"")</f>
        <v/>
      </c>
      <c r="M94" t="str">
        <f>IF(raw!M90="['found']",raw!DI90,"")</f>
        <v/>
      </c>
      <c r="N94" t="str">
        <f>IF(raw!N90="['found']",raw!DJ90,"")</f>
        <v/>
      </c>
      <c r="O94" t="str">
        <f>IF(raw!O90="['found']",raw!DK90,"")</f>
        <v/>
      </c>
      <c r="P94" t="str">
        <f>IF(raw!P90="['found']",raw!DL90,"")</f>
        <v/>
      </c>
      <c r="Q94" t="str">
        <f>IF(raw!Q90="['found']",raw!DM90,"")</f>
        <v/>
      </c>
      <c r="R94" t="str">
        <f>IF(raw!R90="['found']",raw!DN90,"")</f>
        <v/>
      </c>
      <c r="S94" t="str">
        <f>IF(raw!S90="['found']",raw!DO90,"")</f>
        <v/>
      </c>
      <c r="T94" t="str">
        <f>IF(raw!T90="['found']",raw!DP90,"")</f>
        <v/>
      </c>
      <c r="U94" t="str">
        <f>IF(raw!U90="['found']",raw!DQ90,"")</f>
        <v/>
      </c>
      <c r="V94" t="str">
        <f>IF(raw!V90="['found']",raw!DR90,"")</f>
        <v/>
      </c>
      <c r="W94" t="str">
        <f>IF(raw!W90="['found']",raw!DS90,"")</f>
        <v/>
      </c>
      <c r="X94" t="str">
        <f>IF(raw!X90="['found']",raw!DT90,"")</f>
        <v/>
      </c>
      <c r="Y94" t="str">
        <f>IF(raw!Y90="['found']",raw!DU90,"")</f>
        <v/>
      </c>
      <c r="Z94" t="str">
        <f>IF(raw!Z90="['found']",raw!DV90,"")</f>
        <v/>
      </c>
    </row>
    <row r="95" spans="1:26">
      <c r="A95" t="s">
        <v>222</v>
      </c>
      <c r="B95" t="str">
        <f>IF(raw!B91="['found']",raw!CX91,"")</f>
        <v/>
      </c>
      <c r="C95" t="str">
        <f>IF(raw!C91="['found']",raw!CY91,"")</f>
        <v/>
      </c>
      <c r="D95" t="str">
        <f>IF(raw!D91="['found']",raw!CZ91,"")</f>
        <v/>
      </c>
      <c r="E95" t="str">
        <f>IF(raw!E91="['found']",raw!DA91,"")</f>
        <v/>
      </c>
      <c r="F95" t="str">
        <f>IF(raw!F91="['found']",raw!DB91,"")</f>
        <v/>
      </c>
      <c r="G95" t="str">
        <f>IF(raw!G91="['found']",raw!DC91,"")</f>
        <v/>
      </c>
      <c r="H95" t="str">
        <f>IF(raw!H91="['found']",raw!DD91,"")</f>
        <v/>
      </c>
      <c r="I95" t="str">
        <f>IF(raw!I91="['found']",raw!DE91,"")</f>
        <v/>
      </c>
      <c r="J95" t="str">
        <f>IF(raw!J91="['found']",raw!DF91,"")</f>
        <v/>
      </c>
      <c r="K95" t="str">
        <f>IF(raw!K91="['found']",raw!DG91,"")</f>
        <v/>
      </c>
      <c r="L95" t="str">
        <f>IF(raw!L91="['found']",raw!DH91,"")</f>
        <v/>
      </c>
      <c r="M95" t="str">
        <f>IF(raw!M91="['found']",raw!DI91,"")</f>
        <v/>
      </c>
      <c r="N95" t="str">
        <f>IF(raw!N91="['found']",raw!DJ91,"")</f>
        <v/>
      </c>
      <c r="O95" t="str">
        <f>IF(raw!O91="['found']",raw!DK91,"")</f>
        <v/>
      </c>
      <c r="P95" t="str">
        <f>IF(raw!P91="['found']",raw!DL91,"")</f>
        <v/>
      </c>
      <c r="Q95" t="str">
        <f>IF(raw!Q91="['found']",raw!DM91,"")</f>
        <v/>
      </c>
      <c r="R95" t="str">
        <f>IF(raw!R91="['found']",raw!DN91,"")</f>
        <v/>
      </c>
      <c r="S95" t="str">
        <f>IF(raw!S91="['found']",raw!DO91,"")</f>
        <v/>
      </c>
      <c r="T95" t="str">
        <f>IF(raw!T91="['found']",raw!DP91,"")</f>
        <v/>
      </c>
      <c r="U95" t="str">
        <f>IF(raw!U91="['found']",raw!DQ91,"")</f>
        <v/>
      </c>
      <c r="V95" t="str">
        <f>IF(raw!V91="['found']",raw!DR91,"")</f>
        <v/>
      </c>
      <c r="W95" t="str">
        <f>IF(raw!W91="['found']",raw!DS91,"")</f>
        <v/>
      </c>
      <c r="X95" t="str">
        <f>IF(raw!X91="['found']",raw!DT91,"")</f>
        <v/>
      </c>
      <c r="Y95" t="str">
        <f>IF(raw!Y91="['found']",raw!DU91,"")</f>
        <v/>
      </c>
      <c r="Z95" t="str">
        <f>IF(raw!Z91="['found']",raw!DV91,"")</f>
        <v/>
      </c>
    </row>
    <row r="96" spans="1:26">
      <c r="A96" t="s">
        <v>223</v>
      </c>
      <c r="B96" t="str">
        <f>IF(raw!B92="['found']",raw!CX92,"")</f>
        <v/>
      </c>
      <c r="C96" t="str">
        <f>IF(raw!C92="['found']",raw!CY92,"")</f>
        <v/>
      </c>
      <c r="D96" t="str">
        <f>IF(raw!D92="['found']",raw!CZ92,"")</f>
        <v/>
      </c>
      <c r="E96" t="str">
        <f>IF(raw!E92="['found']",raw!DA92,"")</f>
        <v/>
      </c>
      <c r="F96" t="str">
        <f>IF(raw!F92="['found']",raw!DB92,"")</f>
        <v/>
      </c>
      <c r="G96" t="str">
        <f>IF(raw!G92="['found']",raw!DC92,"")</f>
        <v/>
      </c>
      <c r="H96" t="str">
        <f>IF(raw!H92="['found']",raw!DD92,"")</f>
        <v/>
      </c>
      <c r="I96" t="str">
        <f>IF(raw!I92="['found']",raw!DE92,"")</f>
        <v/>
      </c>
      <c r="J96" t="str">
        <f>IF(raw!J92="['found']",raw!DF92,"")</f>
        <v/>
      </c>
      <c r="K96" t="str">
        <f>IF(raw!K92="['found']",raw!DG92,"")</f>
        <v/>
      </c>
      <c r="L96" t="str">
        <f>IF(raw!L92="['found']",raw!DH92,"")</f>
        <v/>
      </c>
      <c r="M96" t="str">
        <f>IF(raw!M92="['found']",raw!DI92,"")</f>
        <v/>
      </c>
      <c r="N96" t="str">
        <f>IF(raw!N92="['found']",raw!DJ92,"")</f>
        <v/>
      </c>
      <c r="O96" t="str">
        <f>IF(raw!O92="['found']",raw!DK92,"")</f>
        <v/>
      </c>
      <c r="P96" t="str">
        <f>IF(raw!P92="['found']",raw!DL92,"")</f>
        <v/>
      </c>
      <c r="Q96" t="str">
        <f>IF(raw!Q92="['found']",raw!DM92,"")</f>
        <v/>
      </c>
      <c r="R96" t="str">
        <f>IF(raw!R92="['found']",raw!DN92,"")</f>
        <v/>
      </c>
      <c r="S96" t="str">
        <f>IF(raw!S92="['found']",raw!DO92,"")</f>
        <v/>
      </c>
      <c r="T96" t="str">
        <f>IF(raw!T92="['found']",raw!DP92,"")</f>
        <v/>
      </c>
      <c r="U96" t="str">
        <f>IF(raw!U92="['found']",raw!DQ92,"")</f>
        <v/>
      </c>
      <c r="V96" t="str">
        <f>IF(raw!V92="['found']",raw!DR92,"")</f>
        <v/>
      </c>
      <c r="W96" t="str">
        <f>IF(raw!W92="['found']",raw!DS92,"")</f>
        <v/>
      </c>
      <c r="X96" t="str">
        <f>IF(raw!X92="['found']",raw!DT92,"")</f>
        <v/>
      </c>
      <c r="Y96" t="str">
        <f>IF(raw!Y92="['found']",raw!DU92,"")</f>
        <v/>
      </c>
      <c r="Z96" t="str">
        <f>IF(raw!Z92="['found']",raw!DV92,"")</f>
        <v/>
      </c>
    </row>
    <row r="97" spans="1:26">
      <c r="A97" t="s">
        <v>224</v>
      </c>
      <c r="B97" t="str">
        <f>IF(raw!B93="['found']",raw!CX93,"")</f>
        <v/>
      </c>
      <c r="C97" t="str">
        <f>IF(raw!C93="['found']",raw!CY93,"")</f>
        <v/>
      </c>
      <c r="D97" t="str">
        <f>IF(raw!D93="['found']",raw!CZ93,"")</f>
        <v/>
      </c>
      <c r="E97" t="str">
        <f>IF(raw!E93="['found']",raw!DA93,"")</f>
        <v/>
      </c>
      <c r="F97" t="str">
        <f>IF(raw!F93="['found']",raw!DB93,"")</f>
        <v/>
      </c>
      <c r="G97" t="str">
        <f>IF(raw!G93="['found']",raw!DC93,"")</f>
        <v/>
      </c>
      <c r="H97" t="str">
        <f>IF(raw!H93="['found']",raw!DD93,"")</f>
        <v/>
      </c>
      <c r="I97" t="str">
        <f>IF(raw!I93="['found']",raw!DE93,"")</f>
        <v/>
      </c>
      <c r="J97" t="str">
        <f>IF(raw!J93="['found']",raw!DF93,"")</f>
        <v/>
      </c>
      <c r="K97" t="str">
        <f>IF(raw!K93="['found']",raw!DG93,"")</f>
        <v/>
      </c>
      <c r="L97" t="str">
        <f>IF(raw!L93="['found']",raw!DH93,"")</f>
        <v/>
      </c>
      <c r="M97" t="str">
        <f>IF(raw!M93="['found']",raw!DI93,"")</f>
        <v/>
      </c>
      <c r="N97" t="str">
        <f>IF(raw!N93="['found']",raw!DJ93,"")</f>
        <v/>
      </c>
      <c r="O97" t="str">
        <f>IF(raw!O93="['found']",raw!DK93,"")</f>
        <v/>
      </c>
      <c r="P97" t="str">
        <f>IF(raw!P93="['found']",raw!DL93,"")</f>
        <v/>
      </c>
      <c r="Q97" t="str">
        <f>IF(raw!Q93="['found']",raw!DM93,"")</f>
        <v/>
      </c>
      <c r="R97" t="str">
        <f>IF(raw!R93="['found']",raw!DN93,"")</f>
        <v/>
      </c>
      <c r="S97" t="str">
        <f>IF(raw!S93="['found']",raw!DO93,"")</f>
        <v/>
      </c>
      <c r="T97" t="str">
        <f>IF(raw!T93="['found']",raw!DP93,"")</f>
        <v/>
      </c>
      <c r="U97" t="str">
        <f>IF(raw!U93="['found']",raw!DQ93,"")</f>
        <v/>
      </c>
      <c r="V97" t="str">
        <f>IF(raw!V93="['found']",raw!DR93,"")</f>
        <v/>
      </c>
      <c r="W97" t="str">
        <f>IF(raw!W93="['found']",raw!DS93,"")</f>
        <v/>
      </c>
      <c r="X97" t="str">
        <f>IF(raw!X93="['found']",raw!DT93,"")</f>
        <v/>
      </c>
      <c r="Y97" t="str">
        <f>IF(raw!Y93="['found']",raw!DU93,"")</f>
        <v/>
      </c>
      <c r="Z97" t="str">
        <f>IF(raw!Z93="['found']",raw!DV93,"")</f>
        <v/>
      </c>
    </row>
    <row r="98" spans="1:26">
      <c r="A98" t="s">
        <v>225</v>
      </c>
      <c r="B98" t="str">
        <f>IF(raw!B94="['found']",raw!CX94,"")</f>
        <v/>
      </c>
      <c r="C98" t="str">
        <f>IF(raw!C94="['found']",raw!CY94,"")</f>
        <v/>
      </c>
      <c r="D98" t="str">
        <f>IF(raw!D94="['found']",raw!CZ94,"")</f>
        <v/>
      </c>
      <c r="E98" t="str">
        <f>IF(raw!E94="['found']",raw!DA94,"")</f>
        <v/>
      </c>
      <c r="F98" t="str">
        <f>IF(raw!F94="['found']",raw!DB94,"")</f>
        <v/>
      </c>
      <c r="G98" t="str">
        <f>IF(raw!G94="['found']",raw!DC94,"")</f>
        <v/>
      </c>
      <c r="H98" t="str">
        <f>IF(raw!H94="['found']",raw!DD94,"")</f>
        <v/>
      </c>
      <c r="I98" t="str">
        <f>IF(raw!I94="['found']",raw!DE94,"")</f>
        <v/>
      </c>
      <c r="J98" t="str">
        <f>IF(raw!J94="['found']",raw!DF94,"")</f>
        <v/>
      </c>
      <c r="K98" t="str">
        <f>IF(raw!K94="['found']",raw!DG94,"")</f>
        <v/>
      </c>
      <c r="L98" t="str">
        <f>IF(raw!L94="['found']",raw!DH94,"")</f>
        <v/>
      </c>
      <c r="M98" t="str">
        <f>IF(raw!M94="['found']",raw!DI94,"")</f>
        <v/>
      </c>
      <c r="N98" t="str">
        <f>IF(raw!N94="['found']",raw!DJ94,"")</f>
        <v/>
      </c>
      <c r="O98" t="str">
        <f>IF(raw!O94="['found']",raw!DK94,"")</f>
        <v/>
      </c>
      <c r="P98" t="str">
        <f>IF(raw!P94="['found']",raw!DL94,"")</f>
        <v/>
      </c>
      <c r="Q98" t="str">
        <f>IF(raw!Q94="['found']",raw!DM94,"")</f>
        <v/>
      </c>
      <c r="R98" t="str">
        <f>IF(raw!R94="['found']",raw!DN94,"")</f>
        <v/>
      </c>
      <c r="S98" t="str">
        <f>IF(raw!S94="['found']",raw!DO94,"")</f>
        <v/>
      </c>
      <c r="T98" t="str">
        <f>IF(raw!T94="['found']",raw!DP94,"")</f>
        <v/>
      </c>
      <c r="U98" t="str">
        <f>IF(raw!U94="['found']",raw!DQ94,"")</f>
        <v/>
      </c>
      <c r="V98" t="str">
        <f>IF(raw!V94="['found']",raw!DR94,"")</f>
        <v/>
      </c>
      <c r="W98" t="str">
        <f>IF(raw!W94="['found']",raw!DS94,"")</f>
        <v/>
      </c>
      <c r="X98" t="str">
        <f>IF(raw!X94="['found']",raw!DT94,"")</f>
        <v/>
      </c>
      <c r="Y98" t="str">
        <f>IF(raw!Y94="['found']",raw!DU94,"")</f>
        <v/>
      </c>
      <c r="Z98" t="str">
        <f>IF(raw!Z94="['found']",raw!DV94,"")</f>
        <v/>
      </c>
    </row>
    <row r="99" spans="1:26">
      <c r="A99" t="s">
        <v>226</v>
      </c>
      <c r="B99" t="str">
        <f>IF(raw!B95="['found']",raw!CX95,"")</f>
        <v/>
      </c>
      <c r="C99" t="str">
        <f>IF(raw!C95="['found']",raw!CY95,"")</f>
        <v/>
      </c>
      <c r="D99" t="str">
        <f>IF(raw!D95="['found']",raw!CZ95,"")</f>
        <v/>
      </c>
      <c r="E99" t="str">
        <f>IF(raw!E95="['found']",raw!DA95,"")</f>
        <v/>
      </c>
      <c r="F99" t="str">
        <f>IF(raw!F95="['found']",raw!DB95,"")</f>
        <v/>
      </c>
      <c r="G99" t="str">
        <f>IF(raw!G95="['found']",raw!DC95,"")</f>
        <v/>
      </c>
      <c r="H99" t="str">
        <f>IF(raw!H95="['found']",raw!DD95,"")</f>
        <v/>
      </c>
      <c r="I99" t="str">
        <f>IF(raw!I95="['found']",raw!DE95,"")</f>
        <v/>
      </c>
      <c r="J99" t="str">
        <f>IF(raw!J95="['found']",raw!DF95,"")</f>
        <v/>
      </c>
      <c r="K99" t="str">
        <f>IF(raw!K95="['found']",raw!DG95,"")</f>
        <v/>
      </c>
      <c r="L99" t="str">
        <f>IF(raw!L95="['found']",raw!DH95,"")</f>
        <v/>
      </c>
      <c r="M99" t="str">
        <f>IF(raw!M95="['found']",raw!DI95,"")</f>
        <v/>
      </c>
      <c r="N99" t="str">
        <f>IF(raw!N95="['found']",raw!DJ95,"")</f>
        <v/>
      </c>
      <c r="O99" t="str">
        <f>IF(raw!O95="['found']",raw!DK95,"")</f>
        <v/>
      </c>
      <c r="P99" t="str">
        <f>IF(raw!P95="['found']",raw!DL95,"")</f>
        <v/>
      </c>
      <c r="Q99" t="str">
        <f>IF(raw!Q95="['found']",raw!DM95,"")</f>
        <v/>
      </c>
      <c r="R99" t="str">
        <f>IF(raw!R95="['found']",raw!DN95,"")</f>
        <v/>
      </c>
      <c r="S99" t="str">
        <f>IF(raw!S95="['found']",raw!DO95,"")</f>
        <v/>
      </c>
      <c r="T99" t="str">
        <f>IF(raw!T95="['found']",raw!DP95,"")</f>
        <v/>
      </c>
      <c r="U99" t="str">
        <f>IF(raw!U95="['found']",raw!DQ95,"")</f>
        <v/>
      </c>
      <c r="V99" t="str">
        <f>IF(raw!V95="['found']",raw!DR95,"")</f>
        <v/>
      </c>
      <c r="W99" t="str">
        <f>IF(raw!W95="['found']",raw!DS95,"")</f>
        <v/>
      </c>
      <c r="X99" t="str">
        <f>IF(raw!X95="['found']",raw!DT95,"")</f>
        <v/>
      </c>
      <c r="Y99" t="str">
        <f>IF(raw!Y95="['found']",raw!DU95,"")</f>
        <v/>
      </c>
      <c r="Z99" t="str">
        <f>IF(raw!Z95="['found']",raw!DV95,"")</f>
        <v/>
      </c>
    </row>
    <row r="100" spans="1:26">
      <c r="A100" t="s">
        <v>227</v>
      </c>
      <c r="B100" t="str">
        <f>IF(raw!B96="['found']",raw!CX96,"")</f>
        <v/>
      </c>
      <c r="C100" t="str">
        <f>IF(raw!C96="['found']",raw!CY96,"")</f>
        <v/>
      </c>
      <c r="D100" t="str">
        <f>IF(raw!D96="['found']",raw!CZ96,"")</f>
        <v/>
      </c>
      <c r="E100" t="str">
        <f>IF(raw!E96="['found']",raw!DA96,"")</f>
        <v/>
      </c>
      <c r="F100" t="str">
        <f>IF(raw!F96="['found']",raw!DB96,"")</f>
        <v/>
      </c>
      <c r="G100" t="str">
        <f>IF(raw!G96="['found']",raw!DC96,"")</f>
        <v/>
      </c>
      <c r="H100" t="str">
        <f>IF(raw!H96="['found']",raw!DD96,"")</f>
        <v/>
      </c>
      <c r="I100" t="str">
        <f>IF(raw!I96="['found']",raw!DE96,"")</f>
        <v/>
      </c>
      <c r="J100" t="str">
        <f>IF(raw!J96="['found']",raw!DF96,"")</f>
        <v/>
      </c>
      <c r="K100" t="str">
        <f>IF(raw!K96="['found']",raw!DG96,"")</f>
        <v/>
      </c>
      <c r="L100" t="str">
        <f>IF(raw!L96="['found']",raw!DH96,"")</f>
        <v/>
      </c>
      <c r="M100" t="str">
        <f>IF(raw!M96="['found']",raw!DI96,"")</f>
        <v/>
      </c>
      <c r="N100" t="str">
        <f>IF(raw!N96="['found']",raw!DJ96,"")</f>
        <v/>
      </c>
      <c r="O100" t="str">
        <f>IF(raw!O96="['found']",raw!DK96,"")</f>
        <v/>
      </c>
      <c r="P100" t="str">
        <f>IF(raw!P96="['found']",raw!DL96,"")</f>
        <v/>
      </c>
      <c r="Q100" t="str">
        <f>IF(raw!Q96="['found']",raw!DM96,"")</f>
        <v/>
      </c>
      <c r="R100" t="str">
        <f>IF(raw!R96="['found']",raw!DN96,"")</f>
        <v/>
      </c>
      <c r="S100" t="str">
        <f>IF(raw!S96="['found']",raw!DO96,"")</f>
        <v/>
      </c>
      <c r="T100" t="str">
        <f>IF(raw!T96="['found']",raw!DP96,"")</f>
        <v/>
      </c>
      <c r="U100" t="str">
        <f>IF(raw!U96="['found']",raw!DQ96,"")</f>
        <v/>
      </c>
      <c r="V100" t="str">
        <f>IF(raw!V96="['found']",raw!DR96,"")</f>
        <v/>
      </c>
      <c r="W100" t="str">
        <f>IF(raw!W96="['found']",raw!DS96,"")</f>
        <v/>
      </c>
      <c r="X100" t="str">
        <f>IF(raw!X96="['found']",raw!DT96,"")</f>
        <v/>
      </c>
      <c r="Y100" t="str">
        <f>IF(raw!Y96="['found']",raw!DU96,"")</f>
        <v/>
      </c>
      <c r="Z100" t="str">
        <f>IF(raw!Z96="['found']",raw!DV96,"")</f>
        <v/>
      </c>
    </row>
    <row r="101" spans="1:26">
      <c r="A101" t="s">
        <v>228</v>
      </c>
      <c r="B101" t="str">
        <f>IF(raw!B97="['found']",raw!CX97,"")</f>
        <v/>
      </c>
      <c r="C101" t="str">
        <f>IF(raw!C97="['found']",raw!CY97,"")</f>
        <v/>
      </c>
      <c r="D101" t="str">
        <f>IF(raw!D97="['found']",raw!CZ97,"")</f>
        <v/>
      </c>
      <c r="E101" t="str">
        <f>IF(raw!E97="['found']",raw!DA97,"")</f>
        <v/>
      </c>
      <c r="F101" t="str">
        <f>IF(raw!F97="['found']",raw!DB97,"")</f>
        <v/>
      </c>
      <c r="G101" t="str">
        <f>IF(raw!G97="['found']",raw!DC97,"")</f>
        <v/>
      </c>
      <c r="H101" t="str">
        <f>IF(raw!H97="['found']",raw!DD97,"")</f>
        <v/>
      </c>
      <c r="I101" t="str">
        <f>IF(raw!I97="['found']",raw!DE97,"")</f>
        <v/>
      </c>
      <c r="J101" t="str">
        <f>IF(raw!J97="['found']",raw!DF97,"")</f>
        <v/>
      </c>
      <c r="K101" t="str">
        <f>IF(raw!K97="['found']",raw!DG97,"")</f>
        <v/>
      </c>
      <c r="L101" t="str">
        <f>IF(raw!L97="['found']",raw!DH97,"")</f>
        <v/>
      </c>
      <c r="M101" t="str">
        <f>IF(raw!M97="['found']",raw!DI97,"")</f>
        <v/>
      </c>
      <c r="N101" t="str">
        <f>IF(raw!N97="['found']",raw!DJ97,"")</f>
        <v/>
      </c>
      <c r="O101" t="str">
        <f>IF(raw!O97="['found']",raw!DK97,"")</f>
        <v/>
      </c>
      <c r="P101" t="str">
        <f>IF(raw!P97="['found']",raw!DL97,"")</f>
        <v/>
      </c>
      <c r="Q101" t="str">
        <f>IF(raw!Q97="['found']",raw!DM97,"")</f>
        <v/>
      </c>
      <c r="R101" t="str">
        <f>IF(raw!R97="['found']",raw!DN97,"")</f>
        <v/>
      </c>
      <c r="S101" t="str">
        <f>IF(raw!S97="['found']",raw!DO97,"")</f>
        <v/>
      </c>
      <c r="T101" t="str">
        <f>IF(raw!T97="['found']",raw!DP97,"")</f>
        <v/>
      </c>
      <c r="U101" t="str">
        <f>IF(raw!U97="['found']",raw!DQ97,"")</f>
        <v/>
      </c>
      <c r="V101" t="str">
        <f>IF(raw!V97="['found']",raw!DR97,"")</f>
        <v/>
      </c>
      <c r="W101" t="str">
        <f>IF(raw!W97="['found']",raw!DS97,"")</f>
        <v/>
      </c>
      <c r="X101" t="str">
        <f>IF(raw!X97="['found']",raw!DT97,"")</f>
        <v/>
      </c>
      <c r="Y101" t="str">
        <f>IF(raw!Y97="['found']",raw!DU97,"")</f>
        <v/>
      </c>
      <c r="Z101" t="str">
        <f>IF(raw!Z97="['found']",raw!DV97,"")</f>
        <v/>
      </c>
    </row>
    <row r="102" spans="1:26">
      <c r="A102" t="s">
        <v>229</v>
      </c>
      <c r="B102" t="str">
        <f>IF(raw!B98="['found']",raw!CX98,"")</f>
        <v/>
      </c>
      <c r="C102" t="str">
        <f>IF(raw!C98="['found']",raw!CY98,"")</f>
        <v/>
      </c>
      <c r="D102" t="str">
        <f>IF(raw!D98="['found']",raw!CZ98,"")</f>
        <v/>
      </c>
      <c r="E102" t="str">
        <f>IF(raw!E98="['found']",raw!DA98,"")</f>
        <v/>
      </c>
      <c r="F102" t="str">
        <f>IF(raw!F98="['found']",raw!DB98,"")</f>
        <v/>
      </c>
      <c r="G102" t="str">
        <f>IF(raw!G98="['found']",raw!DC98,"")</f>
        <v/>
      </c>
      <c r="H102" t="str">
        <f>IF(raw!H98="['found']",raw!DD98,"")</f>
        <v/>
      </c>
      <c r="I102" t="str">
        <f>IF(raw!I98="['found']",raw!DE98,"")</f>
        <v/>
      </c>
      <c r="J102" t="str">
        <f>IF(raw!J98="['found']",raw!DF98,"")</f>
        <v/>
      </c>
      <c r="K102" t="str">
        <f>IF(raw!K98="['found']",raw!DG98,"")</f>
        <v/>
      </c>
      <c r="L102" t="str">
        <f>IF(raw!L98="['found']",raw!DH98,"")</f>
        <v/>
      </c>
      <c r="M102" t="str">
        <f>IF(raw!M98="['found']",raw!DI98,"")</f>
        <v/>
      </c>
      <c r="N102" t="str">
        <f>IF(raw!N98="['found']",raw!DJ98,"")</f>
        <v/>
      </c>
      <c r="O102" t="str">
        <f>IF(raw!O98="['found']",raw!DK98,"")</f>
        <v/>
      </c>
      <c r="P102" t="str">
        <f>IF(raw!P98="['found']",raw!DL98,"")</f>
        <v/>
      </c>
      <c r="Q102" t="str">
        <f>IF(raw!Q98="['found']",raw!DM98,"")</f>
        <v/>
      </c>
      <c r="R102" t="str">
        <f>IF(raw!R98="['found']",raw!DN98,"")</f>
        <v/>
      </c>
      <c r="S102" t="str">
        <f>IF(raw!S98="['found']",raw!DO98,"")</f>
        <v/>
      </c>
      <c r="T102" t="str">
        <f>IF(raw!T98="['found']",raw!DP98,"")</f>
        <v/>
      </c>
      <c r="U102" t="str">
        <f>IF(raw!U98="['found']",raw!DQ98,"")</f>
        <v/>
      </c>
      <c r="V102" t="str">
        <f>IF(raw!V98="['found']",raw!DR98,"")</f>
        <v/>
      </c>
      <c r="W102" t="str">
        <f>IF(raw!W98="['found']",raw!DS98,"")</f>
        <v/>
      </c>
      <c r="X102" t="str">
        <f>IF(raw!X98="['found']",raw!DT98,"")</f>
        <v/>
      </c>
      <c r="Y102" t="str">
        <f>IF(raw!Y98="['found']",raw!DU98,"")</f>
        <v/>
      </c>
      <c r="Z102" t="str">
        <f>IF(raw!Z98="['found']",raw!DV98,"")</f>
        <v/>
      </c>
    </row>
    <row r="103" spans="1:26">
      <c r="A103" t="s">
        <v>230</v>
      </c>
      <c r="B103" t="str">
        <f>IF(raw!B99="['found']",raw!CX99,"")</f>
        <v/>
      </c>
      <c r="C103" t="str">
        <f>IF(raw!C99="['found']",raw!CY99,"")</f>
        <v/>
      </c>
      <c r="D103" t="str">
        <f>IF(raw!D99="['found']",raw!CZ99,"")</f>
        <v/>
      </c>
      <c r="E103" t="str">
        <f>IF(raw!E99="['found']",raw!DA99,"")</f>
        <v/>
      </c>
      <c r="F103" t="str">
        <f>IF(raw!F99="['found']",raw!DB99,"")</f>
        <v/>
      </c>
      <c r="G103" t="str">
        <f>IF(raw!G99="['found']",raw!DC99,"")</f>
        <v/>
      </c>
      <c r="H103" t="str">
        <f>IF(raw!H99="['found']",raw!DD99,"")</f>
        <v/>
      </c>
      <c r="I103" t="str">
        <f>IF(raw!I99="['found']",raw!DE99,"")</f>
        <v/>
      </c>
      <c r="J103" t="str">
        <f>IF(raw!J99="['found']",raw!DF99,"")</f>
        <v/>
      </c>
      <c r="K103" t="str">
        <f>IF(raw!K99="['found']",raw!DG99,"")</f>
        <v/>
      </c>
      <c r="L103" t="str">
        <f>IF(raw!L99="['found']",raw!DH99,"")</f>
        <v/>
      </c>
      <c r="M103" t="str">
        <f>IF(raw!M99="['found']",raw!DI99,"")</f>
        <v/>
      </c>
      <c r="N103" t="str">
        <f>IF(raw!N99="['found']",raw!DJ99,"")</f>
        <v/>
      </c>
      <c r="O103" t="str">
        <f>IF(raw!O99="['found']",raw!DK99,"")</f>
        <v/>
      </c>
      <c r="P103" t="str">
        <f>IF(raw!P99="['found']",raw!DL99,"")</f>
        <v/>
      </c>
      <c r="Q103" t="str">
        <f>IF(raw!Q99="['found']",raw!DM99,"")</f>
        <v/>
      </c>
      <c r="R103" t="str">
        <f>IF(raw!R99="['found']",raw!DN99,"")</f>
        <v/>
      </c>
      <c r="S103" t="str">
        <f>IF(raw!S99="['found']",raw!DO99,"")</f>
        <v/>
      </c>
      <c r="T103" t="str">
        <f>IF(raw!T99="['found']",raw!DP99,"")</f>
        <v/>
      </c>
      <c r="U103" t="str">
        <f>IF(raw!U99="['found']",raw!DQ99,"")</f>
        <v/>
      </c>
      <c r="V103" t="str">
        <f>IF(raw!V99="['found']",raw!DR99,"")</f>
        <v/>
      </c>
      <c r="W103" t="str">
        <f>IF(raw!W99="['found']",raw!DS99,"")</f>
        <v/>
      </c>
      <c r="X103" t="str">
        <f>IF(raw!X99="['found']",raw!DT99,"")</f>
        <v/>
      </c>
      <c r="Y103" t="str">
        <f>IF(raw!Y99="['found']",raw!DU99,"")</f>
        <v/>
      </c>
      <c r="Z103" t="str">
        <f>IF(raw!Z99="['found']",raw!DV99,"")</f>
        <v/>
      </c>
    </row>
    <row r="104" spans="1:26">
      <c r="A104" t="s">
        <v>231</v>
      </c>
      <c r="B104" t="str">
        <f>IF(raw!B100="['found']",raw!CX100,"")</f>
        <v/>
      </c>
      <c r="C104" t="str">
        <f>IF(raw!C100="['found']",raw!CY100,"")</f>
        <v/>
      </c>
      <c r="D104" t="str">
        <f>IF(raw!D100="['found']",raw!CZ100,"")</f>
        <v/>
      </c>
      <c r="E104" t="str">
        <f>IF(raw!E100="['found']",raw!DA100,"")</f>
        <v/>
      </c>
      <c r="F104" t="str">
        <f>IF(raw!F100="['found']",raw!DB100,"")</f>
        <v/>
      </c>
      <c r="G104" t="str">
        <f>IF(raw!G100="['found']",raw!DC100,"")</f>
        <v/>
      </c>
      <c r="H104" t="str">
        <f>IF(raw!H100="['found']",raw!DD100,"")</f>
        <v/>
      </c>
      <c r="I104" t="str">
        <f>IF(raw!I100="['found']",raw!DE100,"")</f>
        <v/>
      </c>
      <c r="J104" t="str">
        <f>IF(raw!J100="['found']",raw!DF100,"")</f>
        <v/>
      </c>
      <c r="K104" t="str">
        <f>IF(raw!K100="['found']",raw!DG100,"")</f>
        <v/>
      </c>
      <c r="L104" t="str">
        <f>IF(raw!L100="['found']",raw!DH100,"")</f>
        <v/>
      </c>
      <c r="M104" t="str">
        <f>IF(raw!M100="['found']",raw!DI100,"")</f>
        <v/>
      </c>
      <c r="N104" t="str">
        <f>IF(raw!N100="['found']",raw!DJ100,"")</f>
        <v/>
      </c>
      <c r="O104" t="str">
        <f>IF(raw!O100="['found']",raw!DK100,"")</f>
        <v/>
      </c>
      <c r="P104" t="str">
        <f>IF(raw!P100="['found']",raw!DL100,"")</f>
        <v/>
      </c>
      <c r="Q104" t="str">
        <f>IF(raw!Q100="['found']",raw!DM100,"")</f>
        <v/>
      </c>
      <c r="R104" t="str">
        <f>IF(raw!R100="['found']",raw!DN100,"")</f>
        <v/>
      </c>
      <c r="S104" t="str">
        <f>IF(raw!S100="['found']",raw!DO100,"")</f>
        <v/>
      </c>
      <c r="T104" t="str">
        <f>IF(raw!T100="['found']",raw!DP100,"")</f>
        <v/>
      </c>
      <c r="U104" t="str">
        <f>IF(raw!U100="['found']",raw!DQ100,"")</f>
        <v/>
      </c>
      <c r="V104" t="str">
        <f>IF(raw!V100="['found']",raw!DR100,"")</f>
        <v/>
      </c>
      <c r="W104" t="str">
        <f>IF(raw!W100="['found']",raw!DS100,"")</f>
        <v/>
      </c>
      <c r="X104" t="str">
        <f>IF(raw!X100="['found']",raw!DT100,"")</f>
        <v/>
      </c>
      <c r="Y104" t="str">
        <f>IF(raw!Y100="['found']",raw!DU100,"")</f>
        <v/>
      </c>
      <c r="Z104" t="str">
        <f>IF(raw!Z100="['found']",raw!DV100,"")</f>
        <v/>
      </c>
    </row>
    <row r="105" spans="1:26">
      <c r="A105" t="s">
        <v>232</v>
      </c>
      <c r="B105" t="str">
        <f>IF(raw!B101="['found']",raw!CX101,"")</f>
        <v/>
      </c>
      <c r="C105" t="str">
        <f>IF(raw!C101="['found']",raw!CY101,"")</f>
        <v/>
      </c>
      <c r="D105" t="str">
        <f>IF(raw!D101="['found']",raw!CZ101,"")</f>
        <v/>
      </c>
      <c r="E105" t="str">
        <f>IF(raw!E101="['found']",raw!DA101,"")</f>
        <v/>
      </c>
      <c r="F105" t="str">
        <f>IF(raw!F101="['found']",raw!DB101,"")</f>
        <v/>
      </c>
      <c r="G105" t="str">
        <f>IF(raw!G101="['found']",raw!DC101,"")</f>
        <v/>
      </c>
      <c r="H105" t="str">
        <f>IF(raw!H101="['found']",raw!DD101,"")</f>
        <v/>
      </c>
      <c r="I105" t="str">
        <f>IF(raw!I101="['found']",raw!DE101,"")</f>
        <v/>
      </c>
      <c r="J105" t="str">
        <f>IF(raw!J101="['found']",raw!DF101,"")</f>
        <v/>
      </c>
      <c r="K105" t="str">
        <f>IF(raw!K101="['found']",raw!DG101,"")</f>
        <v/>
      </c>
      <c r="L105" t="str">
        <f>IF(raw!L101="['found']",raw!DH101,"")</f>
        <v/>
      </c>
      <c r="M105" t="str">
        <f>IF(raw!M101="['found']",raw!DI101,"")</f>
        <v/>
      </c>
      <c r="N105" t="str">
        <f>IF(raw!N101="['found']",raw!DJ101,"")</f>
        <v/>
      </c>
      <c r="O105" t="str">
        <f>IF(raw!O101="['found']",raw!DK101,"")</f>
        <v/>
      </c>
      <c r="P105" t="str">
        <f>IF(raw!P101="['found']",raw!DL101,"")</f>
        <v/>
      </c>
      <c r="Q105" t="str">
        <f>IF(raw!Q101="['found']",raw!DM101,"")</f>
        <v/>
      </c>
      <c r="R105" t="str">
        <f>IF(raw!R101="['found']",raw!DN101,"")</f>
        <v/>
      </c>
      <c r="S105" t="str">
        <f>IF(raw!S101="['found']",raw!DO101,"")</f>
        <v/>
      </c>
      <c r="T105" t="str">
        <f>IF(raw!T101="['found']",raw!DP101,"")</f>
        <v/>
      </c>
      <c r="U105" t="str">
        <f>IF(raw!U101="['found']",raw!DQ101,"")</f>
        <v/>
      </c>
      <c r="V105" t="str">
        <f>IF(raw!V101="['found']",raw!DR101,"")</f>
        <v/>
      </c>
      <c r="W105" t="str">
        <f>IF(raw!W101="['found']",raw!DS101,"")</f>
        <v/>
      </c>
      <c r="X105" t="str">
        <f>IF(raw!X101="['found']",raw!DT101,"")</f>
        <v/>
      </c>
      <c r="Y105" t="str">
        <f>IF(raw!Y101="['found']",raw!DU101,"")</f>
        <v/>
      </c>
      <c r="Z105" t="str">
        <f>IF(raw!Z101="['found']",raw!DV101,"")</f>
        <v/>
      </c>
    </row>
    <row r="106" spans="1:26">
      <c r="A106" t="s">
        <v>233</v>
      </c>
      <c r="B106" t="str">
        <f>IF(raw!B102="['found']",raw!CX102,"")</f>
        <v/>
      </c>
      <c r="C106" t="str">
        <f>IF(raw!C102="['found']",raw!CY102,"")</f>
        <v/>
      </c>
      <c r="D106" t="str">
        <f>IF(raw!D102="['found']",raw!CZ102,"")</f>
        <v/>
      </c>
      <c r="E106" t="str">
        <f>IF(raw!E102="['found']",raw!DA102,"")</f>
        <v/>
      </c>
      <c r="F106" t="str">
        <f>IF(raw!F102="['found']",raw!DB102,"")</f>
        <v/>
      </c>
      <c r="G106" t="str">
        <f>IF(raw!G102="['found']",raw!DC102,"")</f>
        <v/>
      </c>
      <c r="H106" t="str">
        <f>IF(raw!H102="['found']",raw!DD102,"")</f>
        <v/>
      </c>
      <c r="I106" t="str">
        <f>IF(raw!I102="['found']",raw!DE102,"")</f>
        <v/>
      </c>
      <c r="J106" t="str">
        <f>IF(raw!J102="['found']",raw!DF102,"")</f>
        <v/>
      </c>
      <c r="K106" t="str">
        <f>IF(raw!K102="['found']",raw!DG102,"")</f>
        <v/>
      </c>
      <c r="L106" t="str">
        <f>IF(raw!L102="['found']",raw!DH102,"")</f>
        <v/>
      </c>
      <c r="M106" t="str">
        <f>IF(raw!M102="['found']",raw!DI102,"")</f>
        <v/>
      </c>
      <c r="N106" t="str">
        <f>IF(raw!N102="['found']",raw!DJ102,"")</f>
        <v/>
      </c>
      <c r="O106" t="str">
        <f>IF(raw!O102="['found']",raw!DK102,"")</f>
        <v/>
      </c>
      <c r="P106" t="str">
        <f>IF(raw!P102="['found']",raw!DL102,"")</f>
        <v/>
      </c>
      <c r="Q106" t="str">
        <f>IF(raw!Q102="['found']",raw!DM102,"")</f>
        <v/>
      </c>
      <c r="R106" t="str">
        <f>IF(raw!R102="['found']",raw!DN102,"")</f>
        <v/>
      </c>
      <c r="S106" t="str">
        <f>IF(raw!S102="['found']",raw!DO102,"")</f>
        <v/>
      </c>
      <c r="T106" t="str">
        <f>IF(raw!T102="['found']",raw!DP102,"")</f>
        <v/>
      </c>
      <c r="U106" t="str">
        <f>IF(raw!U102="['found']",raw!DQ102,"")</f>
        <v/>
      </c>
      <c r="V106" t="str">
        <f>IF(raw!V102="['found']",raw!DR102,"")</f>
        <v/>
      </c>
      <c r="W106" t="str">
        <f>IF(raw!W102="['found']",raw!DS102,"")</f>
        <v/>
      </c>
      <c r="X106" t="str">
        <f>IF(raw!X102="['found']",raw!DT102,"")</f>
        <v/>
      </c>
      <c r="Y106" t="str">
        <f>IF(raw!Y102="['found']",raw!DU102,"")</f>
        <v/>
      </c>
      <c r="Z106" t="str">
        <f>IF(raw!Z102="['found']",raw!DV102,"")</f>
        <v/>
      </c>
    </row>
    <row r="107" spans="1:26">
      <c r="A107" t="s">
        <v>234</v>
      </c>
      <c r="B107" t="str">
        <f>IF(raw!B103="['found']",raw!CX103,"")</f>
        <v/>
      </c>
      <c r="C107" t="str">
        <f>IF(raw!C103="['found']",raw!CY103,"")</f>
        <v/>
      </c>
      <c r="D107" t="str">
        <f>IF(raw!D103="['found']",raw!CZ103,"")</f>
        <v/>
      </c>
      <c r="E107" t="str">
        <f>IF(raw!E103="['found']",raw!DA103,"")</f>
        <v/>
      </c>
      <c r="F107" t="str">
        <f>IF(raw!F103="['found']",raw!DB103,"")</f>
        <v/>
      </c>
      <c r="G107" t="str">
        <f>IF(raw!G103="['found']",raw!DC103,"")</f>
        <v/>
      </c>
      <c r="H107" t="str">
        <f>IF(raw!H103="['found']",raw!DD103,"")</f>
        <v/>
      </c>
      <c r="I107" t="str">
        <f>IF(raw!I103="['found']",raw!DE103,"")</f>
        <v/>
      </c>
      <c r="J107" t="str">
        <f>IF(raw!J103="['found']",raw!DF103,"")</f>
        <v/>
      </c>
      <c r="K107" t="str">
        <f>IF(raw!K103="['found']",raw!DG103,"")</f>
        <v/>
      </c>
      <c r="L107" t="str">
        <f>IF(raw!L103="['found']",raw!DH103,"")</f>
        <v/>
      </c>
      <c r="M107" t="str">
        <f>IF(raw!M103="['found']",raw!DI103,"")</f>
        <v/>
      </c>
      <c r="N107" t="str">
        <f>IF(raw!N103="['found']",raw!DJ103,"")</f>
        <v/>
      </c>
      <c r="O107" t="str">
        <f>IF(raw!O103="['found']",raw!DK103,"")</f>
        <v/>
      </c>
      <c r="P107" t="str">
        <f>IF(raw!P103="['found']",raw!DL103,"")</f>
        <v/>
      </c>
      <c r="Q107" t="str">
        <f>IF(raw!Q103="['found']",raw!DM103,"")</f>
        <v/>
      </c>
      <c r="R107" t="str">
        <f>IF(raw!R103="['found']",raw!DN103,"")</f>
        <v/>
      </c>
      <c r="S107" t="str">
        <f>IF(raw!S103="['found']",raw!DO103,"")</f>
        <v/>
      </c>
      <c r="T107" t="str">
        <f>IF(raw!T103="['found']",raw!DP103,"")</f>
        <v/>
      </c>
      <c r="U107" t="str">
        <f>IF(raw!U103="['found']",raw!DQ103,"")</f>
        <v/>
      </c>
      <c r="V107" t="str">
        <f>IF(raw!V103="['found']",raw!DR103,"")</f>
        <v/>
      </c>
      <c r="W107" t="str">
        <f>IF(raw!W103="['found']",raw!DS103,"")</f>
        <v/>
      </c>
      <c r="X107" t="str">
        <f>IF(raw!X103="['found']",raw!DT103,"")</f>
        <v/>
      </c>
      <c r="Y107" t="str">
        <f>IF(raw!Y103="['found']",raw!DU103,"")</f>
        <v/>
      </c>
      <c r="Z107" t="str">
        <f>IF(raw!Z103="['found']",raw!DV103,"")</f>
        <v/>
      </c>
    </row>
    <row r="108" spans="1:26">
      <c r="A108" t="s">
        <v>235</v>
      </c>
      <c r="B108" t="str">
        <f>IF(raw!B104="['found']",raw!CX104,"")</f>
        <v/>
      </c>
      <c r="C108" t="str">
        <f>IF(raw!C104="['found']",raw!CY104,"")</f>
        <v/>
      </c>
      <c r="D108" t="str">
        <f>IF(raw!D104="['found']",raw!CZ104,"")</f>
        <v/>
      </c>
      <c r="E108" t="str">
        <f>IF(raw!E104="['found']",raw!DA104,"")</f>
        <v/>
      </c>
      <c r="F108" t="str">
        <f>IF(raw!F104="['found']",raw!DB104,"")</f>
        <v/>
      </c>
      <c r="G108" t="str">
        <f>IF(raw!G104="['found']",raw!DC104,"")</f>
        <v/>
      </c>
      <c r="H108" t="str">
        <f>IF(raw!H104="['found']",raw!DD104,"")</f>
        <v/>
      </c>
      <c r="I108" t="str">
        <f>IF(raw!I104="['found']",raw!DE104,"")</f>
        <v/>
      </c>
      <c r="J108" t="str">
        <f>IF(raw!J104="['found']",raw!DF104,"")</f>
        <v/>
      </c>
      <c r="K108" t="str">
        <f>IF(raw!K104="['found']",raw!DG104,"")</f>
        <v/>
      </c>
      <c r="L108" t="str">
        <f>IF(raw!L104="['found']",raw!DH104,"")</f>
        <v/>
      </c>
      <c r="M108" t="str">
        <f>IF(raw!M104="['found']",raw!DI104,"")</f>
        <v/>
      </c>
      <c r="N108" t="str">
        <f>IF(raw!N104="['found']",raw!DJ104,"")</f>
        <v/>
      </c>
      <c r="O108" t="str">
        <f>IF(raw!O104="['found']",raw!DK104,"")</f>
        <v/>
      </c>
      <c r="P108" t="str">
        <f>IF(raw!P104="['found']",raw!DL104,"")</f>
        <v/>
      </c>
      <c r="Q108" t="str">
        <f>IF(raw!Q104="['found']",raw!DM104,"")</f>
        <v/>
      </c>
      <c r="R108" t="str">
        <f>IF(raw!R104="['found']",raw!DN104,"")</f>
        <v/>
      </c>
      <c r="S108" t="str">
        <f>IF(raw!S104="['found']",raw!DO104,"")</f>
        <v/>
      </c>
      <c r="T108" t="str">
        <f>IF(raw!T104="['found']",raw!DP104,"")</f>
        <v/>
      </c>
      <c r="U108" t="str">
        <f>IF(raw!U104="['found']",raw!DQ104,"")</f>
        <v/>
      </c>
      <c r="V108" t="str">
        <f>IF(raw!V104="['found']",raw!DR104,"")</f>
        <v/>
      </c>
      <c r="W108" t="str">
        <f>IF(raw!W104="['found']",raw!DS104,"")</f>
        <v/>
      </c>
      <c r="X108" t="str">
        <f>IF(raw!X104="['found']",raw!DT104,"")</f>
        <v/>
      </c>
      <c r="Y108" t="str">
        <f>IF(raw!Y104="['found']",raw!DU104,"")</f>
        <v/>
      </c>
      <c r="Z108" t="str">
        <f>IF(raw!Z104="['found']",raw!DV104,"")</f>
        <v/>
      </c>
    </row>
    <row r="109" spans="1:26">
      <c r="A109" t="s">
        <v>236</v>
      </c>
      <c r="B109" t="str">
        <f>IF(raw!B105="['found']",raw!CX105,"")</f>
        <v/>
      </c>
      <c r="C109" t="str">
        <f>IF(raw!C105="['found']",raw!CY105,"")</f>
        <v/>
      </c>
      <c r="D109" t="str">
        <f>IF(raw!D105="['found']",raw!CZ105,"")</f>
        <v/>
      </c>
      <c r="E109" t="str">
        <f>IF(raw!E105="['found']",raw!DA105,"")</f>
        <v/>
      </c>
      <c r="F109" t="str">
        <f>IF(raw!F105="['found']",raw!DB105,"")</f>
        <v/>
      </c>
      <c r="G109" t="str">
        <f>IF(raw!G105="['found']",raw!DC105,"")</f>
        <v/>
      </c>
      <c r="H109" t="str">
        <f>IF(raw!H105="['found']",raw!DD105,"")</f>
        <v/>
      </c>
      <c r="I109" t="str">
        <f>IF(raw!I105="['found']",raw!DE105,"")</f>
        <v/>
      </c>
      <c r="J109" t="str">
        <f>IF(raw!J105="['found']",raw!DF105,"")</f>
        <v/>
      </c>
      <c r="K109" t="str">
        <f>IF(raw!K105="['found']",raw!DG105,"")</f>
        <v/>
      </c>
      <c r="L109" t="str">
        <f>IF(raw!L105="['found']",raw!DH105,"")</f>
        <v/>
      </c>
      <c r="M109" t="str">
        <f>IF(raw!M105="['found']",raw!DI105,"")</f>
        <v/>
      </c>
      <c r="N109" t="str">
        <f>IF(raw!N105="['found']",raw!DJ105,"")</f>
        <v/>
      </c>
      <c r="O109" t="str">
        <f>IF(raw!O105="['found']",raw!DK105,"")</f>
        <v/>
      </c>
      <c r="P109" t="str">
        <f>IF(raw!P105="['found']",raw!DL105,"")</f>
        <v/>
      </c>
      <c r="Q109" t="str">
        <f>IF(raw!Q105="['found']",raw!DM105,"")</f>
        <v/>
      </c>
      <c r="R109" t="str">
        <f>IF(raw!R105="['found']",raw!DN105,"")</f>
        <v/>
      </c>
      <c r="S109" t="str">
        <f>IF(raw!S105="['found']",raw!DO105,"")</f>
        <v/>
      </c>
      <c r="T109" t="str">
        <f>IF(raw!T105="['found']",raw!DP105,"")</f>
        <v/>
      </c>
      <c r="U109" t="str">
        <f>IF(raw!U105="['found']",raw!DQ105,"")</f>
        <v/>
      </c>
      <c r="V109" t="str">
        <f>IF(raw!V105="['found']",raw!DR105,"")</f>
        <v/>
      </c>
      <c r="W109" t="str">
        <f>IF(raw!W105="['found']",raw!DS105,"")</f>
        <v/>
      </c>
      <c r="X109" t="str">
        <f>IF(raw!X105="['found']",raw!DT105,"")</f>
        <v/>
      </c>
      <c r="Y109" t="str">
        <f>IF(raw!Y105="['found']",raw!DU105,"")</f>
        <v/>
      </c>
      <c r="Z109" t="str">
        <f>IF(raw!Z105="['found']",raw!DV105,"")</f>
        <v/>
      </c>
    </row>
    <row r="110" spans="1:26">
      <c r="A110" t="s">
        <v>237</v>
      </c>
      <c r="B110" t="str">
        <f>IF(raw!B106="['found']",raw!CX106,"")</f>
        <v/>
      </c>
      <c r="C110" t="str">
        <f>IF(raw!C106="['found']",raw!CY106,"")</f>
        <v/>
      </c>
      <c r="D110" t="str">
        <f>IF(raw!D106="['found']",raw!CZ106,"")</f>
        <v/>
      </c>
      <c r="E110" t="str">
        <f>IF(raw!E106="['found']",raw!DA106,"")</f>
        <v/>
      </c>
      <c r="F110" t="str">
        <f>IF(raw!F106="['found']",raw!DB106,"")</f>
        <v/>
      </c>
      <c r="G110" t="str">
        <f>IF(raw!G106="['found']",raw!DC106,"")</f>
        <v/>
      </c>
      <c r="H110" t="str">
        <f>IF(raw!H106="['found']",raw!DD106,"")</f>
        <v/>
      </c>
      <c r="I110" t="str">
        <f>IF(raw!I106="['found']",raw!DE106,"")</f>
        <v/>
      </c>
      <c r="J110" t="str">
        <f>IF(raw!J106="['found']",raw!DF106,"")</f>
        <v/>
      </c>
      <c r="K110" t="str">
        <f>IF(raw!K106="['found']",raw!DG106,"")</f>
        <v/>
      </c>
      <c r="L110" t="str">
        <f>IF(raw!L106="['found']",raw!DH106,"")</f>
        <v/>
      </c>
      <c r="M110" t="str">
        <f>IF(raw!M106="['found']",raw!DI106,"")</f>
        <v/>
      </c>
      <c r="N110" t="str">
        <f>IF(raw!N106="['found']",raw!DJ106,"")</f>
        <v/>
      </c>
      <c r="O110" t="str">
        <f>IF(raw!O106="['found']",raw!DK106,"")</f>
        <v/>
      </c>
      <c r="P110" t="str">
        <f>IF(raw!P106="['found']",raw!DL106,"")</f>
        <v/>
      </c>
      <c r="Q110" t="str">
        <f>IF(raw!Q106="['found']",raw!DM106,"")</f>
        <v/>
      </c>
      <c r="R110" t="str">
        <f>IF(raw!R106="['found']",raw!DN106,"")</f>
        <v/>
      </c>
      <c r="S110" t="str">
        <f>IF(raw!S106="['found']",raw!DO106,"")</f>
        <v/>
      </c>
      <c r="T110" t="str">
        <f>IF(raw!T106="['found']",raw!DP106,"")</f>
        <v/>
      </c>
      <c r="U110" t="str">
        <f>IF(raw!U106="['found']",raw!DQ106,"")</f>
        <v/>
      </c>
      <c r="V110" t="str">
        <f>IF(raw!V106="['found']",raw!DR106,"")</f>
        <v/>
      </c>
      <c r="W110" t="str">
        <f>IF(raw!W106="['found']",raw!DS106,"")</f>
        <v/>
      </c>
      <c r="X110" t="str">
        <f>IF(raw!X106="['found']",raw!DT106,"")</f>
        <v/>
      </c>
      <c r="Y110" t="str">
        <f>IF(raw!Y106="['found']",raw!DU106,"")</f>
        <v/>
      </c>
      <c r="Z110" t="str">
        <f>IF(raw!Z106="['found']",raw!DV106,"")</f>
        <v/>
      </c>
    </row>
    <row r="111" spans="1:26">
      <c r="A111" t="s">
        <v>238</v>
      </c>
      <c r="B111" t="str">
        <f>IF(raw!B107="['found']",raw!CX107,"")</f>
        <v/>
      </c>
      <c r="C111" t="str">
        <f>IF(raw!C107="['found']",raw!CY107,"")</f>
        <v/>
      </c>
      <c r="D111" t="str">
        <f>IF(raw!D107="['found']",raw!CZ107,"")</f>
        <v/>
      </c>
      <c r="E111" t="str">
        <f>IF(raw!E107="['found']",raw!DA107,"")</f>
        <v/>
      </c>
      <c r="F111" t="str">
        <f>IF(raw!F107="['found']",raw!DB107,"")</f>
        <v/>
      </c>
      <c r="G111" t="str">
        <f>IF(raw!G107="['found']",raw!DC107,"")</f>
        <v/>
      </c>
      <c r="H111" t="str">
        <f>IF(raw!H107="['found']",raw!DD107,"")</f>
        <v/>
      </c>
      <c r="I111" t="str">
        <f>IF(raw!I107="['found']",raw!DE107,"")</f>
        <v/>
      </c>
      <c r="J111" t="str">
        <f>IF(raw!J107="['found']",raw!DF107,"")</f>
        <v/>
      </c>
      <c r="K111" t="str">
        <f>IF(raw!K107="['found']",raw!DG107,"")</f>
        <v/>
      </c>
      <c r="L111" t="str">
        <f>IF(raw!L107="['found']",raw!DH107,"")</f>
        <v/>
      </c>
      <c r="M111" t="str">
        <f>IF(raw!M107="['found']",raw!DI107,"")</f>
        <v/>
      </c>
      <c r="N111" t="str">
        <f>IF(raw!N107="['found']",raw!DJ107,"")</f>
        <v/>
      </c>
      <c r="O111" t="str">
        <f>IF(raw!O107="['found']",raw!DK107,"")</f>
        <v/>
      </c>
      <c r="P111" t="str">
        <f>IF(raw!P107="['found']",raw!DL107,"")</f>
        <v/>
      </c>
      <c r="Q111" t="str">
        <f>IF(raw!Q107="['found']",raw!DM107,"")</f>
        <v/>
      </c>
      <c r="R111" t="str">
        <f>IF(raw!R107="['found']",raw!DN107,"")</f>
        <v/>
      </c>
      <c r="S111" t="str">
        <f>IF(raw!S107="['found']",raw!DO107,"")</f>
        <v/>
      </c>
      <c r="T111" t="str">
        <f>IF(raw!T107="['found']",raw!DP107,"")</f>
        <v/>
      </c>
      <c r="U111" t="str">
        <f>IF(raw!U107="['found']",raw!DQ107,"")</f>
        <v/>
      </c>
      <c r="V111" t="str">
        <f>IF(raw!V107="['found']",raw!DR107,"")</f>
        <v/>
      </c>
      <c r="W111" t="str">
        <f>IF(raw!W107="['found']",raw!DS107,"")</f>
        <v/>
      </c>
      <c r="X111" t="str">
        <f>IF(raw!X107="['found']",raw!DT107,"")</f>
        <v/>
      </c>
      <c r="Y111" t="str">
        <f>IF(raw!Y107="['found']",raw!DU107,"")</f>
        <v/>
      </c>
      <c r="Z111" t="str">
        <f>IF(raw!Z107="['found']",raw!DV107,"")</f>
        <v/>
      </c>
    </row>
    <row r="112" spans="1:26">
      <c r="A112" t="s">
        <v>239</v>
      </c>
      <c r="B112" t="str">
        <f>IF(raw!B108="['found']",raw!CX108,"")</f>
        <v/>
      </c>
      <c r="C112" t="str">
        <f>IF(raw!C108="['found']",raw!CY108,"")</f>
        <v/>
      </c>
      <c r="D112" t="str">
        <f>IF(raw!D108="['found']",raw!CZ108,"")</f>
        <v/>
      </c>
      <c r="E112" t="str">
        <f>IF(raw!E108="['found']",raw!DA108,"")</f>
        <v/>
      </c>
      <c r="F112" t="str">
        <f>IF(raw!F108="['found']",raw!DB108,"")</f>
        <v/>
      </c>
      <c r="G112" t="str">
        <f>IF(raw!G108="['found']",raw!DC108,"")</f>
        <v/>
      </c>
      <c r="H112" t="str">
        <f>IF(raw!H108="['found']",raw!DD108,"")</f>
        <v/>
      </c>
      <c r="I112" t="str">
        <f>IF(raw!I108="['found']",raw!DE108,"")</f>
        <v/>
      </c>
      <c r="J112" t="str">
        <f>IF(raw!J108="['found']",raw!DF108,"")</f>
        <v/>
      </c>
      <c r="K112" t="str">
        <f>IF(raw!K108="['found']",raw!DG108,"")</f>
        <v/>
      </c>
      <c r="L112" t="str">
        <f>IF(raw!L108="['found']",raw!DH108,"")</f>
        <v/>
      </c>
      <c r="M112" t="str">
        <f>IF(raw!M108="['found']",raw!DI108,"")</f>
        <v/>
      </c>
      <c r="N112" t="str">
        <f>IF(raw!N108="['found']",raw!DJ108,"")</f>
        <v/>
      </c>
      <c r="O112" t="str">
        <f>IF(raw!O108="['found']",raw!DK108,"")</f>
        <v/>
      </c>
      <c r="P112" t="str">
        <f>IF(raw!P108="['found']",raw!DL108,"")</f>
        <v/>
      </c>
      <c r="Q112" t="str">
        <f>IF(raw!Q108="['found']",raw!DM108,"")</f>
        <v/>
      </c>
      <c r="R112" t="str">
        <f>IF(raw!R108="['found']",raw!DN108,"")</f>
        <v/>
      </c>
      <c r="S112" t="str">
        <f>IF(raw!S108="['found']",raw!DO108,"")</f>
        <v/>
      </c>
      <c r="T112" t="str">
        <f>IF(raw!T108="['found']",raw!DP108,"")</f>
        <v/>
      </c>
      <c r="U112" t="str">
        <f>IF(raw!U108="['found']",raw!DQ108,"")</f>
        <v/>
      </c>
      <c r="V112" t="str">
        <f>IF(raw!V108="['found']",raw!DR108,"")</f>
        <v/>
      </c>
      <c r="W112" t="str">
        <f>IF(raw!W108="['found']",raw!DS108,"")</f>
        <v/>
      </c>
      <c r="X112" t="str">
        <f>IF(raw!X108="['found']",raw!DT108,"")</f>
        <v/>
      </c>
      <c r="Y112" t="str">
        <f>IF(raw!Y108="['found']",raw!DU108,"")</f>
        <v/>
      </c>
      <c r="Z112" t="str">
        <f>IF(raw!Z108="['found']",raw!DV108,"")</f>
        <v/>
      </c>
    </row>
  </sheetData>
  <phoneticPr fontId="1"/>
  <conditionalFormatting sqref="C7:Z112">
    <cfRule type="containsBlanks" dxfId="6" priority="1">
      <formula>LEN(TRIM(C7))=0</formula>
    </cfRule>
    <cfRule type="expression" dxfId="5" priority="2">
      <formula>$B7&gt;C7</formula>
    </cfRule>
    <cfRule type="expression" dxfId="4" priority="3">
      <formula>C7&gt;$B7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8AE39-476F-AC45-A659-BE5F160B5309}">
  <dimension ref="A1:Z112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H90" sqref="H90"/>
    </sheetView>
  </sheetViews>
  <sheetFormatPr baseColWidth="10" defaultRowHeight="20"/>
  <sheetData>
    <row r="1" spans="1:26">
      <c r="B1" t="s">
        <v>282</v>
      </c>
      <c r="C1" t="s">
        <v>256</v>
      </c>
      <c r="D1" t="s">
        <v>257</v>
      </c>
      <c r="E1" t="s">
        <v>258</v>
      </c>
      <c r="F1" t="s">
        <v>259</v>
      </c>
      <c r="G1" t="s">
        <v>260</v>
      </c>
      <c r="H1" t="s">
        <v>261</v>
      </c>
      <c r="I1" t="s">
        <v>262</v>
      </c>
      <c r="J1" t="s">
        <v>263</v>
      </c>
      <c r="K1" t="s">
        <v>264</v>
      </c>
      <c r="L1" t="s">
        <v>265</v>
      </c>
      <c r="M1" t="s">
        <v>266</v>
      </c>
      <c r="N1" t="s">
        <v>267</v>
      </c>
      <c r="O1" t="s">
        <v>268</v>
      </c>
      <c r="P1" t="s">
        <v>269</v>
      </c>
      <c r="Q1" t="s">
        <v>270</v>
      </c>
      <c r="R1" t="s">
        <v>271</v>
      </c>
      <c r="S1" t="s">
        <v>272</v>
      </c>
      <c r="T1" t="s">
        <v>273</v>
      </c>
      <c r="U1" t="s">
        <v>274</v>
      </c>
      <c r="V1" t="s">
        <v>275</v>
      </c>
      <c r="W1" t="s">
        <v>276</v>
      </c>
      <c r="X1" t="s">
        <v>277</v>
      </c>
      <c r="Y1" t="s">
        <v>278</v>
      </c>
      <c r="Z1" t="s">
        <v>279</v>
      </c>
    </row>
    <row r="2" spans="1:26">
      <c r="A2" t="s">
        <v>283</v>
      </c>
      <c r="B2">
        <v>20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W2">
        <v>10</v>
      </c>
      <c r="X2">
        <v>10</v>
      </c>
      <c r="Y2">
        <v>10</v>
      </c>
      <c r="Z2">
        <v>10</v>
      </c>
    </row>
    <row r="3" spans="1:26">
      <c r="A3" t="s">
        <v>284</v>
      </c>
      <c r="B3">
        <v>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  <c r="O3">
        <v>10</v>
      </c>
      <c r="P3">
        <v>10</v>
      </c>
      <c r="Q3">
        <v>10</v>
      </c>
      <c r="R3">
        <v>10</v>
      </c>
      <c r="S3">
        <v>10</v>
      </c>
      <c r="T3">
        <v>10</v>
      </c>
      <c r="U3">
        <v>10</v>
      </c>
      <c r="V3">
        <v>10</v>
      </c>
      <c r="W3">
        <v>10</v>
      </c>
      <c r="X3">
        <v>10</v>
      </c>
      <c r="Y3">
        <v>10</v>
      </c>
      <c r="Z3">
        <v>10</v>
      </c>
    </row>
    <row r="4" spans="1:26">
      <c r="A4" t="s">
        <v>285</v>
      </c>
      <c r="B4" t="s">
        <v>286</v>
      </c>
      <c r="C4" s="4" t="s">
        <v>287</v>
      </c>
      <c r="D4" s="4" t="s">
        <v>287</v>
      </c>
      <c r="E4" s="4" t="s">
        <v>287</v>
      </c>
      <c r="F4" s="4" t="s">
        <v>287</v>
      </c>
      <c r="G4" s="4" t="s">
        <v>287</v>
      </c>
      <c r="H4" s="4" t="s">
        <v>287</v>
      </c>
      <c r="I4" s="4" t="s">
        <v>287</v>
      </c>
      <c r="J4" s="4" t="s">
        <v>287</v>
      </c>
      <c r="K4" s="4" t="s">
        <v>288</v>
      </c>
      <c r="L4" s="4" t="s">
        <v>289</v>
      </c>
      <c r="M4" s="4" t="s">
        <v>288</v>
      </c>
      <c r="N4" s="4" t="s">
        <v>289</v>
      </c>
      <c r="O4" s="4" t="s">
        <v>288</v>
      </c>
      <c r="P4" s="4" t="s">
        <v>289</v>
      </c>
      <c r="Q4" s="4" t="s">
        <v>288</v>
      </c>
      <c r="R4" s="4" t="s">
        <v>289</v>
      </c>
      <c r="S4" s="4" t="s">
        <v>290</v>
      </c>
      <c r="T4" s="4" t="s">
        <v>290</v>
      </c>
      <c r="U4" s="4" t="s">
        <v>290</v>
      </c>
      <c r="V4" s="4" t="s">
        <v>290</v>
      </c>
      <c r="W4" s="4" t="s">
        <v>290</v>
      </c>
      <c r="X4" s="4" t="s">
        <v>290</v>
      </c>
      <c r="Y4" s="4" t="s">
        <v>290</v>
      </c>
      <c r="Z4" s="4" t="s">
        <v>290</v>
      </c>
    </row>
    <row r="5" spans="1:26">
      <c r="A5" t="s">
        <v>291</v>
      </c>
      <c r="B5" t="s">
        <v>286</v>
      </c>
      <c r="C5" s="4" t="s">
        <v>292</v>
      </c>
      <c r="D5" s="4" t="s">
        <v>292</v>
      </c>
      <c r="E5" s="4" t="s">
        <v>292</v>
      </c>
      <c r="F5" s="4" t="s">
        <v>292</v>
      </c>
      <c r="G5" s="4" t="s">
        <v>287</v>
      </c>
      <c r="H5" s="4" t="s">
        <v>287</v>
      </c>
      <c r="I5" s="4" t="s">
        <v>287</v>
      </c>
      <c r="J5" s="4" t="s">
        <v>287</v>
      </c>
      <c r="K5" s="4" t="s">
        <v>292</v>
      </c>
      <c r="L5" s="4" t="s">
        <v>292</v>
      </c>
      <c r="M5" s="4" t="s">
        <v>292</v>
      </c>
      <c r="N5" s="4" t="s">
        <v>292</v>
      </c>
      <c r="O5" s="4" t="s">
        <v>287</v>
      </c>
      <c r="P5" s="4" t="s">
        <v>287</v>
      </c>
      <c r="Q5" s="4" t="s">
        <v>287</v>
      </c>
      <c r="R5" s="4" t="s">
        <v>287</v>
      </c>
      <c r="S5" s="4" t="s">
        <v>292</v>
      </c>
      <c r="T5" s="4" t="s">
        <v>292</v>
      </c>
      <c r="U5" s="4" t="s">
        <v>292</v>
      </c>
      <c r="V5" s="4" t="s">
        <v>292</v>
      </c>
      <c r="W5" s="4" t="s">
        <v>287</v>
      </c>
      <c r="X5" s="4" t="s">
        <v>287</v>
      </c>
      <c r="Y5" s="4" t="s">
        <v>287</v>
      </c>
      <c r="Z5" s="4" t="s">
        <v>287</v>
      </c>
    </row>
    <row r="6" spans="1:26">
      <c r="A6" t="s">
        <v>293</v>
      </c>
      <c r="B6" t="s">
        <v>286</v>
      </c>
      <c r="C6" s="4" t="s">
        <v>292</v>
      </c>
      <c r="D6" s="4" t="s">
        <v>294</v>
      </c>
      <c r="E6" s="4" t="s">
        <v>287</v>
      </c>
      <c r="F6" s="4" t="s">
        <v>295</v>
      </c>
      <c r="G6" s="4" t="s">
        <v>292</v>
      </c>
      <c r="H6" s="4" t="s">
        <v>294</v>
      </c>
      <c r="I6" s="4" t="s">
        <v>287</v>
      </c>
      <c r="J6" s="4" t="s">
        <v>295</v>
      </c>
      <c r="K6" s="4" t="s">
        <v>292</v>
      </c>
      <c r="L6" s="4" t="s">
        <v>294</v>
      </c>
      <c r="M6" s="4" t="s">
        <v>287</v>
      </c>
      <c r="N6" s="4" t="s">
        <v>295</v>
      </c>
      <c r="O6" s="4" t="s">
        <v>292</v>
      </c>
      <c r="P6" s="4" t="s">
        <v>294</v>
      </c>
      <c r="Q6" s="4" t="s">
        <v>287</v>
      </c>
      <c r="R6" s="4" t="s">
        <v>295</v>
      </c>
      <c r="S6" s="4" t="s">
        <v>292</v>
      </c>
      <c r="T6" s="4" t="s">
        <v>294</v>
      </c>
      <c r="U6" s="4" t="s">
        <v>287</v>
      </c>
      <c r="V6" s="4" t="s">
        <v>295</v>
      </c>
      <c r="W6" s="4" t="s">
        <v>292</v>
      </c>
      <c r="X6" s="4" t="s">
        <v>294</v>
      </c>
      <c r="Y6" s="4" t="s">
        <v>287</v>
      </c>
      <c r="Z6" s="4" t="s">
        <v>295</v>
      </c>
    </row>
    <row r="7" spans="1:26">
      <c r="A7" t="s">
        <v>134</v>
      </c>
      <c r="B7" s="5">
        <f>IF(raw!AZ3&gt;0,raw!BY3/raw!AZ3,"")</f>
        <v>0</v>
      </c>
      <c r="C7" s="5">
        <f>IF(raw!BA3&gt;0,raw!BZ3/raw!BA3,"")</f>
        <v>0</v>
      </c>
      <c r="D7" s="5">
        <f>IF(raw!BB3&gt;0,raw!CA3/raw!BB3,"")</f>
        <v>0</v>
      </c>
      <c r="E7" s="5">
        <f>IF(raw!BC3&gt;0,raw!CB3/raw!BC3,"")</f>
        <v>0</v>
      </c>
      <c r="F7" s="5">
        <f>IF(raw!BD3&gt;0,raw!CC3/raw!BD3,"")</f>
        <v>0</v>
      </c>
      <c r="G7" s="5">
        <f>IF(raw!BE3&gt;0,raw!CD3/raw!BE3,"")</f>
        <v>0</v>
      </c>
      <c r="H7" s="5">
        <f>IF(raw!BF3&gt;0,raw!CE3/raw!BF3,"")</f>
        <v>0</v>
      </c>
      <c r="I7" s="5">
        <f>IF(raw!BG3&gt;0,raw!CF3/raw!BG3,"")</f>
        <v>0</v>
      </c>
      <c r="J7" s="5">
        <f>IF(raw!BH3&gt;0,raw!CG3/raw!BH3,"")</f>
        <v>0</v>
      </c>
      <c r="K7" s="5">
        <f>IF(raw!BI3&gt;0,raw!CH3/raw!BI3,"")</f>
        <v>0</v>
      </c>
      <c r="L7" s="5">
        <f>IF(raw!BJ3&gt;0,raw!CI3/raw!BJ3,"")</f>
        <v>0</v>
      </c>
      <c r="M7" s="5">
        <f>IF(raw!BK3&gt;0,raw!CJ3/raw!BK3,"")</f>
        <v>0</v>
      </c>
      <c r="N7" s="5">
        <f>IF(raw!BL3&gt;0,raw!CK3/raw!BL3,"")</f>
        <v>0</v>
      </c>
      <c r="O7" s="5">
        <f>IF(raw!BM3&gt;0,raw!CL3/raw!BM3,"")</f>
        <v>0</v>
      </c>
      <c r="P7" s="5">
        <f>IF(raw!BN3&gt;0,raw!CM3/raw!BN3,"")</f>
        <v>0</v>
      </c>
      <c r="Q7" s="5">
        <f>IF(raw!BO3&gt;0,raw!CN3/raw!BO3,"")</f>
        <v>0</v>
      </c>
      <c r="R7" s="5">
        <f>IF(raw!BP3&gt;0,raw!CO3/raw!BP3,"")</f>
        <v>0</v>
      </c>
      <c r="S7" s="5">
        <f>IF(raw!BQ3&gt;0,raw!CP3/raw!BQ3,"")</f>
        <v>0</v>
      </c>
      <c r="T7" s="5">
        <f>IF(raw!BR3&gt;0,raw!CQ3/raw!BR3,"")</f>
        <v>0</v>
      </c>
      <c r="U7" s="5">
        <f>IF(raw!BS3&gt;0,raw!CR3/raw!BS3,"")</f>
        <v>0</v>
      </c>
      <c r="V7" s="5">
        <f>IF(raw!BT3&gt;0,raw!CS3/raw!BT3,"")</f>
        <v>0</v>
      </c>
      <c r="W7" s="5">
        <f>IF(raw!BU3&gt;0,raw!CT3/raw!BU3,"")</f>
        <v>0</v>
      </c>
      <c r="X7" s="5">
        <f>IF(raw!BV3&gt;0,raw!CU3/raw!BV3,"")</f>
        <v>0</v>
      </c>
      <c r="Y7" s="5" t="str">
        <f>IF(raw!BW3&gt;0,raw!CV3/raw!BW3,"")</f>
        <v/>
      </c>
      <c r="Z7" s="5" t="str">
        <f>IF(raw!BX3&gt;0,raw!CW3/raw!BX3,"")</f>
        <v/>
      </c>
    </row>
    <row r="8" spans="1:26">
      <c r="A8" t="s">
        <v>135</v>
      </c>
      <c r="B8" s="5">
        <f>IF(raw!AZ4&gt;0,raw!BY4/raw!AZ4,"")</f>
        <v>0</v>
      </c>
      <c r="C8" s="5">
        <f>IF(raw!BA4&gt;0,raw!BZ4/raw!BA4,"")</f>
        <v>0</v>
      </c>
      <c r="D8" s="5">
        <f>IF(raw!BB4&gt;0,raw!CA4/raw!BB4,"")</f>
        <v>0</v>
      </c>
      <c r="E8" s="5">
        <f>IF(raw!BC4&gt;0,raw!CB4/raw!BC4,"")</f>
        <v>0</v>
      </c>
      <c r="F8" s="5">
        <f>IF(raw!BD4&gt;0,raw!CC4/raw!BD4,"")</f>
        <v>0</v>
      </c>
      <c r="G8" s="5">
        <f>IF(raw!BE4&gt;0,raw!CD4/raw!BE4,"")</f>
        <v>0</v>
      </c>
      <c r="H8" s="5">
        <f>IF(raw!BF4&gt;0,raw!CE4/raw!BF4,"")</f>
        <v>0</v>
      </c>
      <c r="I8" s="5">
        <f>IF(raw!BG4&gt;0,raw!CF4/raw!BG4,"")</f>
        <v>0</v>
      </c>
      <c r="J8" s="5">
        <f>IF(raw!BH4&gt;0,raw!CG4/raw!BH4,"")</f>
        <v>0</v>
      </c>
      <c r="K8" s="5">
        <f>IF(raw!BI4&gt;0,raw!CH4/raw!BI4,"")</f>
        <v>0</v>
      </c>
      <c r="L8" s="5">
        <f>IF(raw!BJ4&gt;0,raw!CI4/raw!BJ4,"")</f>
        <v>0</v>
      </c>
      <c r="M8" s="5">
        <f>IF(raw!BK4&gt;0,raw!CJ4/raw!BK4,"")</f>
        <v>0</v>
      </c>
      <c r="N8" s="5">
        <f>IF(raw!BL4&gt;0,raw!CK4/raw!BL4,"")</f>
        <v>0</v>
      </c>
      <c r="O8" s="5">
        <f>IF(raw!BM4&gt;0,raw!CL4/raw!BM4,"")</f>
        <v>0</v>
      </c>
      <c r="P8" s="5">
        <f>IF(raw!BN4&gt;0,raw!CM4/raw!BN4,"")</f>
        <v>0</v>
      </c>
      <c r="Q8" s="5">
        <f>IF(raw!BO4&gt;0,raw!CN4/raw!BO4,"")</f>
        <v>0</v>
      </c>
      <c r="R8" s="5">
        <f>IF(raw!BP4&gt;0,raw!CO4/raw!BP4,"")</f>
        <v>0</v>
      </c>
      <c r="S8" s="5">
        <f>IF(raw!BQ4&gt;0,raw!CP4/raw!BQ4,"")</f>
        <v>0</v>
      </c>
      <c r="T8" s="5">
        <f>IF(raw!BR4&gt;0,raw!CQ4/raw!BR4,"")</f>
        <v>0</v>
      </c>
      <c r="U8" s="5">
        <f>IF(raw!BS4&gt;0,raw!CR4/raw!BS4,"")</f>
        <v>0</v>
      </c>
      <c r="V8" s="5">
        <f>IF(raw!BT4&gt;0,raw!CS4/raw!BT4,"")</f>
        <v>0</v>
      </c>
      <c r="W8" s="5">
        <f>IF(raw!BU4&gt;0,raw!CT4/raw!BU4,"")</f>
        <v>0</v>
      </c>
      <c r="X8" s="5">
        <f>IF(raw!BV4&gt;0,raw!CU4/raw!BV4,"")</f>
        <v>0</v>
      </c>
      <c r="Y8" s="5" t="str">
        <f>IF(raw!BW4&gt;0,raw!CV4/raw!BW4,"")</f>
        <v/>
      </c>
      <c r="Z8" s="5" t="str">
        <f>IF(raw!BX4&gt;0,raw!CW4/raw!BX4,"")</f>
        <v/>
      </c>
    </row>
    <row r="9" spans="1:26">
      <c r="A9" t="s">
        <v>136</v>
      </c>
      <c r="B9" s="5">
        <f>IF(raw!AZ5&gt;0,raw!BY5/raw!AZ5,"")</f>
        <v>0.3841138913473347</v>
      </c>
      <c r="C9" s="5">
        <f>IF(raw!BA5&gt;0,raw!BZ5/raw!BA5,"")</f>
        <v>0.3284089930226548</v>
      </c>
      <c r="D9" s="5">
        <f>IF(raw!BB5&gt;0,raw!CA5/raw!BB5,"")</f>
        <v>0.31461689461778175</v>
      </c>
      <c r="E9" s="5">
        <f>IF(raw!BC5&gt;0,raw!CB5/raw!BC5,"")</f>
        <v>0.40065971640975967</v>
      </c>
      <c r="F9" s="5">
        <f>IF(raw!BD5&gt;0,raw!CC5/raw!BD5,"")</f>
        <v>0.35058536969496917</v>
      </c>
      <c r="G9" s="5">
        <f>IF(raw!BE5&gt;0,raw!CD5/raw!BE5,"")</f>
        <v>0.37747265101231053</v>
      </c>
      <c r="H9" s="5">
        <f>IF(raw!BF5&gt;0,raw!CE5/raw!BF5,"")</f>
        <v>0.39344085586860156</v>
      </c>
      <c r="I9" s="5">
        <f>IF(raw!BG5&gt;0,raw!CF5/raw!BG5,"")</f>
        <v>0.48753552435815123</v>
      </c>
      <c r="J9" s="5">
        <f>IF(raw!BH5&gt;0,raw!CG5/raw!BH5,"")</f>
        <v>0.66699652013700761</v>
      </c>
      <c r="K9" s="5">
        <f>IF(raw!BI5&gt;0,raw!CH5/raw!BI5,"")</f>
        <v>0.5953931861892815</v>
      </c>
      <c r="L9" s="5">
        <f>IF(raw!BJ5&gt;0,raw!CI5/raw!BJ5,"")</f>
        <v>0.4590976062864342</v>
      </c>
      <c r="M9" s="5">
        <f>IF(raw!BK5&gt;0,raw!CJ5/raw!BK5,"")</f>
        <v>0.47330380413944062</v>
      </c>
      <c r="N9" s="5">
        <f>IF(raw!BL5&gt;0,raw!CK5/raw!BL5,"")</f>
        <v>0.51227795446873536</v>
      </c>
      <c r="O9" s="5">
        <f>IF(raw!BM5&gt;0,raw!CL5/raw!BM5,"")</f>
        <v>0.7016029216673727</v>
      </c>
      <c r="P9" s="5">
        <f>IF(raw!BN5&gt;0,raw!CM5/raw!BN5,"")</f>
        <v>0.4351352101077558</v>
      </c>
      <c r="Q9" s="5">
        <f>IF(raw!BO5&gt;0,raw!CN5/raw!BO5,"")</f>
        <v>0.3819463769112324</v>
      </c>
      <c r="R9" s="5">
        <f>IF(raw!BP5&gt;0,raw!CO5/raw!BP5,"")</f>
        <v>0.41532059858738424</v>
      </c>
      <c r="S9" s="5">
        <f>IF(raw!BQ5&gt;0,raw!CP5/raw!BQ5,"")</f>
        <v>1.0038707762003598</v>
      </c>
      <c r="T9" s="5">
        <f>IF(raw!BR5&gt;0,raw!CQ5/raw!BR5,"")</f>
        <v>0.46428475840532935</v>
      </c>
      <c r="U9" s="5">
        <f>IF(raw!BS5&gt;0,raw!CR5/raw!BS5,"")</f>
        <v>0.46491669173832351</v>
      </c>
      <c r="V9" s="5">
        <f>IF(raw!BT5&gt;0,raw!CS5/raw!BT5,"")</f>
        <v>0.54163267784837243</v>
      </c>
      <c r="W9" s="5">
        <f>IF(raw!BU5&gt;0,raw!CT5/raw!BU5,"")</f>
        <v>0.59334269496252046</v>
      </c>
      <c r="X9" s="5">
        <f>IF(raw!BV5&gt;0,raw!CU5/raw!BV5,"")</f>
        <v>0.5236460575799089</v>
      </c>
      <c r="Y9" s="5" t="str">
        <f>IF(raw!BW5&gt;0,raw!CV5/raw!BW5,"")</f>
        <v/>
      </c>
      <c r="Z9" s="5">
        <f>IF(raw!BX5&gt;0,raw!CW5/raw!BX5,"")</f>
        <v>0.54891304347826086</v>
      </c>
    </row>
    <row r="10" spans="1:26">
      <c r="A10" t="s">
        <v>137</v>
      </c>
      <c r="B10" s="5">
        <f>IF(raw!AZ6&gt;0,raw!BY6/raw!AZ6,"")</f>
        <v>0.53450441991962994</v>
      </c>
      <c r="C10" s="5">
        <f>IF(raw!BA6&gt;0,raw!BZ6/raw!BA6,"")</f>
        <v>0.57700106125055006</v>
      </c>
      <c r="D10" s="5">
        <f>IF(raw!BB6&gt;0,raw!CA6/raw!BB6,"")</f>
        <v>0.55388810253839793</v>
      </c>
      <c r="E10" s="5">
        <f>IF(raw!BC6&gt;0,raw!CB6/raw!BC6,"")</f>
        <v>0.53931644092551057</v>
      </c>
      <c r="F10" s="5">
        <f>IF(raw!BD6&gt;0,raw!CC6/raw!BD6,"")</f>
        <v>0.54382247876483092</v>
      </c>
      <c r="G10" s="5">
        <f>IF(raw!BE6&gt;0,raw!CD6/raw!BE6,"")</f>
        <v>0.57868935128923726</v>
      </c>
      <c r="H10" s="5">
        <f>IF(raw!BF6&gt;0,raw!CE6/raw!BF6,"")</f>
        <v>0.54322862825627916</v>
      </c>
      <c r="I10" s="5">
        <f>IF(raw!BG6&gt;0,raw!CF6/raw!BG6,"")</f>
        <v>0.66976537519929602</v>
      </c>
      <c r="J10" s="5">
        <f>IF(raw!BH6&gt;0,raw!CG6/raw!BH6,"")</f>
        <v>0.91297530401802629</v>
      </c>
      <c r="K10" s="5">
        <f>IF(raw!BI6&gt;0,raw!CH6/raw!BI6,"")</f>
        <v>0.50279728294836001</v>
      </c>
      <c r="L10" s="5">
        <f>IF(raw!BJ6&gt;0,raw!CI6/raw!BJ6,"")</f>
        <v>0.56610545280466773</v>
      </c>
      <c r="M10" s="5">
        <f>IF(raw!BK6&gt;0,raw!CJ6/raw!BK6,"")</f>
        <v>0.60595208720469385</v>
      </c>
      <c r="N10" s="5">
        <f>IF(raw!BL6&gt;0,raw!CK6/raw!BL6,"")</f>
        <v>0.51738241531539086</v>
      </c>
      <c r="O10" s="5">
        <f>IF(raw!BM6&gt;0,raw!CL6/raw!BM6,"")</f>
        <v>0.53209025347792294</v>
      </c>
      <c r="P10" s="5">
        <f>IF(raw!BN6&gt;0,raw!CM6/raw!BN6,"")</f>
        <v>0.77248464481320389</v>
      </c>
      <c r="Q10" s="5">
        <f>IF(raw!BO6&gt;0,raw!CN6/raw!BO6,"")</f>
        <v>0.59646858356981614</v>
      </c>
      <c r="R10" s="5">
        <f>IF(raw!BP6&gt;0,raw!CO6/raw!BP6,"")</f>
        <v>0.54127021357210459</v>
      </c>
      <c r="S10" s="5">
        <f>IF(raw!BQ6&gt;0,raw!CP6/raw!BQ6,"")</f>
        <v>0.95593259371669848</v>
      </c>
      <c r="T10" s="5">
        <f>IF(raw!BR6&gt;0,raw!CQ6/raw!BR6,"")</f>
        <v>0.61039214425310351</v>
      </c>
      <c r="U10" s="5">
        <f>IF(raw!BS6&gt;0,raw!CR6/raw!BS6,"")</f>
        <v>0.45807071521198311</v>
      </c>
      <c r="V10" s="5">
        <f>IF(raw!BT6&gt;0,raw!CS6/raw!BT6,"")</f>
        <v>1.130693490195311</v>
      </c>
      <c r="W10" s="5">
        <f>IF(raw!BU6&gt;0,raw!CT6/raw!BU6,"")</f>
        <v>0.70953741922964664</v>
      </c>
      <c r="X10" s="5">
        <f>IF(raw!BV6&gt;0,raw!CU6/raw!BV6,"")</f>
        <v>0.9254903170575578</v>
      </c>
      <c r="Y10" s="5" t="str">
        <f>IF(raw!BW6&gt;0,raw!CV6/raw!BW6,"")</f>
        <v/>
      </c>
      <c r="Z10" s="5">
        <f>IF(raw!BX6&gt;0,raw!CW6/raw!BX6,"")</f>
        <v>0.84507042253521125</v>
      </c>
    </row>
    <row r="11" spans="1:26">
      <c r="A11" t="s">
        <v>138</v>
      </c>
      <c r="B11" s="5">
        <f>IF(raw!AZ7&gt;0,raw!BY7/raw!AZ7,"")</f>
        <v>4.7614898320765377E-3</v>
      </c>
      <c r="C11" s="5">
        <f>IF(raw!BA7&gt;0,raw!BZ7/raw!BA7,"")</f>
        <v>4.7615057023792295E-3</v>
      </c>
      <c r="D11" s="5">
        <f>IF(raw!BB7&gt;0,raw!CA7/raw!BB7,"")</f>
        <v>4.7614989008079788E-3</v>
      </c>
      <c r="E11" s="5">
        <f>IF(raw!BC7&gt;0,raw!CB7/raw!BC7,"")</f>
        <v>4.7615782536816528E-3</v>
      </c>
      <c r="F11" s="5">
        <f>IF(raw!BD7&gt;0,raw!CC7/raw!BD7,"")</f>
        <v>4.7614898320765377E-3</v>
      </c>
      <c r="G11" s="5">
        <f>IF(raw!BE7&gt;0,raw!CD7/raw!BE7,"")</f>
        <v>4.761442221803215E-3</v>
      </c>
      <c r="H11" s="5">
        <f>IF(raw!BF7&gt;0,raw!CE7/raw!BF7,"")</f>
        <v>4.7615601156487716E-3</v>
      </c>
      <c r="I11" s="5">
        <f>IF(raw!BG7&gt;0,raw!CF7/raw!BG7,"")</f>
        <v>4.7614172834685971E-3</v>
      </c>
      <c r="J11" s="5">
        <f>IF(raw!BH7&gt;0,raw!CG7/raw!BH7,"")</f>
        <v>0.12379844090148119</v>
      </c>
      <c r="K11" s="5">
        <f>IF(raw!BI7&gt;0,raw!CH7/raw!BI7,"")</f>
        <v>0.13808557210519073</v>
      </c>
      <c r="L11" s="5">
        <f>IF(raw!BJ7&gt;0,raw!CI7/raw!BJ7,"")</f>
        <v>3.3331238226930494E-2</v>
      </c>
      <c r="M11" s="5">
        <f>IF(raw!BK7&gt;0,raw!CJ7/raw!BK7,"")</f>
        <v>3.3330762103113955E-2</v>
      </c>
      <c r="N11" s="5">
        <f>IF(raw!BL7&gt;0,raw!CK7/raw!BL7,"")</f>
        <v>0.13808373111764494</v>
      </c>
      <c r="O11" s="5">
        <f>IF(raw!BM7&gt;0,raw!CL7/raw!BM7,"")</f>
        <v>0.13808511185370215</v>
      </c>
      <c r="P11" s="5">
        <f>IF(raw!BN7&gt;0,raw!CM7/raw!BN7,"")</f>
        <v>3.3331047775771568E-2</v>
      </c>
      <c r="Q11" s="5">
        <f>IF(raw!BO7&gt;0,raw!CN7/raw!BO7,"")</f>
        <v>3.3330746232554331E-2</v>
      </c>
      <c r="R11" s="5">
        <f>IF(raw!BP7&gt;0,raw!CO7/raw!BP7,"")</f>
        <v>0.15371356061031705</v>
      </c>
      <c r="S11" s="5">
        <f>IF(raw!BQ7&gt;0,raw!CP7/raw!BQ7,"")</f>
        <v>0.10475606835238226</v>
      </c>
      <c r="T11" s="5">
        <f>IF(raw!BR7&gt;0,raw!CQ7/raw!BR7,"")</f>
        <v>0.29521335354751221</v>
      </c>
      <c r="U11" s="5">
        <f>IF(raw!BS7&gt;0,raw!CR7/raw!BS7,"")</f>
        <v>7.6184308889280392E-2</v>
      </c>
      <c r="V11" s="5">
        <f>IF(raw!BT7&gt;0,raw!CS7/raw!BT7,"")</f>
        <v>0.18094204140715769</v>
      </c>
      <c r="W11" s="5">
        <f>IF(raw!BU7&gt;0,raw!CT7/raw!BU7,"")</f>
        <v>0.3376242470843151</v>
      </c>
      <c r="X11" s="5">
        <f>IF(raw!BV7&gt;0,raw!CU7/raw!BV7,"")</f>
        <v>0.29521475921427159</v>
      </c>
      <c r="Y11" s="5" t="str">
        <f>IF(raw!BW7&gt;0,raw!CV7/raw!BW7,"")</f>
        <v/>
      </c>
      <c r="Z11" s="5">
        <f>IF(raw!BX7&gt;0,raw!CW7/raw!BX7,"")</f>
        <v>6.333333333333333</v>
      </c>
    </row>
    <row r="12" spans="1:26">
      <c r="A12" t="s">
        <v>139</v>
      </c>
      <c r="B12" s="5">
        <f>IF(raw!AZ8&gt;0,raw!BY8/raw!AZ8,"")</f>
        <v>10.062130893948458</v>
      </c>
      <c r="C12" s="5">
        <f>IF(raw!BA8&gt;0,raw!BZ8/raw!BA8,"")</f>
        <v>5.4947545547314034</v>
      </c>
      <c r="D12" s="5">
        <f>IF(raw!BB8&gt;0,raw!CA8/raw!BB8,"")</f>
        <v>4.528975525901112</v>
      </c>
      <c r="E12" s="5">
        <f>IF(raw!BC8&gt;0,raw!CB8/raw!BC8,"")</f>
        <v>5.0292553441364687</v>
      </c>
      <c r="F12" s="5">
        <f>IF(raw!BD8&gt;0,raw!CC8/raw!BD8,"")</f>
        <v>9.9840486639722954</v>
      </c>
      <c r="G12" s="5">
        <f>IF(raw!BE8&gt;0,raw!CD8/raw!BE8,"")</f>
        <v>4.7874245911842053</v>
      </c>
      <c r="H12" s="5">
        <f>IF(raw!BF8&gt;0,raw!CE8/raw!BF8,"")</f>
        <v>7.6382936802502091</v>
      </c>
      <c r="I12" s="5">
        <f>IF(raw!BG8&gt;0,raw!CF8/raw!BG8,"")</f>
        <v>10.055509503063563</v>
      </c>
      <c r="J12" s="5">
        <f>IF(raw!BH8&gt;0,raw!CG8/raw!BH8,"")</f>
        <v>5.5963847575231087</v>
      </c>
      <c r="K12" s="5">
        <f>IF(raw!BI8&gt;0,raw!CH8/raw!BI8,"")</f>
        <v>5.0562368350165379</v>
      </c>
      <c r="L12" s="5">
        <f>IF(raw!BJ8&gt;0,raw!CI8/raw!BJ8,"")</f>
        <v>4.6638260061348102</v>
      </c>
      <c r="M12" s="5">
        <f>IF(raw!BK8&gt;0,raw!CJ8/raw!BK8,"")</f>
        <v>5.1035975423708351</v>
      </c>
      <c r="N12" s="5">
        <f>IF(raw!BL8&gt;0,raw!CK8/raw!BL8,"")</f>
        <v>4.9040824017496716</v>
      </c>
      <c r="O12" s="5">
        <f>IF(raw!BM8&gt;0,raw!CL8/raw!BM8,"")</f>
        <v>5.0531713891201253</v>
      </c>
      <c r="P12" s="5">
        <f>IF(raw!BN8&gt;0,raw!CM8/raw!BN8,"")</f>
        <v>4.53773728814026</v>
      </c>
      <c r="Q12" s="5">
        <f>IF(raw!BO8&gt;0,raw!CN8/raw!BO8,"")</f>
        <v>5.2890685773564927</v>
      </c>
      <c r="R12" s="5">
        <f>IF(raw!BP8&gt;0,raw!CO8/raw!BP8,"")</f>
        <v>4.9814325916839834</v>
      </c>
      <c r="S12" s="5">
        <f>IF(raw!BQ8&gt;0,raw!CP8/raw!BQ8,"")</f>
        <v>5.2800934952120153</v>
      </c>
      <c r="T12" s="5">
        <f>IF(raw!BR8&gt;0,raw!CQ8/raw!BR8,"")</f>
        <v>5.3154270344603987</v>
      </c>
      <c r="U12" s="5">
        <f>IF(raw!BS8&gt;0,raw!CR8/raw!BS8,"")</f>
        <v>9.4636772169958387</v>
      </c>
      <c r="V12" s="5">
        <f>IF(raw!BT8&gt;0,raw!CS8/raw!BT8,"")</f>
        <v>4.9415861498811759</v>
      </c>
      <c r="W12" s="5">
        <f>IF(raw!BU8&gt;0,raw!CT8/raw!BU8,"")</f>
        <v>5.2041842964841436</v>
      </c>
      <c r="X12" s="5">
        <f>IF(raw!BV8&gt;0,raw!CU8/raw!BV8,"")</f>
        <v>5.3780593911882484</v>
      </c>
      <c r="Y12" s="5" t="str">
        <f>IF(raw!BW8&gt;0,raw!CV8/raw!BW8,"")</f>
        <v/>
      </c>
      <c r="Z12" s="5">
        <f>IF(raw!BX8&gt;0,raw!CW8/raw!BX8,"")</f>
        <v>0.91949152542372881</v>
      </c>
    </row>
    <row r="13" spans="1:26">
      <c r="A13" t="s">
        <v>140</v>
      </c>
      <c r="B13" s="5">
        <f>IF(raw!AZ9&gt;0,raw!BY9/raw!AZ9,"")</f>
        <v>1.8331578739368279</v>
      </c>
      <c r="C13" s="5">
        <f>IF(raw!BA9&gt;0,raw!BZ9/raw!BA9,"")</f>
        <v>0.442806325559781</v>
      </c>
      <c r="D13" s="5">
        <f>IF(raw!BB9&gt;0,raw!CA9/raw!BB9,"")</f>
        <v>2.6649372815483128</v>
      </c>
      <c r="E13" s="5">
        <f>IF(raw!BC9&gt;0,raw!CB9/raw!BC9,"")</f>
        <v>3.0048746924781509</v>
      </c>
      <c r="F13" s="5">
        <f>IF(raw!BD9&gt;0,raw!CC9/raw!BD9,"")</f>
        <v>1.9855138433643842</v>
      </c>
      <c r="G13" s="5">
        <f>IF(raw!BE9&gt;0,raw!CD9/raw!BE9,"")</f>
        <v>0.87860060474245405</v>
      </c>
      <c r="H13" s="5">
        <f>IF(raw!BF9&gt;0,raw!CE9/raw!BF9,"")</f>
        <v>0.84997875053123673</v>
      </c>
      <c r="I13" s="5">
        <f>IF(raw!BG9&gt;0,raw!CF9/raw!BG9,"")</f>
        <v>2.5033143131449314</v>
      </c>
      <c r="J13" s="5">
        <f>IF(raw!BH9&gt;0,raw!CG9/raw!BH9,"")</f>
        <v>1.2540785545848887</v>
      </c>
      <c r="K13" s="5">
        <f>IF(raw!BI9&gt;0,raw!CH9/raw!BI9,"")</f>
        <v>2.2894594524355516</v>
      </c>
      <c r="L13" s="5">
        <f>IF(raw!BJ9&gt;0,raw!CI9/raw!BJ9,"")</f>
        <v>0.99062068846702167</v>
      </c>
      <c r="M13" s="5">
        <f>IF(raw!BK9&gt;0,raw!CJ9/raw!BK9,"")</f>
        <v>0.49848162497034038</v>
      </c>
      <c r="N13" s="5">
        <f>IF(raw!BL9&gt;0,raw!CK9/raw!BL9,"")</f>
        <v>3.0723292739836818</v>
      </c>
      <c r="O13" s="5">
        <f>IF(raw!BM9&gt;0,raw!CL9/raw!BM9,"")</f>
        <v>1.1604537436865043</v>
      </c>
      <c r="P13" s="5">
        <f>IF(raw!BN9&gt;0,raw!CM9/raw!BN9,"")</f>
        <v>4.1393561508550869</v>
      </c>
      <c r="Q13" s="5">
        <f>IF(raw!BO9&gt;0,raw!CN9/raw!BO9,"")</f>
        <v>0.88594576361096078</v>
      </c>
      <c r="R13" s="5">
        <f>IF(raw!BP9&gt;0,raw!CO9/raw!BP9,"")</f>
        <v>1.0058414924295476</v>
      </c>
      <c r="S13" s="5">
        <f>IF(raw!BQ9&gt;0,raw!CP9/raw!BQ9,"")</f>
        <v>0.53007952849425943</v>
      </c>
      <c r="T13" s="5">
        <f>IF(raw!BR9&gt;0,raw!CQ9/raw!BR9,"")</f>
        <v>1.6846863666341514</v>
      </c>
      <c r="U13" s="5">
        <f>IF(raw!BS9&gt;0,raw!CR9/raw!BS9,"")</f>
        <v>1.0533971600412566</v>
      </c>
      <c r="V13" s="5">
        <f>IF(raw!BT9&gt;0,raw!CS9/raw!BT9,"")</f>
        <v>0.64160491595879277</v>
      </c>
      <c r="W13" s="5">
        <f>IF(raw!BU9&gt;0,raw!CT9/raw!BU9,"")</f>
        <v>0.87854463162498986</v>
      </c>
      <c r="X13" s="5">
        <f>IF(raw!BV9&gt;0,raw!CU9/raw!BV9,"")</f>
        <v>0.84962417525220824</v>
      </c>
      <c r="Y13" s="5" t="str">
        <f>IF(raw!BW9&gt;0,raw!CV9/raw!BW9,"")</f>
        <v/>
      </c>
      <c r="Z13" s="5">
        <f>IF(raw!BX9&gt;0,raw!CW9/raw!BX9,"")</f>
        <v>1.01</v>
      </c>
    </row>
    <row r="14" spans="1:26">
      <c r="A14" t="s">
        <v>141</v>
      </c>
      <c r="B14" s="5">
        <f>IF(raw!AZ10&gt;0,raw!BY10/raw!AZ10,"")</f>
        <v>0.77457546672291944</v>
      </c>
      <c r="C14" s="5">
        <f>IF(raw!BA10&gt;0,raw!BZ10/raw!BA10,"")</f>
        <v>0.46766199811614745</v>
      </c>
      <c r="D14" s="5">
        <f>IF(raw!BB10&gt;0,raw!CA10/raw!BB10,"")</f>
        <v>1.0620478042574359</v>
      </c>
      <c r="E14" s="5">
        <f>IF(raw!BC10&gt;0,raw!CB10/raw!BC10,"")</f>
        <v>0.75943558316573678</v>
      </c>
      <c r="F14" s="5">
        <f>IF(raw!BD10&gt;0,raw!CC10/raw!BD10,"")</f>
        <v>0.78384683523210641</v>
      </c>
      <c r="G14" s="5">
        <f>IF(raw!BE10&gt;0,raw!CD10/raw!BE10,"")</f>
        <v>0.46687366563386884</v>
      </c>
      <c r="H14" s="5">
        <f>IF(raw!BF10&gt;0,raw!CE10/raw!BF10,"")</f>
        <v>1.0479264498281895</v>
      </c>
      <c r="I14" s="5">
        <f>IF(raw!BG10&gt;0,raw!CF10/raw!BG10,"")</f>
        <v>0.77180640467944583</v>
      </c>
      <c r="J14" s="5">
        <f>IF(raw!BH10&gt;0,raw!CG10/raw!BH10,"")</f>
        <v>0.82692056435674677</v>
      </c>
      <c r="K14" s="5">
        <f>IF(raw!BI10&gt;0,raw!CH10/raw!BI10,"")</f>
        <v>0.68996673374676576</v>
      </c>
      <c r="L14" s="5">
        <f>IF(raw!BJ10&gt;0,raw!CI10/raw!BJ10,"")</f>
        <v>0.5852668816980543</v>
      </c>
      <c r="M14" s="5">
        <f>IF(raw!BK10&gt;0,raw!CJ10/raw!BK10,"")</f>
        <v>0.76611453521746431</v>
      </c>
      <c r="N14" s="5">
        <f>IF(raw!BL10&gt;0,raw!CK10/raw!BL10,"")</f>
        <v>0.71409984738820687</v>
      </c>
      <c r="O14" s="5">
        <f>IF(raw!BM10&gt;0,raw!CL10/raw!BM10,"")</f>
        <v>0.67349174510944509</v>
      </c>
      <c r="P14" s="5">
        <f>IF(raw!BN10&gt;0,raw!CM10/raw!BN10,"")</f>
        <v>0.59385328854506492</v>
      </c>
      <c r="Q14" s="5">
        <f>IF(raw!BO10&gt;0,raw!CN10/raw!BO10,"")</f>
        <v>0.77018122364192299</v>
      </c>
      <c r="R14" s="5">
        <f>IF(raw!BP10&gt;0,raw!CO10/raw!BP10,"")</f>
        <v>0.71712070520546889</v>
      </c>
      <c r="S14" s="5">
        <f>IF(raw!BQ10&gt;0,raw!CP10/raw!BQ10,"")</f>
        <v>0.72890737871851563</v>
      </c>
      <c r="T14" s="5">
        <f>IF(raw!BR10&gt;0,raw!CQ10/raw!BR10,"")</f>
        <v>1.0041481140297501</v>
      </c>
      <c r="U14" s="5">
        <f>IF(raw!BS10&gt;0,raw!CR10/raw!BS10,"")</f>
        <v>0.7975383378317773</v>
      </c>
      <c r="V14" s="5">
        <f>IF(raw!BT10&gt;0,raw!CS10/raw!BT10,"")</f>
        <v>0.69218332750104794</v>
      </c>
      <c r="W14" s="5">
        <f>IF(raw!BU10&gt;0,raw!CT10/raw!BU10,"")</f>
        <v>1.0160658585483369</v>
      </c>
      <c r="X14" s="5">
        <f>IF(raw!BV10&gt;0,raw!CU10/raw!BV10,"")</f>
        <v>1.0226708533858377</v>
      </c>
      <c r="Y14" s="5" t="str">
        <f>IF(raw!BW10&gt;0,raw!CV10/raw!BW10,"")</f>
        <v/>
      </c>
      <c r="Z14" s="5">
        <f>IF(raw!BX10&gt;0,raw!CW10/raw!BX10,"")</f>
        <v>0.810126582278481</v>
      </c>
    </row>
    <row r="15" spans="1:26">
      <c r="A15" t="s">
        <v>142</v>
      </c>
      <c r="B15" s="5">
        <f>IF(raw!AZ11&gt;0,raw!BY11/raw!AZ11,"")</f>
        <v>0.49430887468481238</v>
      </c>
      <c r="C15" s="5">
        <f>IF(raw!BA11&gt;0,raw!BZ11/raw!BA11,"")</f>
        <v>0.89025417804140938</v>
      </c>
      <c r="D15" s="5">
        <f>IF(raw!BB11&gt;0,raw!CA11/raw!BB11,"")</f>
        <v>5.3300500225194614E-2</v>
      </c>
      <c r="E15" s="5">
        <f>IF(raw!BC11&gt;0,raw!CB11/raw!BC11,"")</f>
        <v>3.2414687301718668</v>
      </c>
      <c r="F15" s="5">
        <f>IF(raw!BD11&gt;0,raw!CC11/raw!BD11,"")</f>
        <v>0.19562620979366582</v>
      </c>
      <c r="G15" s="5">
        <f>IF(raw!BE11&gt;0,raw!CD11/raw!BE11,"")</f>
        <v>0.49033814944631193</v>
      </c>
      <c r="H15" s="5">
        <f>IF(raw!BF11&gt;0,raw!CE11/raw!BF11,"")</f>
        <v>5.2806790953316599E-2</v>
      </c>
      <c r="I15" s="5">
        <f>IF(raw!BG11&gt;0,raw!CF11/raw!BG11,"")</f>
        <v>0.18029306637939971</v>
      </c>
      <c r="J15" s="5">
        <f>IF(raw!BH11&gt;0,raw!CG11/raw!BH11,"")</f>
        <v>0.30856748646435661</v>
      </c>
      <c r="K15" s="5">
        <f>IF(raw!BI11&gt;0,raw!CH11/raw!BI11,"")</f>
        <v>0.50909129882587467</v>
      </c>
      <c r="L15" s="5">
        <f>IF(raw!BJ11&gt;0,raw!CI11/raw!BJ11,"")</f>
        <v>0.17738547993415449</v>
      </c>
      <c r="M15" s="5">
        <f>IF(raw!BK11&gt;0,raw!CJ11/raw!BK11,"")</f>
        <v>7.2544394902668091E-2</v>
      </c>
      <c r="N15" s="5">
        <f>IF(raw!BL11&gt;0,raw!CK11/raw!BL11,"")</f>
        <v>0.58387920530735182</v>
      </c>
      <c r="O15" s="5">
        <f>IF(raw!BM11&gt;0,raw!CL11/raw!BM11,"")</f>
        <v>0.47089700993725958</v>
      </c>
      <c r="P15" s="5">
        <f>IF(raw!BN11&gt;0,raw!CM11/raw!BN11,"")</f>
        <v>0.21313976183154043</v>
      </c>
      <c r="Q15" s="5">
        <f>IF(raw!BO11&gt;0,raw!CN11/raw!BO11,"")</f>
        <v>0.13869989651997006</v>
      </c>
      <c r="R15" s="5">
        <f>IF(raw!BP11&gt;0,raw!CO11/raw!BP11,"")</f>
        <v>0.5011766464212184</v>
      </c>
      <c r="S15" s="5">
        <f>IF(raw!BQ11&gt;0,raw!CP11/raw!BQ11,"")</f>
        <v>0.27629636874734409</v>
      </c>
      <c r="T15" s="5">
        <f>IF(raw!BR11&gt;0,raw!CQ11/raw!BR11,"")</f>
        <v>0.65821405656252796</v>
      </c>
      <c r="U15" s="5">
        <f>IF(raw!BS11&gt;0,raw!CR11/raw!BS11,"")</f>
        <v>0.61455983087313448</v>
      </c>
      <c r="V15" s="5">
        <f>IF(raw!BT11&gt;0,raw!CS11/raw!BT11,"")</f>
        <v>0.37948014256309998</v>
      </c>
      <c r="W15" s="5">
        <f>IF(raw!BU11&gt;0,raw!CT11/raw!BU11,"")</f>
        <v>0.58372711184638582</v>
      </c>
      <c r="X15" s="5">
        <f>IF(raw!BV11&gt;0,raw!CU11/raw!BV11,"")</f>
        <v>0.67169032782310623</v>
      </c>
      <c r="Y15" s="5" t="str">
        <f>IF(raw!BW11&gt;0,raw!CV11/raw!BW11,"")</f>
        <v/>
      </c>
      <c r="Z15" s="5">
        <f>IF(raw!BX11&gt;0,raw!CW11/raw!BX11,"")</f>
        <v>1.171875</v>
      </c>
    </row>
    <row r="16" spans="1:26">
      <c r="A16" t="s">
        <v>143</v>
      </c>
      <c r="B16" s="5">
        <f>IF(raw!AZ12&gt;0,raw!BY12/raw!AZ12,"")</f>
        <v>0.63046890295092628</v>
      </c>
      <c r="C16" s="5">
        <f>IF(raw!BA12&gt;0,raw!BZ12/raw!BA12,"")</f>
        <v>71.51714882701684</v>
      </c>
      <c r="D16" s="5">
        <f>IF(raw!BB12&gt;0,raw!CA12/raw!BB12,"")</f>
        <v>4.1774164226617101</v>
      </c>
      <c r="E16" s="5">
        <f>IF(raw!BC12&gt;0,raw!CB12/raw!BC12,"")</f>
        <v>8.9838554832345405</v>
      </c>
      <c r="F16" s="5">
        <f>IF(raw!BD12&gt;0,raw!CC12/raw!BD12,"")</f>
        <v>5.7881864250004256</v>
      </c>
      <c r="G16" s="5">
        <f>IF(raw!BE12&gt;0,raw!CD12/raw!BE12,"")</f>
        <v>4.5873613221328027</v>
      </c>
      <c r="H16" s="5">
        <f>IF(raw!BF12&gt;0,raw!CE12/raw!BF12,"")</f>
        <v>68.687717503493758</v>
      </c>
      <c r="I16" s="5">
        <f>IF(raw!BG12&gt;0,raw!CF12/raw!BG12,"")</f>
        <v>3.7553370387460476</v>
      </c>
      <c r="J16" s="5">
        <f>IF(raw!BH12&gt;0,raw!CG12/raw!BH12,"")</f>
        <v>1.2697985050606992</v>
      </c>
      <c r="K16" s="5">
        <f>IF(raw!BI12&gt;0,raw!CH12/raw!BI12,"")</f>
        <v>8.4677655600719426</v>
      </c>
      <c r="L16" s="5">
        <f>IF(raw!BJ12&gt;0,raw!CI12/raw!BJ12,"")</f>
        <v>1.2048858674625547</v>
      </c>
      <c r="M16" s="5">
        <f>IF(raw!BK12&gt;0,raw!CJ12/raw!BK12,"")</f>
        <v>3.5852831298087606</v>
      </c>
      <c r="N16" s="5">
        <f>IF(raw!BL12&gt;0,raw!CK12/raw!BL12,"")</f>
        <v>10.035903167871435</v>
      </c>
      <c r="O16" s="5">
        <f>IF(raw!BM12&gt;0,raw!CL12/raw!BM12,"")</f>
        <v>0.41976890617060292</v>
      </c>
      <c r="P16" s="5">
        <f>IF(raw!BN12&gt;0,raw!CM12/raw!BN12,"")</f>
        <v>3.2472035523306113</v>
      </c>
      <c r="Q16" s="5">
        <f>IF(raw!BO12&gt;0,raw!CN12/raw!BO12,"")</f>
        <v>1.1385486599669159</v>
      </c>
      <c r="R16" s="5">
        <f>IF(raw!BP12&gt;0,raw!CO12/raw!BP12,"")</f>
        <v>0.65092746130567225</v>
      </c>
      <c r="S16" s="5">
        <f>IF(raw!BQ12&gt;0,raw!CP12/raw!BQ12,"")</f>
        <v>6.4336547227974634</v>
      </c>
      <c r="T16" s="5">
        <f>IF(raw!BR12&gt;0,raw!CQ12/raw!BR12,"")</f>
        <v>2.8157820039738857</v>
      </c>
      <c r="U16" s="5">
        <f>IF(raw!BS12&gt;0,raw!CR12/raw!BS12,"")</f>
        <v>2.7151958252208583</v>
      </c>
      <c r="V16" s="5">
        <f>IF(raw!BT12&gt;0,raw!CS12/raw!BT12,"")</f>
        <v>7.6994497157997239</v>
      </c>
      <c r="W16" s="5">
        <f>IF(raw!BU12&gt;0,raw!CT12/raw!BU12,"")</f>
        <v>11.577962873405827</v>
      </c>
      <c r="X16" s="5">
        <f>IF(raw!BV12&gt;0,raw!CU12/raw!BV12,"")</f>
        <v>17.094470232623788</v>
      </c>
      <c r="Y16" s="5" t="str">
        <f>IF(raw!BW12&gt;0,raw!CV12/raw!BW12,"")</f>
        <v/>
      </c>
      <c r="Z16" s="5">
        <f>IF(raw!BX12&gt;0,raw!CW12/raw!BX12,"")</f>
        <v>0.29834791059280857</v>
      </c>
    </row>
    <row r="17" spans="1:26">
      <c r="A17" t="s">
        <v>144</v>
      </c>
      <c r="B17" s="5">
        <f>IF(raw!AZ13&gt;0,raw!BY13/raw!AZ13,"")</f>
        <v>5.5897828490880155</v>
      </c>
      <c r="C17" s="5">
        <f>IF(raw!BA13&gt;0,raw!BZ13/raw!BA13,"")</f>
        <v>6.3303060918424672</v>
      </c>
      <c r="D17" s="5">
        <f>IF(raw!BB13&gt;0,raw!CA13/raw!BB13,"")</f>
        <v>3.7677060084414293</v>
      </c>
      <c r="E17" s="5">
        <f>IF(raw!BC13&gt;0,raw!CB13/raw!BC13,"")</f>
        <v>5.5348427724270008</v>
      </c>
      <c r="F17" s="5">
        <f>IF(raw!BD13&gt;0,raw!CC13/raw!BD13,"")</f>
        <v>5.4246081659687038</v>
      </c>
      <c r="G17" s="5">
        <f>IF(raw!BE13&gt;0,raw!CD13/raw!BE13,"")</f>
        <v>5.1243450927522955</v>
      </c>
      <c r="H17" s="5">
        <f>IF(raw!BF13&gt;0,raw!CE13/raw!BF13,"")</f>
        <v>2.8411549458139502</v>
      </c>
      <c r="I17" s="5">
        <f>IF(raw!BG13&gt;0,raw!CF13/raw!BG13,"")</f>
        <v>3.0810694052000995</v>
      </c>
      <c r="J17" s="5">
        <f>IF(raw!BH13&gt;0,raw!CG13/raw!BH13,"")</f>
        <v>4.6842995522006632</v>
      </c>
      <c r="K17" s="5">
        <f>IF(raw!BI13&gt;0,raw!CH13/raw!BI13,"")</f>
        <v>5.6954732510288064</v>
      </c>
      <c r="L17" s="5">
        <f>IF(raw!BJ13&gt;0,raw!CI13/raw!BJ13,"")</f>
        <v>7.8416364425440213</v>
      </c>
      <c r="M17" s="5">
        <f>IF(raw!BK13&gt;0,raw!CJ13/raw!BK13,"")</f>
        <v>3.2711085963849826</v>
      </c>
      <c r="N17" s="5">
        <f>IF(raw!BL13&gt;0,raw!CK13/raw!BL13,"")</f>
        <v>5.2942208065083625</v>
      </c>
      <c r="O17" s="5">
        <f>IF(raw!BM13&gt;0,raw!CL13/raw!BM13,"")</f>
        <v>4.5688693754740886</v>
      </c>
      <c r="P17" s="5">
        <f>IF(raw!BN13&gt;0,raw!CM13/raw!BN13,"")</f>
        <v>3.4495127014023805</v>
      </c>
      <c r="Q17" s="5">
        <f>IF(raw!BO13&gt;0,raw!CN13/raw!BO13,"")</f>
        <v>3.5363940241489868</v>
      </c>
      <c r="R17" s="5">
        <f>IF(raw!BP13&gt;0,raw!CO13/raw!BP13,"")</f>
        <v>6.4485563130050272</v>
      </c>
      <c r="S17" s="5">
        <f>IF(raw!BQ13&gt;0,raw!CP13/raw!BQ13,"")</f>
        <v>4.1356949070295785</v>
      </c>
      <c r="T17" s="5">
        <f>IF(raw!BR13&gt;0,raw!CQ13/raw!BR13,"")</f>
        <v>3.9165801525370059</v>
      </c>
      <c r="U17" s="5">
        <f>IF(raw!BS13&gt;0,raw!CR13/raw!BS13,"")</f>
        <v>4.2890819159516358</v>
      </c>
      <c r="V17" s="5">
        <f>IF(raw!BT13&gt;0,raw!CS13/raw!BT13,"")</f>
        <v>2.1280131541926521</v>
      </c>
      <c r="W17" s="5">
        <f>IF(raw!BU13&gt;0,raw!CT13/raw!BU13,"")</f>
        <v>5.9804371545651671</v>
      </c>
      <c r="X17" s="5">
        <f>IF(raw!BV13&gt;0,raw!CU13/raw!BV13,"")</f>
        <v>4.9625743767210144</v>
      </c>
      <c r="Y17" s="5" t="str">
        <f>IF(raw!BW13&gt;0,raw!CV13/raw!BW13,"")</f>
        <v/>
      </c>
      <c r="Z17" s="5">
        <f>IF(raw!BX13&gt;0,raw!CW13/raw!BX13,"")</f>
        <v>1.4101382488479262</v>
      </c>
    </row>
    <row r="18" spans="1:26">
      <c r="A18" t="s">
        <v>145</v>
      </c>
      <c r="B18" s="5">
        <f>IF(raw!AZ14&gt;0,raw!BY14/raw!AZ14,"")</f>
        <v>0.41661824393217456</v>
      </c>
      <c r="C18" s="5">
        <f>IF(raw!BA14&gt;0,raw!BZ14/raw!BA14,"")</f>
        <v>0.45295699278692325</v>
      </c>
      <c r="D18" s="5">
        <f>IF(raw!BB14&gt;0,raw!CA14/raw!BB14,"")</f>
        <v>0.40819198343170227</v>
      </c>
      <c r="E18" s="5">
        <f>IF(raw!BC14&gt;0,raw!CB14/raw!BC14,"")</f>
        <v>0.42888290478102581</v>
      </c>
      <c r="F18" s="5">
        <f>IF(raw!BD14&gt;0,raw!CC14/raw!BD14,"")</f>
        <v>0.43827955551878878</v>
      </c>
      <c r="G18" s="5">
        <f>IF(raw!BE14&gt;0,raw!CD14/raw!BE14,"")</f>
        <v>0.45939545745396476</v>
      </c>
      <c r="H18" s="5">
        <f>IF(raw!BF14&gt;0,raw!CE14/raw!BF14,"")</f>
        <v>0.39735426495367604</v>
      </c>
      <c r="I18" s="5">
        <f>IF(raw!BG14&gt;0,raw!CF14/raw!BG14,"")</f>
        <v>0.43303821778791085</v>
      </c>
      <c r="J18" s="5">
        <f>IF(raw!BH14&gt;0,raw!CG14/raw!BH14,"")</f>
        <v>0.66036277028785761</v>
      </c>
      <c r="K18" s="5">
        <f>IF(raw!BI14&gt;0,raw!CH14/raw!BI14,"")</f>
        <v>0.36226300835097341</v>
      </c>
      <c r="L18" s="5">
        <f>IF(raw!BJ14&gt;0,raw!CI14/raw!BJ14,"")</f>
        <v>0.38476462159754271</v>
      </c>
      <c r="M18" s="5">
        <f>IF(raw!BK14&gt;0,raw!CJ14/raw!BK14,"")</f>
        <v>0.41436612745256313</v>
      </c>
      <c r="N18" s="5">
        <f>IF(raw!BL14&gt;0,raw!CK14/raw!BL14,"")</f>
        <v>0.38298902979169175</v>
      </c>
      <c r="O18" s="5">
        <f>IF(raw!BM14&gt;0,raw!CL14/raw!BM14,"")</f>
        <v>0.41570299154989188</v>
      </c>
      <c r="P18" s="5">
        <f>IF(raw!BN14&gt;0,raw!CM14/raw!BN14,"")</f>
        <v>0.43161120462687208</v>
      </c>
      <c r="Q18" s="5">
        <f>IF(raw!BO14&gt;0,raw!CN14/raw!BO14,"")</f>
        <v>0.44628070733879049</v>
      </c>
      <c r="R18" s="5">
        <f>IF(raw!BP14&gt;0,raw!CO14/raw!BP14,"")</f>
        <v>0.40081424076964883</v>
      </c>
      <c r="S18" s="5">
        <f>IF(raw!BQ14&gt;0,raw!CP14/raw!BQ14,"")</f>
        <v>0.62674956330143572</v>
      </c>
      <c r="T18" s="5">
        <f>IF(raw!BR14&gt;0,raw!CQ14/raw!BR14,"")</f>
        <v>0.42024093104112298</v>
      </c>
      <c r="U18" s="5">
        <f>IF(raw!BS14&gt;0,raw!CR14/raw!BS14,"")</f>
        <v>0.60570052293980603</v>
      </c>
      <c r="V18" s="5">
        <f>IF(raw!BT14&gt;0,raw!CS14/raw!BT14,"")</f>
        <v>0.47747925678183323</v>
      </c>
      <c r="W18" s="5">
        <f>IF(raw!BU14&gt;0,raw!CT14/raw!BU14,"")</f>
        <v>0.42273614094344003</v>
      </c>
      <c r="X18" s="5">
        <f>IF(raw!BV14&gt;0,raw!CU14/raw!BV14,"")</f>
        <v>0.43384734175143624</v>
      </c>
      <c r="Y18" s="5" t="str">
        <f>IF(raw!BW14&gt;0,raw!CV14/raw!BW14,"")</f>
        <v/>
      </c>
      <c r="Z18" s="5">
        <f>IF(raw!BX14&gt;0,raw!CW14/raw!BX14,"")</f>
        <v>0.82089552238805974</v>
      </c>
    </row>
    <row r="19" spans="1:26">
      <c r="A19" t="s">
        <v>146</v>
      </c>
      <c r="B19" s="5">
        <f>IF(raw!AZ15&gt;0,raw!BY15/raw!AZ15,"")</f>
        <v>0.13437857468005301</v>
      </c>
      <c r="C19" s="5">
        <f>IF(raw!BA15&gt;0,raw!BZ15/raw!BA15,"")</f>
        <v>0.72539329917939888</v>
      </c>
      <c r="D19" s="5">
        <f>IF(raw!BB15&gt;0,raw!CA15/raw!BB15,"")</f>
        <v>0.30923252353066233</v>
      </c>
      <c r="E19" s="5">
        <f>IF(raw!BC15&gt;0,raw!CB15/raw!BC15,"")</f>
        <v>0.11974506276138101</v>
      </c>
      <c r="F19" s="5">
        <f>IF(raw!BD15&gt;0,raw!CC15/raw!BD15,"")</f>
        <v>0.70402083901683488</v>
      </c>
      <c r="G19" s="5">
        <f>IF(raw!BE15&gt;0,raw!CD15/raw!BE15,"")</f>
        <v>0.68540095956134339</v>
      </c>
      <c r="H19" s="5">
        <f>IF(raw!BF15&gt;0,raw!CE15/raw!BF15,"")</f>
        <v>0.39441897155253164</v>
      </c>
      <c r="I19" s="5">
        <f>IF(raw!BG15&gt;0,raw!CF15/raw!BG15,"")</f>
        <v>0.53868426368594713</v>
      </c>
      <c r="J19" s="5">
        <f>IF(raw!BH15&gt;0,raw!CG15/raw!BH15,"")</f>
        <v>0.63183168004043722</v>
      </c>
      <c r="K19" s="5">
        <f>IF(raw!BI15&gt;0,raw!CH15/raw!BI15,"")</f>
        <v>1.4670262441631086</v>
      </c>
      <c r="L19" s="5">
        <f>IF(raw!BJ15&gt;0,raw!CI15/raw!BJ15,"")</f>
        <v>1.4961612776362363</v>
      </c>
      <c r="M19" s="5">
        <f>IF(raw!BK15&gt;0,raw!CJ15/raw!BK15,"")</f>
        <v>4.9356735296031928</v>
      </c>
      <c r="N19" s="5">
        <f>IF(raw!BL15&gt;0,raw!CK15/raw!BL15,"")</f>
        <v>3.6759272242201915</v>
      </c>
      <c r="O19" s="5">
        <f>IF(raw!BM15&gt;0,raw!CL15/raw!BM15,"")</f>
        <v>1.1168542237193033</v>
      </c>
      <c r="P19" s="5">
        <f>IF(raw!BN15&gt;0,raw!CM15/raw!BN15,"")</f>
        <v>4.2957563134600365</v>
      </c>
      <c r="Q19" s="5">
        <f>IF(raw!BO15&gt;0,raw!CN15/raw!BO15,"")</f>
        <v>4.4948193731348818</v>
      </c>
      <c r="R19" s="5">
        <f>IF(raw!BP15&gt;0,raw!CO15/raw!BP15,"")</f>
        <v>1.0955398382106767</v>
      </c>
      <c r="S19" s="5">
        <f>IF(raw!BQ15&gt;0,raw!CP15/raw!BQ15,"")</f>
        <v>2.1236833163438669</v>
      </c>
      <c r="T19" s="5">
        <f>IF(raw!BR15&gt;0,raw!CQ15/raw!BR15,"")</f>
        <v>0.93999981200003757</v>
      </c>
      <c r="U19" s="5">
        <f>IF(raw!BS15&gt;0,raw!CR15/raw!BS15,"")</f>
        <v>0.66193262261382491</v>
      </c>
      <c r="V19" s="5">
        <f>IF(raw!BT15&gt;0,raw!CS15/raw!BT15,"")</f>
        <v>2.1146231477222868</v>
      </c>
      <c r="W19" s="5">
        <f>IF(raw!BU15&gt;0,raw!CT15/raw!BU15,"")</f>
        <v>5.2865765011674517</v>
      </c>
      <c r="X19" s="5">
        <f>IF(raw!BV15&gt;0,raw!CU15/raw!BV15,"")</f>
        <v>1.5508150394596272</v>
      </c>
      <c r="Y19" s="5" t="str">
        <f>IF(raw!BW15&gt;0,raw!CV15/raw!BW15,"")</f>
        <v/>
      </c>
      <c r="Z19" s="5">
        <f>IF(raw!BX15&gt;0,raw!CW15/raw!BX15,"")</f>
        <v>1.5833333333333333</v>
      </c>
    </row>
    <row r="20" spans="1:26">
      <c r="A20" t="s">
        <v>147</v>
      </c>
      <c r="B20" s="5">
        <f>IF(raw!AZ16&gt;0,raw!BY16/raw!AZ16,"")</f>
        <v>0.95273692002139987</v>
      </c>
      <c r="C20" s="5">
        <f>IF(raw!BA16&gt;0,raw!BZ16/raw!BA16,"")</f>
        <v>9.3281790571405843E-2</v>
      </c>
      <c r="D20" s="5">
        <f>IF(raw!BB16&gt;0,raw!CA16/raw!BB16,"")</f>
        <v>8.2543276260553746</v>
      </c>
      <c r="E20" s="5">
        <f>IF(raw!BC16&gt;0,raw!CB16/raw!BC16,"")</f>
        <v>5.8863031529029426</v>
      </c>
      <c r="F20" s="5">
        <f>IF(raw!BD16&gt;0,raw!CC16/raw!BD16,"")</f>
        <v>0.20318754366578462</v>
      </c>
      <c r="G20" s="5">
        <f>IF(raw!BE16&gt;0,raw!CD16/raw!BE16,"")</f>
        <v>0.68406058362439448</v>
      </c>
      <c r="H20" s="5">
        <f>IF(raw!BF16&gt;0,raw!CE16/raw!BF16,"")</f>
        <v>0.15509267195287793</v>
      </c>
      <c r="I20" s="5">
        <f>IF(raw!BG16&gt;0,raw!CF16/raw!BG16,"")</f>
        <v>1.5728216420257943</v>
      </c>
      <c r="J20" s="5">
        <f>IF(raw!BH16&gt;0,raw!CG16/raw!BH16,"")</f>
        <v>0.1533845254186918</v>
      </c>
      <c r="K20" s="5">
        <f>IF(raw!BI16&gt;0,raw!CH16/raw!BI16,"")</f>
        <v>0.1778398600561974</v>
      </c>
      <c r="L20" s="5">
        <f>IF(raw!BJ16&gt;0,raw!CI16/raw!BJ16,"")</f>
        <v>0.1908380760129261</v>
      </c>
      <c r="M20" s="5">
        <f>IF(raw!BK16&gt;0,raw!CJ16/raw!BK16,"")</f>
        <v>9.8569860841260903E-2</v>
      </c>
      <c r="N20" s="5">
        <f>IF(raw!BL16&gt;0,raw!CK16/raw!BL16,"")</f>
        <v>0.56303424271894353</v>
      </c>
      <c r="O20" s="5">
        <f>IF(raw!BM16&gt;0,raw!CL16/raw!BM16,"")</f>
        <v>1.6972849546067854</v>
      </c>
      <c r="P20" s="5">
        <f>IF(raw!BN16&gt;0,raw!CM16/raw!BN16,"")</f>
        <v>0.33323953257601563</v>
      </c>
      <c r="Q20" s="5">
        <f>IF(raw!BO16&gt;0,raw!CN16/raw!BO16,"")</f>
        <v>0.17715280019526175</v>
      </c>
      <c r="R20" s="5">
        <f>IF(raw!BP16&gt;0,raw!CO16/raw!BP16,"")</f>
        <v>0.94004279584660422</v>
      </c>
      <c r="S20" s="5">
        <f>IF(raw!BQ16&gt;0,raw!CP16/raw!BQ16,"")</f>
        <v>0.31535295879913594</v>
      </c>
      <c r="T20" s="5">
        <f>IF(raw!BR16&gt;0,raw!CQ16/raw!BR16,"")</f>
        <v>2.1714406694551585</v>
      </c>
      <c r="U20" s="5">
        <f>IF(raw!BS16&gt;0,raw!CR16/raw!BS16,"")</f>
        <v>9.2657366955603226E-2</v>
      </c>
      <c r="V20" s="5">
        <f>IF(raw!BT16&gt;0,raw!CS16/raw!BT16,"")</f>
        <v>0.619239140867616</v>
      </c>
      <c r="W20" s="5">
        <f>IF(raw!BU16&gt;0,raw!CT16/raw!BU16,"")</f>
        <v>0.47394701949389234</v>
      </c>
      <c r="X20" s="5">
        <f>IF(raw!BV16&gt;0,raw!CU16/raw!BV16,"")</f>
        <v>0.31134323478949305</v>
      </c>
      <c r="Y20" s="5" t="str">
        <f>IF(raw!BW16&gt;0,raw!CV16/raw!BW16,"")</f>
        <v/>
      </c>
      <c r="Z20" s="5">
        <f>IF(raw!BX16&gt;0,raw!CW16/raw!BX16,"")</f>
        <v>0.18518518518518517</v>
      </c>
    </row>
    <row r="21" spans="1:26">
      <c r="A21" t="s">
        <v>148</v>
      </c>
      <c r="B21" s="5">
        <f>IF(raw!AZ17&gt;0,raw!BY17/raw!AZ17,"")</f>
        <v>0.59511395067215112</v>
      </c>
      <c r="C21" s="5">
        <f>IF(raw!BA17&gt;0,raw!BZ17/raw!BA17,"")</f>
        <v>0.62249144211986429</v>
      </c>
      <c r="D21" s="5">
        <f>IF(raw!BB17&gt;0,raw!CA17/raw!BB17,"")</f>
        <v>0.37835045780405396</v>
      </c>
      <c r="E21" s="5">
        <f>IF(raw!BC17&gt;0,raw!CB17/raw!BC17,"")</f>
        <v>0.59669104706140608</v>
      </c>
      <c r="F21" s="5">
        <f>IF(raw!BD17&gt;0,raw!CC17/raw!BD17,"")</f>
        <v>0.45570763085108495</v>
      </c>
      <c r="G21" s="5">
        <f>IF(raw!BE17&gt;0,raw!CD17/raw!BE17,"")</f>
        <v>0.55642998926255394</v>
      </c>
      <c r="H21" s="5">
        <f>IF(raw!BF17&gt;0,raw!CE17/raw!BF17,"")</f>
        <v>0.41900497745263476</v>
      </c>
      <c r="I21" s="5">
        <f>IF(raw!BG17&gt;0,raw!CF17/raw!BG17,"")</f>
        <v>0.45789371047973254</v>
      </c>
      <c r="J21" s="5">
        <f>IF(raw!BH17&gt;0,raw!CG17/raw!BH17,"")</f>
        <v>0.95751897151703824</v>
      </c>
      <c r="K21" s="5">
        <f>IF(raw!BI17&gt;0,raw!CH17/raw!BI17,"")</f>
        <v>0.55135458541410542</v>
      </c>
      <c r="L21" s="5">
        <f>IF(raw!BJ17&gt;0,raw!CI17/raw!BJ17,"")</f>
        <v>0.54270454342376406</v>
      </c>
      <c r="M21" s="5">
        <f>IF(raw!BK17&gt;0,raw!CJ17/raw!BK17,"")</f>
        <v>0.74418625162756291</v>
      </c>
      <c r="N21" s="5">
        <f>IF(raw!BL17&gt;0,raw!CK17/raw!BL17,"")</f>
        <v>0.53353515996704182</v>
      </c>
      <c r="O21" s="5">
        <f>IF(raw!BM17&gt;0,raw!CL17/raw!BM17,"")</f>
        <v>0.49033975586589595</v>
      </c>
      <c r="P21" s="5">
        <f>IF(raw!BN17&gt;0,raw!CM17/raw!BN17,"")</f>
        <v>0.48459003682884277</v>
      </c>
      <c r="Q21" s="5">
        <f>IF(raw!BO17&gt;0,raw!CN17/raw!BO17,"")</f>
        <v>0.5977184702136048</v>
      </c>
      <c r="R21" s="5">
        <f>IF(raw!BP17&gt;0,raw!CO17/raw!BP17,"")</f>
        <v>0.62206685842473952</v>
      </c>
      <c r="S21" s="5">
        <f>IF(raw!BQ17&gt;0,raw!CP17/raw!BQ17,"")</f>
        <v>1.0088418549167357</v>
      </c>
      <c r="T21" s="5">
        <f>IF(raw!BR17&gt;0,raw!CQ17/raw!BR17,"")</f>
        <v>0.58157223746456044</v>
      </c>
      <c r="U21" s="5">
        <f>IF(raw!BS17&gt;0,raw!CR17/raw!BS17,"")</f>
        <v>0.71573344785068505</v>
      </c>
      <c r="V21" s="5">
        <f>IF(raw!BT17&gt;0,raw!CS17/raw!BT17,"")</f>
        <v>0.54496506773915787</v>
      </c>
      <c r="W21" s="5">
        <f>IF(raw!BU17&gt;0,raw!CT17/raw!BU17,"")</f>
        <v>0.59310417545339511</v>
      </c>
      <c r="X21" s="5">
        <f>IF(raw!BV17&gt;0,raw!CU17/raw!BV17,"")</f>
        <v>0.59162780913648638</v>
      </c>
      <c r="Y21" s="5" t="str">
        <f>IF(raw!BW17&gt;0,raw!CV17/raw!BW17,"")</f>
        <v/>
      </c>
      <c r="Z21" s="5">
        <f>IF(raw!BX17&gt;0,raw!CW17/raw!BX17,"")</f>
        <v>0.42608695652173911</v>
      </c>
    </row>
    <row r="22" spans="1:26">
      <c r="A22" t="s">
        <v>149</v>
      </c>
      <c r="B22" s="5">
        <f>IF(raw!AZ18&gt;0,raw!BY18/raw!AZ18,"")</f>
        <v>2.1110888605601383</v>
      </c>
      <c r="C22" s="5">
        <f>IF(raw!BA18&gt;0,raw!BZ18/raw!BA18,"")</f>
        <v>2.2231026115265449</v>
      </c>
      <c r="D22" s="5">
        <f>IF(raw!BB18&gt;0,raw!CA18/raw!BB18,"")</f>
        <v>2.1061639292063576</v>
      </c>
      <c r="E22" s="5">
        <f>IF(raw!BC18&gt;0,raw!CB18/raw!BC18,"")</f>
        <v>2.3955342373293944</v>
      </c>
      <c r="F22" s="5">
        <f>IF(raw!BD18&gt;0,raw!CC18/raw!BD18,"")</f>
        <v>2.1287948532928587</v>
      </c>
      <c r="G22" s="5">
        <f>IF(raw!BE18&gt;0,raw!CD18/raw!BE18,"")</f>
        <v>3.4153459554326435</v>
      </c>
      <c r="H22" s="5">
        <f>IF(raw!BF18&gt;0,raw!CE18/raw!BF18,"")</f>
        <v>4.7338261783628663</v>
      </c>
      <c r="I22" s="5">
        <f>IF(raw!BG18&gt;0,raw!CF18/raw!BG18,"")</f>
        <v>1.5798327469052893</v>
      </c>
      <c r="J22" s="5">
        <f>IF(raw!BH18&gt;0,raw!CG18/raw!BH18,"")</f>
        <v>2.7050197990887948</v>
      </c>
      <c r="K22" s="5">
        <f>IF(raw!BI18&gt;0,raw!CH18/raw!BI18,"")</f>
        <v>4.2134212980940529</v>
      </c>
      <c r="L22" s="5">
        <f>IF(raw!BJ18&gt;0,raw!CI18/raw!BJ18,"")</f>
        <v>2.0246812615749241</v>
      </c>
      <c r="M22" s="5">
        <f>IF(raw!BK18&gt;0,raw!CJ18/raw!BK18,"")</f>
        <v>2.2257591959940739</v>
      </c>
      <c r="N22" s="5">
        <f>IF(raw!BL18&gt;0,raw!CK18/raw!BL18,"")</f>
        <v>2.3188782577898612</v>
      </c>
      <c r="O22" s="5">
        <f>IF(raw!BM18&gt;0,raw!CL18/raw!BM18,"")</f>
        <v>4.2738513390047306</v>
      </c>
      <c r="P22" s="5">
        <f>IF(raw!BN18&gt;0,raw!CM18/raw!BN18,"")</f>
        <v>3.087694567193326</v>
      </c>
      <c r="Q22" s="5">
        <f>IF(raw!BO18&gt;0,raw!CN18/raw!BO18,"")</f>
        <v>2.7069564914750206</v>
      </c>
      <c r="R22" s="5">
        <f>IF(raw!BP18&gt;0,raw!CO18/raw!BP18,"")</f>
        <v>2.3028622866262793</v>
      </c>
      <c r="S22" s="5">
        <f>IF(raw!BQ18&gt;0,raw!CP18/raw!BQ18,"")</f>
        <v>1.9999956044052651</v>
      </c>
      <c r="T22" s="5">
        <f>IF(raw!BR18&gt;0,raw!CQ18/raw!BR18,"")</f>
        <v>1.7047363534199824</v>
      </c>
      <c r="U22" s="5">
        <f>IF(raw!BS18&gt;0,raw!CR18/raw!BS18,"")</f>
        <v>2.079225112615477</v>
      </c>
      <c r="V22" s="5">
        <f>IF(raw!BT18&gt;0,raw!CS18/raw!BT18,"")</f>
        <v>2.4423758697586857</v>
      </c>
      <c r="W22" s="5">
        <f>IF(raw!BU18&gt;0,raw!CT18/raw!BU18,"")</f>
        <v>1.7049169473710346</v>
      </c>
      <c r="X22" s="5">
        <f>IF(raw!BV18&gt;0,raw!CU18/raw!BV18,"")</f>
        <v>1.6788678888535125</v>
      </c>
      <c r="Y22" s="5" t="str">
        <f>IF(raw!BW18&gt;0,raw!CV18/raw!BW18,"")</f>
        <v/>
      </c>
      <c r="Z22" s="5">
        <f>IF(raw!BX18&gt;0,raw!CW18/raw!BX18,"")</f>
        <v>1.2392638036809815</v>
      </c>
    </row>
    <row r="23" spans="1:26">
      <c r="A23" t="s">
        <v>150</v>
      </c>
      <c r="B23" s="5">
        <f>IF(raw!AZ19&gt;0,raw!BY19/raw!AZ19,"")</f>
        <v>2.8222938013370271</v>
      </c>
      <c r="C23" s="5">
        <f>IF(raw!BA19&gt;0,raw!BZ19/raw!BA19,"")</f>
        <v>2.2305540519149001</v>
      </c>
      <c r="D23" s="5">
        <f>IF(raw!BB19&gt;0,raw!CA19/raw!BB19,"")</f>
        <v>2.2993018283033577</v>
      </c>
      <c r="E23" s="5">
        <f>IF(raw!BC19&gt;0,raw!CB19/raw!BC19,"")</f>
        <v>2.8013634407152481</v>
      </c>
      <c r="F23" s="5">
        <f>IF(raw!BD19&gt;0,raw!CC19/raw!BD19,"")</f>
        <v>2.8247463256186252</v>
      </c>
      <c r="G23" s="5">
        <f>IF(raw!BE19&gt;0,raw!CD19/raw!BE19,"")</f>
        <v>2.2740161836918182</v>
      </c>
      <c r="H23" s="5">
        <f>IF(raw!BF19&gt;0,raw!CE19/raw!BF19,"")</f>
        <v>2.2912024451270816</v>
      </c>
      <c r="I23" s="5">
        <f>IF(raw!BG19&gt;0,raw!CF19/raw!BG19,"")</f>
        <v>2.8058697705942666</v>
      </c>
      <c r="J23" s="5">
        <f>IF(raw!BH19&gt;0,raw!CG19/raw!BH19,"")</f>
        <v>5.2477344977779987</v>
      </c>
      <c r="K23" s="5">
        <f>IF(raw!BI19&gt;0,raw!CH19/raw!BI19,"")</f>
        <v>2.8311794056937432</v>
      </c>
      <c r="L23" s="5">
        <f>IF(raw!BJ19&gt;0,raw!CI19/raw!BJ19,"")</f>
        <v>1.635707042658245</v>
      </c>
      <c r="M23" s="5">
        <f>IF(raw!BK19&gt;0,raw!CJ19/raw!BK19,"")</f>
        <v>2.2238190939762714</v>
      </c>
      <c r="N23" s="5">
        <f>IF(raw!BL19&gt;0,raw!CK19/raw!BL19,"")</f>
        <v>2.8639417569342775</v>
      </c>
      <c r="O23" s="5">
        <f>IF(raw!BM19&gt;0,raw!CL19/raw!BM19,"")</f>
        <v>2.8499658666878758</v>
      </c>
      <c r="P23" s="5">
        <f>IF(raw!BN19&gt;0,raw!CM19/raw!BN19,"")</f>
        <v>1.637194401901358</v>
      </c>
      <c r="Q23" s="5">
        <f>IF(raw!BO19&gt;0,raw!CN19/raw!BO19,"")</f>
        <v>2.2309669253631119</v>
      </c>
      <c r="R23" s="5">
        <f>IF(raw!BP19&gt;0,raw!CO19/raw!BP19,"")</f>
        <v>2.8685829091357276</v>
      </c>
      <c r="S23" s="5">
        <f>IF(raw!BQ19&gt;0,raw!CP19/raw!BQ19,"")</f>
        <v>5.9514806363152113</v>
      </c>
      <c r="T23" s="5">
        <f>IF(raw!BR19&gt;0,raw!CQ19/raw!BR19,"")</f>
        <v>3.0860955339788916</v>
      </c>
      <c r="U23" s="5">
        <f>IF(raw!BS19&gt;0,raw!CR19/raw!BS19,"")</f>
        <v>2.4393873099863872</v>
      </c>
      <c r="V23" s="5">
        <f>IF(raw!BT19&gt;0,raw!CS19/raw!BT19,"")</f>
        <v>3.7964883859965228</v>
      </c>
      <c r="W23" s="5">
        <f>IF(raw!BU19&gt;0,raw!CT19/raw!BU19,"")</f>
        <v>3.1378764215239636</v>
      </c>
      <c r="X23" s="5">
        <f>IF(raw!BV19&gt;0,raw!CU19/raw!BV19,"")</f>
        <v>3.1382955043229881</v>
      </c>
      <c r="Y23" s="5" t="str">
        <f>IF(raw!BW19&gt;0,raw!CV19/raw!BW19,"")</f>
        <v/>
      </c>
      <c r="Z23" s="5">
        <f>IF(raw!BX19&gt;0,raw!CW19/raw!BX19,"")</f>
        <v>0.58580508474576276</v>
      </c>
    </row>
    <row r="24" spans="1:26">
      <c r="A24" t="s">
        <v>151</v>
      </c>
      <c r="B24" s="5">
        <f>IF(raw!AZ20&gt;0,raw!BY20/raw!AZ20,"")</f>
        <v>2.2427990131684341</v>
      </c>
      <c r="C24" s="5">
        <f>IF(raw!BA20&gt;0,raw!BZ20/raw!BA20,"")</f>
        <v>2.1049499385597072</v>
      </c>
      <c r="D24" s="5">
        <f>IF(raw!BB20&gt;0,raw!CA20/raw!BB20,"")</f>
        <v>2.6470826667372553</v>
      </c>
      <c r="E24" s="5">
        <f>IF(raw!BC20&gt;0,raw!CB20/raw!BC20,"")</f>
        <v>2.5611360846411322</v>
      </c>
      <c r="F24" s="5">
        <f>IF(raw!BD20&gt;0,raw!CC20/raw!BD20,"")</f>
        <v>2.2230369671139836</v>
      </c>
      <c r="G24" s="5">
        <f>IF(raw!BE20&gt;0,raw!CD20/raw!BE20,"")</f>
        <v>2.0427460742989751</v>
      </c>
      <c r="H24" s="5">
        <f>IF(raw!BF20&gt;0,raw!CE20/raw!BF20,"")</f>
        <v>2.6321322182266966</v>
      </c>
      <c r="I24" s="5">
        <f>IF(raw!BG20&gt;0,raw!CF20/raw!BG20,"")</f>
        <v>2.2416981249796399</v>
      </c>
      <c r="J24" s="5">
        <f>IF(raw!BH20&gt;0,raw!CG20/raw!BH20,"")</f>
        <v>2.0166289237482848</v>
      </c>
      <c r="K24" s="5">
        <f>IF(raw!BI20&gt;0,raw!CH20/raw!BI20,"")</f>
        <v>2.7165571441378056</v>
      </c>
      <c r="L24" s="5">
        <f>IF(raw!BJ20&gt;0,raw!CI20/raw!BJ20,"")</f>
        <v>2.7057541284483424</v>
      </c>
      <c r="M24" s="5">
        <f>IF(raw!BK20&gt;0,raw!CJ20/raw!BK20,"")</f>
        <v>2.6105934786047484</v>
      </c>
      <c r="N24" s="5">
        <f>IF(raw!BL20&gt;0,raw!CK20/raw!BL20,"")</f>
        <v>2.7162421342154861</v>
      </c>
      <c r="O24" s="5">
        <f>IF(raw!BM20&gt;0,raw!CL20/raw!BM20,"")</f>
        <v>2.7073774391059295</v>
      </c>
      <c r="P24" s="5">
        <f>IF(raw!BN20&gt;0,raw!CM20/raw!BN20,"")</f>
        <v>2.6682472021678416</v>
      </c>
      <c r="Q24" s="5">
        <f>IF(raw!BO20&gt;0,raw!CN20/raw!BO20,"")</f>
        <v>2.596438349504909</v>
      </c>
      <c r="R24" s="5">
        <f>IF(raw!BP20&gt;0,raw!CO20/raw!BP20,"")</f>
        <v>2.6870692257591524</v>
      </c>
      <c r="S24" s="5">
        <f>IF(raw!BQ20&gt;0,raw!CP20/raw!BQ20,"")</f>
        <v>2.5651583242139937</v>
      </c>
      <c r="T24" s="5">
        <f>IF(raw!BR20&gt;0,raw!CQ20/raw!BR20,"")</f>
        <v>2.0611834398001809</v>
      </c>
      <c r="U24" s="5">
        <f>IF(raw!BS20&gt;0,raw!CR20/raw!BS20,"")</f>
        <v>2.5235192546727903</v>
      </c>
      <c r="V24" s="5">
        <f>IF(raw!BT20&gt;0,raw!CS20/raw!BT20,"")</f>
        <v>2.533250979780151</v>
      </c>
      <c r="W24" s="5">
        <f>IF(raw!BU20&gt;0,raw!CT20/raw!BU20,"")</f>
        <v>2.0559142534936763</v>
      </c>
      <c r="X24" s="5">
        <f>IF(raw!BV20&gt;0,raw!CU20/raw!BV20,"")</f>
        <v>2.0586113700472595</v>
      </c>
      <c r="Y24" s="5" t="str">
        <f>IF(raw!BW20&gt;0,raw!CV20/raw!BW20,"")</f>
        <v/>
      </c>
      <c r="Z24" s="5">
        <f>IF(raw!BX20&gt;0,raw!CW20/raw!BX20,"")</f>
        <v>1.0020746887966805</v>
      </c>
    </row>
    <row r="25" spans="1:26">
      <c r="A25" t="s">
        <v>152</v>
      </c>
      <c r="B25" s="5">
        <f>IF(raw!AZ21&gt;0,raw!BY21/raw!AZ21,"")</f>
        <v>4.7752588532967524</v>
      </c>
      <c r="C25" s="5">
        <f>IF(raw!BA21&gt;0,raw!BZ21/raw!BA21,"")</f>
        <v>0.11064713080925098</v>
      </c>
      <c r="D25" s="5">
        <f>IF(raw!BB21&gt;0,raw!CA21/raw!BB21,"")</f>
        <v>0.20928751395448281</v>
      </c>
      <c r="E25" s="5">
        <f>IF(raw!BC21&gt;0,raw!CB21/raw!BC21,"")</f>
        <v>3.7305635050716668</v>
      </c>
      <c r="F25" s="5">
        <f>IF(raw!BD21&gt;0,raw!CC21/raw!BD21,"")</f>
        <v>0.6073948668507626</v>
      </c>
      <c r="G25" s="5">
        <f>IF(raw!BE21&gt;0,raw!CD21/raw!BE21,"")</f>
        <v>8.6166821551528397E-2</v>
      </c>
      <c r="H25" s="5">
        <f>IF(raw!BF21&gt;0,raw!CE21/raw!BF21,"")</f>
        <v>0.20455012454313265</v>
      </c>
      <c r="I25" s="5">
        <f>IF(raw!BG21&gt;0,raw!CF21/raw!BG21,"")</f>
        <v>0.59294492565818235</v>
      </c>
      <c r="J25" s="5">
        <f>IF(raw!BH21&gt;0,raw!CG21/raw!BH21,"")</f>
        <v>0.24330079553830578</v>
      </c>
      <c r="K25" s="5">
        <f>IF(raw!BI21&gt;0,raw!CH21/raw!BI21,"")</f>
        <v>2.5240453910522591</v>
      </c>
      <c r="L25" s="5">
        <f>IF(raw!BJ21&gt;0,raw!CI21/raw!BJ21,"")</f>
        <v>0.18255413144893215</v>
      </c>
      <c r="M25" s="5">
        <f>IF(raw!BK21&gt;0,raw!CJ21/raw!BK21,"")</f>
        <v>0.30196051839734189</v>
      </c>
      <c r="N25" s="5">
        <f>IF(raw!BL21&gt;0,raw!CK21/raw!BL21,"")</f>
        <v>3.8720176475501464</v>
      </c>
      <c r="O25" s="5">
        <f>IF(raw!BM21&gt;0,raw!CL21/raw!BM21,"")</f>
        <v>2.630036311170338</v>
      </c>
      <c r="P25" s="5">
        <f>IF(raw!BN21&gt;0,raw!CM21/raw!BN21,"")</f>
        <v>7.5396485725449464E-2</v>
      </c>
      <c r="Q25" s="5">
        <f>IF(raw!BO21&gt;0,raw!CN21/raw!BO21,"")</f>
        <v>7.8286213475451991E-2</v>
      </c>
      <c r="R25" s="5">
        <f>IF(raw!BP21&gt;0,raw!CO21/raw!BP21,"")</f>
        <v>3.9464891446675692</v>
      </c>
      <c r="S25" s="5">
        <f>IF(raw!BQ21&gt;0,raw!CP21/raw!BQ21,"")</f>
        <v>0.11038282973006983</v>
      </c>
      <c r="T25" s="5">
        <f>IF(raw!BR21&gt;0,raw!CQ21/raw!BR21,"")</f>
        <v>0.53618757690362773</v>
      </c>
      <c r="U25" s="5">
        <f>IF(raw!BS21&gt;0,raw!CR21/raw!BS21,"")</f>
        <v>9.94994624265155E-2</v>
      </c>
      <c r="V25" s="5">
        <f>IF(raw!BT21&gt;0,raw!CS21/raw!BT21,"")</f>
        <v>2.434925239494266</v>
      </c>
      <c r="W25" s="5">
        <f>IF(raw!BU21&gt;0,raw!CT21/raw!BU21,"")</f>
        <v>0.2816324299190831</v>
      </c>
      <c r="X25" s="5">
        <f>IF(raw!BV21&gt;0,raw!CU21/raw!BV21,"")</f>
        <v>0.43710138704995843</v>
      </c>
      <c r="Y25" s="5" t="str">
        <f>IF(raw!BW21&gt;0,raw!CV21/raw!BW21,"")</f>
        <v/>
      </c>
      <c r="Z25" s="5">
        <f>IF(raw!BX21&gt;0,raw!CW21/raw!BX21,"")</f>
        <v>1.36</v>
      </c>
    </row>
    <row r="26" spans="1:26">
      <c r="A26" t="s">
        <v>153</v>
      </c>
      <c r="B26" s="5">
        <f>IF(raw!AZ22&gt;0,raw!BY22/raw!AZ22,"")</f>
        <v>4.6773745001263327</v>
      </c>
      <c r="C26" s="5">
        <f>IF(raw!BA22&gt;0,raw!BZ22/raw!BA22,"")</f>
        <v>4.4540500633016666</v>
      </c>
      <c r="D26" s="5">
        <f>IF(raw!BB22&gt;0,raw!CA22/raw!BB22,"")</f>
        <v>3.7956879656772422</v>
      </c>
      <c r="E26" s="5">
        <f>IF(raw!BC22&gt;0,raw!CB22/raw!BC22,"")</f>
        <v>5.1981490165544457</v>
      </c>
      <c r="F26" s="5">
        <f>IF(raw!BD22&gt;0,raw!CC22/raw!BD22,"")</f>
        <v>4.6787247986240343</v>
      </c>
      <c r="G26" s="5">
        <f>IF(raw!BE22&gt;0,raw!CD22/raw!BE22,"")</f>
        <v>4.5884638738437156</v>
      </c>
      <c r="H26" s="5">
        <f>IF(raw!BF22&gt;0,raw!CE22/raw!BF22,"")</f>
        <v>4.7863232746852136</v>
      </c>
      <c r="I26" s="5">
        <f>IF(raw!BG22&gt;0,raw!CF22/raw!BG22,"")</f>
        <v>5.2032304311485307</v>
      </c>
      <c r="J26" s="5">
        <f>IF(raw!BH22&gt;0,raw!CG22/raw!BH22,"")</f>
        <v>3.6586864323895134</v>
      </c>
      <c r="K26" s="5">
        <f>IF(raw!BI22&gt;0,raw!CH22/raw!BI22,"")</f>
        <v>5.7140836135113204</v>
      </c>
      <c r="L26" s="5">
        <f>IF(raw!BJ22&gt;0,raw!CI22/raw!BJ22,"")</f>
        <v>4.3986707956406246</v>
      </c>
      <c r="M26" s="5">
        <f>IF(raw!BK22&gt;0,raw!CJ22/raw!BK22,"")</f>
        <v>5.5808962223791179</v>
      </c>
      <c r="N26" s="5">
        <f>IF(raw!BL22&gt;0,raw!CK22/raw!BL22,"")</f>
        <v>4.2111126953442337</v>
      </c>
      <c r="O26" s="5">
        <f>IF(raw!BM22&gt;0,raw!CL22/raw!BM22,"")</f>
        <v>5.6974824871557725</v>
      </c>
      <c r="P26" s="5">
        <f>IF(raw!BN22&gt;0,raw!CM22/raw!BN22,"")</f>
        <v>4.420654223711594</v>
      </c>
      <c r="Q26" s="5">
        <f>IF(raw!BO22&gt;0,raw!CN22/raw!BO22,"")</f>
        <v>5.5379698785235538</v>
      </c>
      <c r="R26" s="5">
        <f>IF(raw!BP22&gt;0,raw!CO22/raw!BP22,"")</f>
        <v>4.1413286376188356</v>
      </c>
      <c r="S26" s="5">
        <f>IF(raw!BQ22&gt;0,raw!CP22/raw!BQ22,"")</f>
        <v>3.4259519173174136</v>
      </c>
      <c r="T26" s="5">
        <f>IF(raw!BR22&gt;0,raw!CQ22/raw!BR22,"")</f>
        <v>4.9933238432592884</v>
      </c>
      <c r="U26" s="5">
        <f>IF(raw!BS22&gt;0,raw!CR22/raw!BS22,"")</f>
        <v>4.1097746814648053</v>
      </c>
      <c r="V26" s="5">
        <f>IF(raw!BT22&gt;0,raw!CS22/raw!BT22,"")</f>
        <v>3.6055535432958172</v>
      </c>
      <c r="W26" s="5">
        <f>IF(raw!BU22&gt;0,raw!CT22/raw!BU22,"")</f>
        <v>4.4228193120550889</v>
      </c>
      <c r="X26" s="5">
        <f>IF(raw!BV22&gt;0,raw!CU22/raw!BV22,"")</f>
        <v>4.8863927489244414</v>
      </c>
      <c r="Y26" s="5" t="str">
        <f>IF(raw!BW22&gt;0,raw!CV22/raw!BW22,"")</f>
        <v/>
      </c>
      <c r="Z26" s="5">
        <f>IF(raw!BX22&gt;0,raw!CW22/raw!BX22,"")</f>
        <v>1.4786476868327403</v>
      </c>
    </row>
    <row r="27" spans="1:26">
      <c r="A27" t="s">
        <v>154</v>
      </c>
      <c r="B27" s="5">
        <f>IF(raw!AZ23&gt;0,raw!BY23/raw!AZ23,"")</f>
        <v>4.9407387370478117</v>
      </c>
      <c r="C27" s="5">
        <f>IF(raw!BA23&gt;0,raw!BZ23/raw!BA23,"")</f>
        <v>4.9997356967913591</v>
      </c>
      <c r="D27" s="5">
        <f>IF(raw!BB23&gt;0,raw!CA23/raw!BB23,"")</f>
        <v>5.0892267019167221</v>
      </c>
      <c r="E27" s="5">
        <f>IF(raw!BC23&gt;0,raw!CB23/raw!BC23,"")</f>
        <v>4.9507245608922563</v>
      </c>
      <c r="F27" s="5">
        <f>IF(raw!BD23&gt;0,raw!CC23/raw!BD23,"")</f>
        <v>4.9597373049482618</v>
      </c>
      <c r="G27" s="5">
        <f>IF(raw!BE23&gt;0,raw!CD23/raw!BE23,"")</f>
        <v>4.9643672404364692</v>
      </c>
      <c r="H27" s="5">
        <f>IF(raw!BF23&gt;0,raw!CE23/raw!BF23,"")</f>
        <v>5.1190878957342409</v>
      </c>
      <c r="I27" s="5">
        <f>IF(raw!BG23&gt;0,raw!CF23/raw!BG23,"")</f>
        <v>4.957836283070896</v>
      </c>
      <c r="J27" s="5">
        <f>IF(raw!BH23&gt;0,raw!CG23/raw!BH23,"")</f>
        <v>5.2112679927547987</v>
      </c>
      <c r="K27" s="5">
        <f>IF(raw!BI23&gt;0,raw!CH23/raw!BI23,"")</f>
        <v>5.0943251317645535</v>
      </c>
      <c r="L27" s="5">
        <f>IF(raw!BJ23&gt;0,raw!CI23/raw!BJ23,"")</f>
        <v>4.5624167331328671</v>
      </c>
      <c r="M27" s="5">
        <f>IF(raw!BK23&gt;0,raw!CJ23/raw!BK23,"")</f>
        <v>6.2449493422463132</v>
      </c>
      <c r="N27" s="5">
        <f>IF(raw!BL23&gt;0,raw!CK23/raw!BL23,"")</f>
        <v>4.9760602952866995</v>
      </c>
      <c r="O27" s="5">
        <f>IF(raw!BM23&gt;0,raw!CL23/raw!BM23,"")</f>
        <v>4.9952920477602971</v>
      </c>
      <c r="P27" s="5">
        <f>IF(raw!BN23&gt;0,raw!CM23/raw!BN23,"")</f>
        <v>4.3730329633924141</v>
      </c>
      <c r="Q27" s="5">
        <f>IF(raw!BO23&gt;0,raw!CN23/raw!BO23,"")</f>
        <v>6.1497729165988106</v>
      </c>
      <c r="R27" s="5">
        <f>IF(raw!BP23&gt;0,raw!CO23/raw!BP23,"")</f>
        <v>4.9962417650439939</v>
      </c>
      <c r="S27" s="5">
        <f>IF(raw!BQ23&gt;0,raw!CP23/raw!BQ23,"")</f>
        <v>4.2418259463128063</v>
      </c>
      <c r="T27" s="5">
        <f>IF(raw!BR23&gt;0,raw!CQ23/raw!BR23,"")</f>
        <v>6.6657881443412181</v>
      </c>
      <c r="U27" s="5">
        <f>IF(raw!BS23&gt;0,raw!CR23/raw!BS23,"")</f>
        <v>3.9406068202895379</v>
      </c>
      <c r="V27" s="5">
        <f>IF(raw!BT23&gt;0,raw!CS23/raw!BT23,"")</f>
        <v>4.7442967643233303</v>
      </c>
      <c r="W27" s="5">
        <f>IF(raw!BU23&gt;0,raw!CT23/raw!BU23,"")</f>
        <v>8.1439102781327186</v>
      </c>
      <c r="X27" s="5">
        <f>IF(raw!BV23&gt;0,raw!CU23/raw!BV23,"")</f>
        <v>5.6605124075044406</v>
      </c>
      <c r="Y27" s="5" t="str">
        <f>IF(raw!BW23&gt;0,raw!CV23/raw!BW23,"")</f>
        <v/>
      </c>
      <c r="Z27" s="5">
        <f>IF(raw!BX23&gt;0,raw!CW23/raw!BX23,"")</f>
        <v>1.0919395465994963</v>
      </c>
    </row>
    <row r="28" spans="1:26">
      <c r="A28" t="s">
        <v>155</v>
      </c>
      <c r="B28" s="5">
        <f>IF(raw!AZ24&gt;0,raw!BY24/raw!AZ24,"")</f>
        <v>3.8737585736610942</v>
      </c>
      <c r="C28" s="5">
        <f>IF(raw!BA24&gt;0,raw!BZ24/raw!BA24,"")</f>
        <v>3.9768183019926124</v>
      </c>
      <c r="D28" s="5">
        <f>IF(raw!BB24&gt;0,raw!CA24/raw!BB24,"")</f>
        <v>3.0958662761732674</v>
      </c>
      <c r="E28" s="5">
        <f>IF(raw!BC24&gt;0,raw!CB24/raw!BC24,"")</f>
        <v>3.9007408087757263</v>
      </c>
      <c r="F28" s="5">
        <f>IF(raw!BD24&gt;0,raw!CC24/raw!BD24,"")</f>
        <v>4.8391332281092527</v>
      </c>
      <c r="G28" s="5">
        <f>IF(raw!BE24&gt;0,raw!CD24/raw!BE24,"")</f>
        <v>11.818423592621478</v>
      </c>
      <c r="H28" s="5">
        <f>IF(raw!BF24&gt;0,raw!CE24/raw!BF24,"")</f>
        <v>3.5818378194610241</v>
      </c>
      <c r="I28" s="5">
        <f>IF(raw!BG24&gt;0,raw!CF24/raw!BG24,"")</f>
        <v>4.8701101275073331</v>
      </c>
      <c r="J28" s="5">
        <f>IF(raw!BH24&gt;0,raw!CG24/raw!BH24,"")</f>
        <v>2.2988518450772797</v>
      </c>
      <c r="K28" s="5">
        <f>IF(raw!BI24&gt;0,raw!CH24/raw!BI24,"")</f>
        <v>5.4974196970224884</v>
      </c>
      <c r="L28" s="5">
        <f>IF(raw!BJ24&gt;0,raw!CI24/raw!BJ24,"")</f>
        <v>5.4997800641272141</v>
      </c>
      <c r="M28" s="5">
        <f>IF(raw!BK24&gt;0,raw!CJ24/raw!BK24,"")</f>
        <v>1.3716707945845552</v>
      </c>
      <c r="N28" s="5">
        <f>IF(raw!BL24&gt;0,raw!CK24/raw!BL24,"")</f>
        <v>5.6510514439210562</v>
      </c>
      <c r="O28" s="5">
        <f>IF(raw!BM24&gt;0,raw!CL24/raw!BM24,"")</f>
        <v>4.1895604775214608</v>
      </c>
      <c r="P28" s="5">
        <f>IF(raw!BN24&gt;0,raw!CM24/raw!BN24,"")</f>
        <v>2.9284881899906257</v>
      </c>
      <c r="Q28" s="5">
        <f>IF(raw!BO24&gt;0,raw!CN24/raw!BO24,"")</f>
        <v>5.648996142432086</v>
      </c>
      <c r="R28" s="5">
        <f>IF(raw!BP24&gt;0,raw!CO24/raw!BP24,"")</f>
        <v>11.814704500596163</v>
      </c>
      <c r="S28" s="5">
        <f>IF(raw!BQ24&gt;0,raw!CP24/raw!BQ24,"")</f>
        <v>1.2368324279793581</v>
      </c>
      <c r="T28" s="5">
        <f>IF(raw!BR24&gt;0,raw!CQ24/raw!BR24,"")</f>
        <v>5.0971978127382398</v>
      </c>
      <c r="U28" s="5">
        <f>IF(raw!BS24&gt;0,raw!CR24/raw!BS24,"")</f>
        <v>5.549036849694609</v>
      </c>
      <c r="V28" s="5">
        <f>IF(raw!BT24&gt;0,raw!CS24/raw!BT24,"")</f>
        <v>5.1453222285649298</v>
      </c>
      <c r="W28" s="5">
        <f>IF(raw!BU24&gt;0,raw!CT24/raw!BU24,"")</f>
        <v>5.0346366403150462</v>
      </c>
      <c r="X28" s="5">
        <f>IF(raw!BV24&gt;0,raw!CU24/raw!BV24,"")</f>
        <v>5.2620969181579147</v>
      </c>
      <c r="Y28" s="5" t="str">
        <f>IF(raw!BW24&gt;0,raw!CV24/raw!BW24,"")</f>
        <v/>
      </c>
      <c r="Z28" s="5">
        <f>IF(raw!BX24&gt;0,raw!CW24/raw!BX24,"")</f>
        <v>2.9936305732484074</v>
      </c>
    </row>
    <row r="29" spans="1:26">
      <c r="A29" t="s">
        <v>156</v>
      </c>
      <c r="B29" s="5">
        <f>IF(raw!AZ25&gt;0,raw!BY25/raw!AZ25,"")</f>
        <v>5.8769915779722384</v>
      </c>
      <c r="C29" s="5">
        <f>IF(raw!BA25&gt;0,raw!BZ25/raw!BA25,"")</f>
        <v>11.177831500688868</v>
      </c>
      <c r="D29" s="5">
        <f>IF(raw!BB25&gt;0,raw!CA25/raw!BB25,"")</f>
        <v>5.5266590765002475</v>
      </c>
      <c r="E29" s="5">
        <f>IF(raw!BC25&gt;0,raw!CB25/raw!BC25,"")</f>
        <v>5.8555948326866165</v>
      </c>
      <c r="F29" s="5">
        <f>IF(raw!BD25&gt;0,raw!CC25/raw!BD25,"")</f>
        <v>5.5412293455100281</v>
      </c>
      <c r="G29" s="5">
        <f>IF(raw!BE25&gt;0,raw!CD25/raw!BE25,"")</f>
        <v>6.7641066133636665</v>
      </c>
      <c r="H29" s="5">
        <f>IF(raw!BF25&gt;0,raw!CE25/raw!BF25,"")</f>
        <v>5.7476001418368314</v>
      </c>
      <c r="I29" s="5">
        <f>IF(raw!BG25&gt;0,raw!CF25/raw!BG25,"")</f>
        <v>6.004863607761866</v>
      </c>
      <c r="J29" s="5">
        <f>IF(raw!BH25&gt;0,raw!CG25/raw!BH25,"")</f>
        <v>5.812022583859183</v>
      </c>
      <c r="K29" s="5">
        <f>IF(raw!BI25&gt;0,raw!CH25/raw!BI25,"")</f>
        <v>10.583972920086023</v>
      </c>
      <c r="L29" s="5">
        <f>IF(raw!BJ25&gt;0,raw!CI25/raw!BJ25,"")</f>
        <v>12.255869865748794</v>
      </c>
      <c r="M29" s="5">
        <f>IF(raw!BK25&gt;0,raw!CJ25/raw!BK25,"")</f>
        <v>7.8026422960641666</v>
      </c>
      <c r="N29" s="5">
        <f>IF(raw!BL25&gt;0,raw!CK25/raw!BL25,"")</f>
        <v>10.557249006661358</v>
      </c>
      <c r="O29" s="5">
        <f>IF(raw!BM25&gt;0,raw!CL25/raw!BM25,"")</f>
        <v>10.571619404008368</v>
      </c>
      <c r="P29" s="5">
        <f>IF(raw!BN25&gt;0,raw!CM25/raw!BN25,"")</f>
        <v>12.159629808053531</v>
      </c>
      <c r="Q29" s="5">
        <f>IF(raw!BO25&gt;0,raw!CN25/raw!BO25,"")</f>
        <v>7.8054771104798633</v>
      </c>
      <c r="R29" s="5">
        <f>IF(raw!BP25&gt;0,raw!CO25/raw!BP25,"")</f>
        <v>10.590155462157036</v>
      </c>
      <c r="S29" s="5">
        <f>IF(raw!BQ25&gt;0,raw!CP25/raw!BQ25,"")</f>
        <v>5.8956622637241454</v>
      </c>
      <c r="T29" s="5">
        <f>IF(raw!BR25&gt;0,raw!CQ25/raw!BR25,"")</f>
        <v>12.578004360006259</v>
      </c>
      <c r="U29" s="5">
        <f>IF(raw!BS25&gt;0,raw!CR25/raw!BS25,"")</f>
        <v>5.8861957931109954</v>
      </c>
      <c r="V29" s="5">
        <f>IF(raw!BT25&gt;0,raw!CS25/raw!BT25,"")</f>
        <v>12.218852987672731</v>
      </c>
      <c r="W29" s="5">
        <f>IF(raw!BU25&gt;0,raw!CT25/raw!BU25,"")</f>
        <v>12.416240198615558</v>
      </c>
      <c r="X29" s="5">
        <f>IF(raw!BV25&gt;0,raw!CU25/raw!BV25,"")</f>
        <v>12.093837562121239</v>
      </c>
      <c r="Y29" s="5" t="str">
        <f>IF(raw!BW25&gt;0,raw!CV25/raw!BW25,"")</f>
        <v/>
      </c>
      <c r="Z29" s="5">
        <f>IF(raw!BX25&gt;0,raw!CW25/raw!BX25,"")</f>
        <v>1.0660714285714286</v>
      </c>
    </row>
    <row r="30" spans="1:26">
      <c r="A30" t="s">
        <v>157</v>
      </c>
      <c r="B30" s="5">
        <f>IF(raw!AZ26&gt;0,raw!BY26/raw!AZ26,"")</f>
        <v>3.4234039550514228</v>
      </c>
      <c r="C30" s="5">
        <f>IF(raw!BA26&gt;0,raw!BZ26/raw!BA26,"")</f>
        <v>3.9239049818118712</v>
      </c>
      <c r="D30" s="5">
        <f>IF(raw!BB26&gt;0,raw!CA26/raw!BB26,"")</f>
        <v>2.7014474333204719</v>
      </c>
      <c r="E30" s="5">
        <f>IF(raw!BC26&gt;0,raw!CB26/raw!BC26,"")</f>
        <v>6.3822991665370461</v>
      </c>
      <c r="F30" s="5">
        <f>IF(raw!BD26&gt;0,raw!CC26/raw!BD26,"")</f>
        <v>6.5731123188866869</v>
      </c>
      <c r="G30" s="5">
        <f>IF(raw!BE26&gt;0,raw!CD26/raw!BE26,"")</f>
        <v>2.5653529184759591</v>
      </c>
      <c r="H30" s="5">
        <f>IF(raw!BF26&gt;0,raw!CE26/raw!BF26,"")</f>
        <v>3.6978583974876704</v>
      </c>
      <c r="I30" s="5">
        <f>IF(raw!BG26&gt;0,raw!CF26/raw!BG26,"")</f>
        <v>2.9598395060160394</v>
      </c>
      <c r="J30" s="5">
        <f>IF(raw!BH26&gt;0,raw!CG26/raw!BH26,"")</f>
        <v>3.9580600420018714</v>
      </c>
      <c r="K30" s="5">
        <f>IF(raw!BI26&gt;0,raw!CH26/raw!BI26,"")</f>
        <v>3.4197519356071742</v>
      </c>
      <c r="L30" s="5">
        <f>IF(raw!BJ26&gt;0,raw!CI26/raw!BJ26,"")</f>
        <v>2.8286792719686726</v>
      </c>
      <c r="M30" s="5">
        <f>IF(raw!BK26&gt;0,raw!CJ26/raw!BK26,"")</f>
        <v>3.1848344574843885</v>
      </c>
      <c r="N30" s="5">
        <f>IF(raw!BL26&gt;0,raw!CK26/raw!BL26,"")</f>
        <v>3.4262794528784339</v>
      </c>
      <c r="O30" s="5">
        <f>IF(raw!BM26&gt;0,raw!CL26/raw!BM26,"")</f>
        <v>3.4370983374832704</v>
      </c>
      <c r="P30" s="5">
        <f>IF(raw!BN26&gt;0,raw!CM26/raw!BN26,"")</f>
        <v>2.917915392611595</v>
      </c>
      <c r="Q30" s="5">
        <f>IF(raw!BO26&gt;0,raw!CN26/raw!BO26,"")</f>
        <v>3.2051264400352237</v>
      </c>
      <c r="R30" s="5">
        <f>IF(raw!BP26&gt;0,raw!CO26/raw!BP26,"")</f>
        <v>3.4313044546633362</v>
      </c>
      <c r="S30" s="5">
        <f>IF(raw!BQ26&gt;0,raw!CP26/raw!BQ26,"")</f>
        <v>4.2636249117512701</v>
      </c>
      <c r="T30" s="5">
        <f>IF(raw!BR26&gt;0,raw!CQ26/raw!BR26,"")</f>
        <v>2.8243772441249368</v>
      </c>
      <c r="U30" s="5">
        <f>IF(raw!BS26&gt;0,raw!CR26/raw!BS26,"")</f>
        <v>2.8192761093989693</v>
      </c>
      <c r="V30" s="5">
        <f>IF(raw!BT26&gt;0,raw!CS26/raw!BT26,"")</f>
        <v>3.4305222416802916</v>
      </c>
      <c r="W30" s="5">
        <f>IF(raw!BU26&gt;0,raw!CT26/raw!BU26,"")</f>
        <v>2.9110873132490447</v>
      </c>
      <c r="X30" s="5">
        <f>IF(raw!BV26&gt;0,raw!CU26/raw!BV26,"")</f>
        <v>3.1404725637148254</v>
      </c>
      <c r="Y30" s="5" t="str">
        <f>IF(raw!BW26&gt;0,raw!CV26/raw!BW26,"")</f>
        <v/>
      </c>
      <c r="Z30" s="5">
        <f>IF(raw!BX26&gt;0,raw!CW26/raw!BX26,"")</f>
        <v>0.64411027568922308</v>
      </c>
    </row>
    <row r="31" spans="1:26">
      <c r="A31" t="s">
        <v>158</v>
      </c>
      <c r="B31" s="5">
        <f>IF(raw!AZ27&gt;0,raw!BY27/raw!AZ27,"")</f>
        <v>0.80141135036729549</v>
      </c>
      <c r="C31" s="5">
        <f>IF(raw!BA27&gt;0,raw!BZ27/raw!BA27,"")</f>
        <v>0.85750706206537164</v>
      </c>
      <c r="D31" s="5">
        <f>IF(raw!BB27&gt;0,raw!CA27/raw!BB27,"")</f>
        <v>0.92249048269863609</v>
      </c>
      <c r="E31" s="5">
        <f>IF(raw!BC27&gt;0,raw!CB27/raw!BC27,"")</f>
        <v>0.80890097139168682</v>
      </c>
      <c r="F31" s="5">
        <f>IF(raw!BD27&gt;0,raw!CC27/raw!BD27,"")</f>
        <v>0.87648804388137391</v>
      </c>
      <c r="G31" s="5">
        <f>IF(raw!BE27&gt;0,raw!CD27/raw!BE27,"")</f>
        <v>0.86087441663341813</v>
      </c>
      <c r="H31" s="5">
        <f>IF(raw!BF27&gt;0,raw!CE27/raw!BF27,"")</f>
        <v>0.90970967109063228</v>
      </c>
      <c r="I31" s="5">
        <f>IF(raw!BG27&gt;0,raw!CF27/raw!BG27,"")</f>
        <v>0.90125942861238084</v>
      </c>
      <c r="J31" s="5">
        <f>IF(raw!BH27&gt;0,raw!CG27/raw!BH27,"")</f>
        <v>0.97693982928799739</v>
      </c>
      <c r="K31" s="5">
        <f>IF(raw!BI27&gt;0,raw!CH27/raw!BI27,"")</f>
        <v>1.1003101326398985</v>
      </c>
      <c r="L31" s="5">
        <f>IF(raw!BJ27&gt;0,raw!CI27/raw!BJ27,"")</f>
        <v>0.95027302701599059</v>
      </c>
      <c r="M31" s="5">
        <f>IF(raw!BK27&gt;0,raw!CJ27/raw!BK27,"")</f>
        <v>1.023247067152663</v>
      </c>
      <c r="N31" s="5">
        <f>IF(raw!BL27&gt;0,raw!CK27/raw!BL27,"")</f>
        <v>0.84879867955038535</v>
      </c>
      <c r="O31" s="5">
        <f>IF(raw!BM27&gt;0,raw!CL27/raw!BM27,"")</f>
        <v>0.8803097394121151</v>
      </c>
      <c r="P31" s="5">
        <f>IF(raw!BN27&gt;0,raw!CM27/raw!BN27,"")</f>
        <v>0.83258736045318871</v>
      </c>
      <c r="Q31" s="5">
        <f>IF(raw!BO27&gt;0,raw!CN27/raw!BO27,"")</f>
        <v>1.0110005701380265</v>
      </c>
      <c r="R31" s="5">
        <f>IF(raw!BP27&gt;0,raw!CO27/raw!BP27,"")</f>
        <v>0.82556202458425298</v>
      </c>
      <c r="S31" s="5">
        <f>IF(raw!BQ27&gt;0,raw!CP27/raw!BQ27,"")</f>
        <v>0.77638998068729925</v>
      </c>
      <c r="T31" s="5">
        <f>IF(raw!BR27&gt;0,raw!CQ27/raw!BR27,"")</f>
        <v>0.79025026034957202</v>
      </c>
      <c r="U31" s="5">
        <f>IF(raw!BS27&gt;0,raw!CR27/raw!BS27,"")</f>
        <v>0.79235334997642193</v>
      </c>
      <c r="V31" s="5">
        <f>IF(raw!BT27&gt;0,raw!CS27/raw!BT27,"")</f>
        <v>0.78425611374585569</v>
      </c>
      <c r="W31" s="5">
        <f>IF(raw!BU27&gt;0,raw!CT27/raw!BU27,"")</f>
        <v>1.156402335068117</v>
      </c>
      <c r="X31" s="5">
        <f>IF(raw!BV27&gt;0,raw!CU27/raw!BV27,"")</f>
        <v>0.92879873152630377</v>
      </c>
      <c r="Y31" s="5" t="str">
        <f>IF(raw!BW27&gt;0,raw!CV27/raw!BW27,"")</f>
        <v/>
      </c>
      <c r="Z31" s="5">
        <f>IF(raw!BX27&gt;0,raw!CW27/raw!BX27,"")</f>
        <v>0.95890410958904104</v>
      </c>
    </row>
    <row r="32" spans="1:26">
      <c r="A32" t="s">
        <v>159</v>
      </c>
      <c r="B32" s="5" t="str">
        <f>IF(raw!AZ28&gt;0,raw!BY28/raw!AZ28,"")</f>
        <v/>
      </c>
      <c r="C32" s="5" t="str">
        <f>IF(raw!BA28&gt;0,raw!BZ28/raw!BA28,"")</f>
        <v/>
      </c>
      <c r="D32" s="5" t="str">
        <f>IF(raw!BB28&gt;0,raw!CA28/raw!BB28,"")</f>
        <v/>
      </c>
      <c r="E32" s="5" t="str">
        <f>IF(raw!BC28&gt;0,raw!CB28/raw!BC28,"")</f>
        <v/>
      </c>
      <c r="F32" s="5" t="str">
        <f>IF(raw!BD28&gt;0,raw!CC28/raw!BD28,"")</f>
        <v/>
      </c>
      <c r="G32" s="5" t="str">
        <f>IF(raw!BE28&gt;0,raw!CD28/raw!BE28,"")</f>
        <v/>
      </c>
      <c r="H32" s="5" t="str">
        <f>IF(raw!BF28&gt;0,raw!CE28/raw!BF28,"")</f>
        <v/>
      </c>
      <c r="I32" s="5" t="str">
        <f>IF(raw!BG28&gt;0,raw!CF28/raw!BG28,"")</f>
        <v/>
      </c>
      <c r="J32" s="5" t="str">
        <f>IF(raw!BH28&gt;0,raw!CG28/raw!BH28,"")</f>
        <v/>
      </c>
      <c r="K32" s="5" t="str">
        <f>IF(raw!BI28&gt;0,raw!CH28/raw!BI28,"")</f>
        <v/>
      </c>
      <c r="L32" s="5" t="str">
        <f>IF(raw!BJ28&gt;0,raw!CI28/raw!BJ28,"")</f>
        <v/>
      </c>
      <c r="M32" s="5" t="str">
        <f>IF(raw!BK28&gt;0,raw!CJ28/raw!BK28,"")</f>
        <v/>
      </c>
      <c r="N32" s="5" t="str">
        <f>IF(raw!BL28&gt;0,raw!CK28/raw!BL28,"")</f>
        <v/>
      </c>
      <c r="O32" s="5" t="str">
        <f>IF(raw!BM28&gt;0,raw!CL28/raw!BM28,"")</f>
        <v/>
      </c>
      <c r="P32" s="5" t="str">
        <f>IF(raw!BN28&gt;0,raw!CM28/raw!BN28,"")</f>
        <v/>
      </c>
      <c r="Q32" s="5" t="str">
        <f>IF(raw!BO28&gt;0,raw!CN28/raw!BO28,"")</f>
        <v/>
      </c>
      <c r="R32" s="5" t="str">
        <f>IF(raw!BP28&gt;0,raw!CO28/raw!BP28,"")</f>
        <v/>
      </c>
      <c r="S32" s="5" t="str">
        <f>IF(raw!BQ28&gt;0,raw!CP28/raw!BQ28,"")</f>
        <v/>
      </c>
      <c r="T32" s="5" t="str">
        <f>IF(raw!BR28&gt;0,raw!CQ28/raw!BR28,"")</f>
        <v/>
      </c>
      <c r="U32" s="5" t="str">
        <f>IF(raw!BS28&gt;0,raw!CR28/raw!BS28,"")</f>
        <v/>
      </c>
      <c r="V32" s="5" t="str">
        <f>IF(raw!BT28&gt;0,raw!CS28/raw!BT28,"")</f>
        <v/>
      </c>
      <c r="W32" s="5" t="str">
        <f>IF(raw!BU28&gt;0,raw!CT28/raw!BU28,"")</f>
        <v/>
      </c>
      <c r="X32" s="5" t="str">
        <f>IF(raw!BV28&gt;0,raw!CU28/raw!BV28,"")</f>
        <v/>
      </c>
      <c r="Y32" s="5" t="str">
        <f>IF(raw!BW28&gt;0,raw!CV28/raw!BW28,"")</f>
        <v/>
      </c>
      <c r="Z32" s="5" t="str">
        <f>IF(raw!BX28&gt;0,raw!CW28/raw!BX28,"")</f>
        <v/>
      </c>
    </row>
    <row r="33" spans="1:26">
      <c r="A33" t="s">
        <v>160</v>
      </c>
      <c r="B33" s="5" t="str">
        <f>IF(raw!AZ29&gt;0,raw!BY29/raw!AZ29,"")</f>
        <v/>
      </c>
      <c r="C33" s="5" t="str">
        <f>IF(raw!BA29&gt;0,raw!BZ29/raw!BA29,"")</f>
        <v/>
      </c>
      <c r="D33" s="5" t="str">
        <f>IF(raw!BB29&gt;0,raw!CA29/raw!BB29,"")</f>
        <v/>
      </c>
      <c r="E33" s="5" t="str">
        <f>IF(raw!BC29&gt;0,raw!CB29/raw!BC29,"")</f>
        <v/>
      </c>
      <c r="F33" s="5" t="str">
        <f>IF(raw!BD29&gt;0,raw!CC29/raw!BD29,"")</f>
        <v/>
      </c>
      <c r="G33" s="5" t="str">
        <f>IF(raw!BE29&gt;0,raw!CD29/raw!BE29,"")</f>
        <v/>
      </c>
      <c r="H33" s="5" t="str">
        <f>IF(raw!BF29&gt;0,raw!CE29/raw!BF29,"")</f>
        <v/>
      </c>
      <c r="I33" s="5" t="str">
        <f>IF(raw!BG29&gt;0,raw!CF29/raw!BG29,"")</f>
        <v/>
      </c>
      <c r="J33" s="5" t="str">
        <f>IF(raw!BH29&gt;0,raw!CG29/raw!BH29,"")</f>
        <v/>
      </c>
      <c r="K33" s="5" t="str">
        <f>IF(raw!BI29&gt;0,raw!CH29/raw!BI29,"")</f>
        <v/>
      </c>
      <c r="L33" s="5" t="str">
        <f>IF(raw!BJ29&gt;0,raw!CI29/raw!BJ29,"")</f>
        <v/>
      </c>
      <c r="M33" s="5" t="str">
        <f>IF(raw!BK29&gt;0,raw!CJ29/raw!BK29,"")</f>
        <v/>
      </c>
      <c r="N33" s="5" t="str">
        <f>IF(raw!BL29&gt;0,raw!CK29/raw!BL29,"")</f>
        <v/>
      </c>
      <c r="O33" s="5" t="str">
        <f>IF(raw!BM29&gt;0,raw!CL29/raw!BM29,"")</f>
        <v/>
      </c>
      <c r="P33" s="5" t="str">
        <f>IF(raw!BN29&gt;0,raw!CM29/raw!BN29,"")</f>
        <v/>
      </c>
      <c r="Q33" s="5" t="str">
        <f>IF(raw!BO29&gt;0,raw!CN29/raw!BO29,"")</f>
        <v/>
      </c>
      <c r="R33" s="5" t="str">
        <f>IF(raw!BP29&gt;0,raw!CO29/raw!BP29,"")</f>
        <v/>
      </c>
      <c r="S33" s="5" t="str">
        <f>IF(raw!BQ29&gt;0,raw!CP29/raw!BQ29,"")</f>
        <v/>
      </c>
      <c r="T33" s="5" t="str">
        <f>IF(raw!BR29&gt;0,raw!CQ29/raw!BR29,"")</f>
        <v/>
      </c>
      <c r="U33" s="5" t="str">
        <f>IF(raw!BS29&gt;0,raw!CR29/raw!BS29,"")</f>
        <v/>
      </c>
      <c r="V33" s="5" t="str">
        <f>IF(raw!BT29&gt;0,raw!CS29/raw!BT29,"")</f>
        <v/>
      </c>
      <c r="W33" s="5" t="str">
        <f>IF(raw!BU29&gt;0,raw!CT29/raw!BU29,"")</f>
        <v/>
      </c>
      <c r="X33" s="5" t="str">
        <f>IF(raw!BV29&gt;0,raw!CU29/raw!BV29,"")</f>
        <v/>
      </c>
      <c r="Y33" s="5" t="str">
        <f>IF(raw!BW29&gt;0,raw!CV29/raw!BW29,"")</f>
        <v/>
      </c>
      <c r="Z33" s="5" t="str">
        <f>IF(raw!BX29&gt;0,raw!CW29/raw!BX29,"")</f>
        <v/>
      </c>
    </row>
    <row r="34" spans="1:26">
      <c r="A34" t="s">
        <v>161</v>
      </c>
      <c r="B34" s="5" t="str">
        <f>IF(raw!AZ30&gt;0,raw!BY30/raw!AZ30,"")</f>
        <v/>
      </c>
      <c r="C34" s="5" t="str">
        <f>IF(raw!BA30&gt;0,raw!BZ30/raw!BA30,"")</f>
        <v/>
      </c>
      <c r="D34" s="5" t="str">
        <f>IF(raw!BB30&gt;0,raw!CA30/raw!BB30,"")</f>
        <v/>
      </c>
      <c r="E34" s="5" t="str">
        <f>IF(raw!BC30&gt;0,raw!CB30/raw!BC30,"")</f>
        <v/>
      </c>
      <c r="F34" s="5" t="str">
        <f>IF(raw!BD30&gt;0,raw!CC30/raw!BD30,"")</f>
        <v/>
      </c>
      <c r="G34" s="5" t="str">
        <f>IF(raw!BE30&gt;0,raw!CD30/raw!BE30,"")</f>
        <v/>
      </c>
      <c r="H34" s="5" t="str">
        <f>IF(raw!BF30&gt;0,raw!CE30/raw!BF30,"")</f>
        <v/>
      </c>
      <c r="I34" s="5" t="str">
        <f>IF(raw!BG30&gt;0,raw!CF30/raw!BG30,"")</f>
        <v/>
      </c>
      <c r="J34" s="5" t="str">
        <f>IF(raw!BH30&gt;0,raw!CG30/raw!BH30,"")</f>
        <v/>
      </c>
      <c r="K34" s="5" t="str">
        <f>IF(raw!BI30&gt;0,raw!CH30/raw!BI30,"")</f>
        <v/>
      </c>
      <c r="L34" s="5" t="str">
        <f>IF(raw!BJ30&gt;0,raw!CI30/raw!BJ30,"")</f>
        <v/>
      </c>
      <c r="M34" s="5" t="str">
        <f>IF(raw!BK30&gt;0,raw!CJ30/raw!BK30,"")</f>
        <v/>
      </c>
      <c r="N34" s="5" t="str">
        <f>IF(raw!BL30&gt;0,raw!CK30/raw!BL30,"")</f>
        <v/>
      </c>
      <c r="O34" s="5" t="str">
        <f>IF(raw!BM30&gt;0,raw!CL30/raw!BM30,"")</f>
        <v/>
      </c>
      <c r="P34" s="5" t="str">
        <f>IF(raw!BN30&gt;0,raw!CM30/raw!BN30,"")</f>
        <v/>
      </c>
      <c r="Q34" s="5" t="str">
        <f>IF(raw!BO30&gt;0,raw!CN30/raw!BO30,"")</f>
        <v/>
      </c>
      <c r="R34" s="5" t="str">
        <f>IF(raw!BP30&gt;0,raw!CO30/raw!BP30,"")</f>
        <v/>
      </c>
      <c r="S34" s="5" t="str">
        <f>IF(raw!BQ30&gt;0,raw!CP30/raw!BQ30,"")</f>
        <v/>
      </c>
      <c r="T34" s="5" t="str">
        <f>IF(raw!BR30&gt;0,raw!CQ30/raw!BR30,"")</f>
        <v/>
      </c>
      <c r="U34" s="5" t="str">
        <f>IF(raw!BS30&gt;0,raw!CR30/raw!BS30,"")</f>
        <v/>
      </c>
      <c r="V34" s="5" t="str">
        <f>IF(raw!BT30&gt;0,raw!CS30/raw!BT30,"")</f>
        <v/>
      </c>
      <c r="W34" s="5" t="str">
        <f>IF(raw!BU30&gt;0,raw!CT30/raw!BU30,"")</f>
        <v/>
      </c>
      <c r="X34" s="5" t="str">
        <f>IF(raw!BV30&gt;0,raw!CU30/raw!BV30,"")</f>
        <v/>
      </c>
      <c r="Y34" s="5" t="str">
        <f>IF(raw!BW30&gt;0,raw!CV30/raw!BW30,"")</f>
        <v/>
      </c>
      <c r="Z34" s="5" t="str">
        <f>IF(raw!BX30&gt;0,raw!CW30/raw!BX30,"")</f>
        <v/>
      </c>
    </row>
    <row r="35" spans="1:26">
      <c r="A35" t="s">
        <v>162</v>
      </c>
      <c r="B35" s="5" t="str">
        <f>IF(raw!AZ31&gt;0,raw!BY31/raw!AZ31,"")</f>
        <v/>
      </c>
      <c r="C35" s="5" t="str">
        <f>IF(raw!BA31&gt;0,raw!BZ31/raw!BA31,"")</f>
        <v/>
      </c>
      <c r="D35" s="5" t="str">
        <f>IF(raw!BB31&gt;0,raw!CA31/raw!BB31,"")</f>
        <v/>
      </c>
      <c r="E35" s="5" t="str">
        <f>IF(raw!BC31&gt;0,raw!CB31/raw!BC31,"")</f>
        <v/>
      </c>
      <c r="F35" s="5" t="str">
        <f>IF(raw!BD31&gt;0,raw!CC31/raw!BD31,"")</f>
        <v/>
      </c>
      <c r="G35" s="5" t="str">
        <f>IF(raw!BE31&gt;0,raw!CD31/raw!BE31,"")</f>
        <v/>
      </c>
      <c r="H35" s="5" t="str">
        <f>IF(raw!BF31&gt;0,raw!CE31/raw!BF31,"")</f>
        <v/>
      </c>
      <c r="I35" s="5" t="str">
        <f>IF(raw!BG31&gt;0,raw!CF31/raw!BG31,"")</f>
        <v/>
      </c>
      <c r="J35" s="5" t="str">
        <f>IF(raw!BH31&gt;0,raw!CG31/raw!BH31,"")</f>
        <v/>
      </c>
      <c r="K35" s="5" t="str">
        <f>IF(raw!BI31&gt;0,raw!CH31/raw!BI31,"")</f>
        <v/>
      </c>
      <c r="L35" s="5" t="str">
        <f>IF(raw!BJ31&gt;0,raw!CI31/raw!BJ31,"")</f>
        <v/>
      </c>
      <c r="M35" s="5" t="str">
        <f>IF(raw!BK31&gt;0,raw!CJ31/raw!BK31,"")</f>
        <v/>
      </c>
      <c r="N35" s="5" t="str">
        <f>IF(raw!BL31&gt;0,raw!CK31/raw!BL31,"")</f>
        <v/>
      </c>
      <c r="O35" s="5" t="str">
        <f>IF(raw!BM31&gt;0,raw!CL31/raw!BM31,"")</f>
        <v/>
      </c>
      <c r="P35" s="5" t="str">
        <f>IF(raw!BN31&gt;0,raw!CM31/raw!BN31,"")</f>
        <v/>
      </c>
      <c r="Q35" s="5" t="str">
        <f>IF(raw!BO31&gt;0,raw!CN31/raw!BO31,"")</f>
        <v/>
      </c>
      <c r="R35" s="5" t="str">
        <f>IF(raw!BP31&gt;0,raw!CO31/raw!BP31,"")</f>
        <v/>
      </c>
      <c r="S35" s="5" t="str">
        <f>IF(raw!BQ31&gt;0,raw!CP31/raw!BQ31,"")</f>
        <v/>
      </c>
      <c r="T35" s="5" t="str">
        <f>IF(raw!BR31&gt;0,raw!CQ31/raw!BR31,"")</f>
        <v/>
      </c>
      <c r="U35" s="5" t="str">
        <f>IF(raw!BS31&gt;0,raw!CR31/raw!BS31,"")</f>
        <v/>
      </c>
      <c r="V35" s="5" t="str">
        <f>IF(raw!BT31&gt;0,raw!CS31/raw!BT31,"")</f>
        <v/>
      </c>
      <c r="W35" s="5" t="str">
        <f>IF(raw!BU31&gt;0,raw!CT31/raw!BU31,"")</f>
        <v/>
      </c>
      <c r="X35" s="5" t="str">
        <f>IF(raw!BV31&gt;0,raw!CU31/raw!BV31,"")</f>
        <v/>
      </c>
      <c r="Y35" s="5" t="str">
        <f>IF(raw!BW31&gt;0,raw!CV31/raw!BW31,"")</f>
        <v/>
      </c>
      <c r="Z35" s="5" t="str">
        <f>IF(raw!BX31&gt;0,raw!CW31/raw!BX31,"")</f>
        <v/>
      </c>
    </row>
    <row r="36" spans="1:26">
      <c r="A36" t="s">
        <v>163</v>
      </c>
      <c r="B36" s="5" t="str">
        <f>IF(raw!AZ32&gt;0,raw!BY32/raw!AZ32,"")</f>
        <v/>
      </c>
      <c r="C36" s="5" t="str">
        <f>IF(raw!BA32&gt;0,raw!BZ32/raw!BA32,"")</f>
        <v/>
      </c>
      <c r="D36" s="5" t="str">
        <f>IF(raw!BB32&gt;0,raw!CA32/raw!BB32,"")</f>
        <v/>
      </c>
      <c r="E36" s="5" t="str">
        <f>IF(raw!BC32&gt;0,raw!CB32/raw!BC32,"")</f>
        <v/>
      </c>
      <c r="F36" s="5" t="str">
        <f>IF(raw!BD32&gt;0,raw!CC32/raw!BD32,"")</f>
        <v/>
      </c>
      <c r="G36" s="5" t="str">
        <f>IF(raw!BE32&gt;0,raw!CD32/raw!BE32,"")</f>
        <v/>
      </c>
      <c r="H36" s="5" t="str">
        <f>IF(raw!BF32&gt;0,raw!CE32/raw!BF32,"")</f>
        <v/>
      </c>
      <c r="I36" s="5" t="str">
        <f>IF(raw!BG32&gt;0,raw!CF32/raw!BG32,"")</f>
        <v/>
      </c>
      <c r="J36" s="5" t="str">
        <f>IF(raw!BH32&gt;0,raw!CG32/raw!BH32,"")</f>
        <v/>
      </c>
      <c r="K36" s="5" t="str">
        <f>IF(raw!BI32&gt;0,raw!CH32/raw!BI32,"")</f>
        <v/>
      </c>
      <c r="L36" s="5" t="str">
        <f>IF(raw!BJ32&gt;0,raw!CI32/raw!BJ32,"")</f>
        <v/>
      </c>
      <c r="M36" s="5" t="str">
        <f>IF(raw!BK32&gt;0,raw!CJ32/raw!BK32,"")</f>
        <v/>
      </c>
      <c r="N36" s="5" t="str">
        <f>IF(raw!BL32&gt;0,raw!CK32/raw!BL32,"")</f>
        <v/>
      </c>
      <c r="O36" s="5" t="str">
        <f>IF(raw!BM32&gt;0,raw!CL32/raw!BM32,"")</f>
        <v/>
      </c>
      <c r="P36" s="5" t="str">
        <f>IF(raw!BN32&gt;0,raw!CM32/raw!BN32,"")</f>
        <v/>
      </c>
      <c r="Q36" s="5" t="str">
        <f>IF(raw!BO32&gt;0,raw!CN32/raw!BO32,"")</f>
        <v/>
      </c>
      <c r="R36" s="5" t="str">
        <f>IF(raw!BP32&gt;0,raw!CO32/raw!BP32,"")</f>
        <v/>
      </c>
      <c r="S36" s="5" t="str">
        <f>IF(raw!BQ32&gt;0,raw!CP32/raw!BQ32,"")</f>
        <v/>
      </c>
      <c r="T36" s="5" t="str">
        <f>IF(raw!BR32&gt;0,raw!CQ32/raw!BR32,"")</f>
        <v/>
      </c>
      <c r="U36" s="5" t="str">
        <f>IF(raw!BS32&gt;0,raw!CR32/raw!BS32,"")</f>
        <v/>
      </c>
      <c r="V36" s="5" t="str">
        <f>IF(raw!BT32&gt;0,raw!CS32/raw!BT32,"")</f>
        <v/>
      </c>
      <c r="W36" s="5" t="str">
        <f>IF(raw!BU32&gt;0,raw!CT32/raw!BU32,"")</f>
        <v/>
      </c>
      <c r="X36" s="5" t="str">
        <f>IF(raw!BV32&gt;0,raw!CU32/raw!BV32,"")</f>
        <v/>
      </c>
      <c r="Y36" s="5" t="str">
        <f>IF(raw!BW32&gt;0,raw!CV32/raw!BW32,"")</f>
        <v/>
      </c>
      <c r="Z36" s="5" t="str">
        <f>IF(raw!BX32&gt;0,raw!CW32/raw!BX32,"")</f>
        <v/>
      </c>
    </row>
    <row r="37" spans="1:26">
      <c r="A37" t="s">
        <v>164</v>
      </c>
      <c r="B37" s="5" t="str">
        <f>IF(raw!AZ33&gt;0,raw!BY33/raw!AZ33,"")</f>
        <v/>
      </c>
      <c r="C37" s="5" t="str">
        <f>IF(raw!BA33&gt;0,raw!BZ33/raw!BA33,"")</f>
        <v/>
      </c>
      <c r="D37" s="5" t="str">
        <f>IF(raw!BB33&gt;0,raw!CA33/raw!BB33,"")</f>
        <v/>
      </c>
      <c r="E37" s="5" t="str">
        <f>IF(raw!BC33&gt;0,raw!CB33/raw!BC33,"")</f>
        <v/>
      </c>
      <c r="F37" s="5" t="str">
        <f>IF(raw!BD33&gt;0,raw!CC33/raw!BD33,"")</f>
        <v/>
      </c>
      <c r="G37" s="5" t="str">
        <f>IF(raw!BE33&gt;0,raw!CD33/raw!BE33,"")</f>
        <v/>
      </c>
      <c r="H37" s="5" t="str">
        <f>IF(raw!BF33&gt;0,raw!CE33/raw!BF33,"")</f>
        <v/>
      </c>
      <c r="I37" s="5" t="str">
        <f>IF(raw!BG33&gt;0,raw!CF33/raw!BG33,"")</f>
        <v/>
      </c>
      <c r="J37" s="5" t="str">
        <f>IF(raw!BH33&gt;0,raw!CG33/raw!BH33,"")</f>
        <v/>
      </c>
      <c r="K37" s="5" t="str">
        <f>IF(raw!BI33&gt;0,raw!CH33/raw!BI33,"")</f>
        <v/>
      </c>
      <c r="L37" s="5" t="str">
        <f>IF(raw!BJ33&gt;0,raw!CI33/raw!BJ33,"")</f>
        <v/>
      </c>
      <c r="M37" s="5" t="str">
        <f>IF(raw!BK33&gt;0,raw!CJ33/raw!BK33,"")</f>
        <v/>
      </c>
      <c r="N37" s="5" t="str">
        <f>IF(raw!BL33&gt;0,raw!CK33/raw!BL33,"")</f>
        <v/>
      </c>
      <c r="O37" s="5" t="str">
        <f>IF(raw!BM33&gt;0,raw!CL33/raw!BM33,"")</f>
        <v/>
      </c>
      <c r="P37" s="5" t="str">
        <f>IF(raw!BN33&gt;0,raw!CM33/raw!BN33,"")</f>
        <v/>
      </c>
      <c r="Q37" s="5" t="str">
        <f>IF(raw!BO33&gt;0,raw!CN33/raw!BO33,"")</f>
        <v/>
      </c>
      <c r="R37" s="5" t="str">
        <f>IF(raw!BP33&gt;0,raw!CO33/raw!BP33,"")</f>
        <v/>
      </c>
      <c r="S37" s="5" t="str">
        <f>IF(raw!BQ33&gt;0,raw!CP33/raw!BQ33,"")</f>
        <v/>
      </c>
      <c r="T37" s="5" t="str">
        <f>IF(raw!BR33&gt;0,raw!CQ33/raw!BR33,"")</f>
        <v/>
      </c>
      <c r="U37" s="5" t="str">
        <f>IF(raw!BS33&gt;0,raw!CR33/raw!BS33,"")</f>
        <v/>
      </c>
      <c r="V37" s="5" t="str">
        <f>IF(raw!BT33&gt;0,raw!CS33/raw!BT33,"")</f>
        <v/>
      </c>
      <c r="W37" s="5" t="str">
        <f>IF(raw!BU33&gt;0,raw!CT33/raw!BU33,"")</f>
        <v/>
      </c>
      <c r="X37" s="5" t="str">
        <f>IF(raw!BV33&gt;0,raw!CU33/raw!BV33,"")</f>
        <v/>
      </c>
      <c r="Y37" s="5" t="str">
        <f>IF(raw!BW33&gt;0,raw!CV33/raw!BW33,"")</f>
        <v/>
      </c>
      <c r="Z37" s="5" t="str">
        <f>IF(raw!BX33&gt;0,raw!CW33/raw!BX33,"")</f>
        <v/>
      </c>
    </row>
    <row r="38" spans="1:26">
      <c r="A38" t="s">
        <v>165</v>
      </c>
      <c r="B38" s="5" t="str">
        <f>IF(raw!AZ34&gt;0,raw!BY34/raw!AZ34,"")</f>
        <v/>
      </c>
      <c r="C38" s="5" t="str">
        <f>IF(raw!BA34&gt;0,raw!BZ34/raw!BA34,"")</f>
        <v/>
      </c>
      <c r="D38" s="5" t="str">
        <f>IF(raw!BB34&gt;0,raw!CA34/raw!BB34,"")</f>
        <v/>
      </c>
      <c r="E38" s="5" t="str">
        <f>IF(raw!BC34&gt;0,raw!CB34/raw!BC34,"")</f>
        <v/>
      </c>
      <c r="F38" s="5" t="str">
        <f>IF(raw!BD34&gt;0,raw!CC34/raw!BD34,"")</f>
        <v/>
      </c>
      <c r="G38" s="5" t="str">
        <f>IF(raw!BE34&gt;0,raw!CD34/raw!BE34,"")</f>
        <v/>
      </c>
      <c r="H38" s="5" t="str">
        <f>IF(raw!BF34&gt;0,raw!CE34/raw!BF34,"")</f>
        <v/>
      </c>
      <c r="I38" s="5" t="str">
        <f>IF(raw!BG34&gt;0,raw!CF34/raw!BG34,"")</f>
        <v/>
      </c>
      <c r="J38" s="5" t="str">
        <f>IF(raw!BH34&gt;0,raw!CG34/raw!BH34,"")</f>
        <v/>
      </c>
      <c r="K38" s="5" t="str">
        <f>IF(raw!BI34&gt;0,raw!CH34/raw!BI34,"")</f>
        <v/>
      </c>
      <c r="L38" s="5" t="str">
        <f>IF(raw!BJ34&gt;0,raw!CI34/raw!BJ34,"")</f>
        <v/>
      </c>
      <c r="M38" s="5" t="str">
        <f>IF(raw!BK34&gt;0,raw!CJ34/raw!BK34,"")</f>
        <v/>
      </c>
      <c r="N38" s="5" t="str">
        <f>IF(raw!BL34&gt;0,raw!CK34/raw!BL34,"")</f>
        <v/>
      </c>
      <c r="O38" s="5" t="str">
        <f>IF(raw!BM34&gt;0,raw!CL34/raw!BM34,"")</f>
        <v/>
      </c>
      <c r="P38" s="5" t="str">
        <f>IF(raw!BN34&gt;0,raw!CM34/raw!BN34,"")</f>
        <v/>
      </c>
      <c r="Q38" s="5" t="str">
        <f>IF(raw!BO34&gt;0,raw!CN34/raw!BO34,"")</f>
        <v/>
      </c>
      <c r="R38" s="5" t="str">
        <f>IF(raw!BP34&gt;0,raw!CO34/raw!BP34,"")</f>
        <v/>
      </c>
      <c r="S38" s="5" t="str">
        <f>IF(raw!BQ34&gt;0,raw!CP34/raw!BQ34,"")</f>
        <v/>
      </c>
      <c r="T38" s="5" t="str">
        <f>IF(raw!BR34&gt;0,raw!CQ34/raw!BR34,"")</f>
        <v/>
      </c>
      <c r="U38" s="5" t="str">
        <f>IF(raw!BS34&gt;0,raw!CR34/raw!BS34,"")</f>
        <v/>
      </c>
      <c r="V38" s="5" t="str">
        <f>IF(raw!BT34&gt;0,raw!CS34/raw!BT34,"")</f>
        <v/>
      </c>
      <c r="W38" s="5" t="str">
        <f>IF(raw!BU34&gt;0,raw!CT34/raw!BU34,"")</f>
        <v/>
      </c>
      <c r="X38" s="5" t="str">
        <f>IF(raw!BV34&gt;0,raw!CU34/raw!BV34,"")</f>
        <v/>
      </c>
      <c r="Y38" s="5" t="str">
        <f>IF(raw!BW34&gt;0,raw!CV34/raw!BW34,"")</f>
        <v/>
      </c>
      <c r="Z38" s="5" t="str">
        <f>IF(raw!BX34&gt;0,raw!CW34/raw!BX34,"")</f>
        <v/>
      </c>
    </row>
    <row r="39" spans="1:26">
      <c r="A39" t="s">
        <v>166</v>
      </c>
      <c r="B39" s="5" t="str">
        <f>IF(raw!AZ35&gt;0,raw!BY35/raw!AZ35,"")</f>
        <v/>
      </c>
      <c r="C39" s="5" t="str">
        <f>IF(raw!BA35&gt;0,raw!BZ35/raw!BA35,"")</f>
        <v/>
      </c>
      <c r="D39" s="5" t="str">
        <f>IF(raw!BB35&gt;0,raw!CA35/raw!BB35,"")</f>
        <v/>
      </c>
      <c r="E39" s="5" t="str">
        <f>IF(raw!BC35&gt;0,raw!CB35/raw!BC35,"")</f>
        <v/>
      </c>
      <c r="F39" s="5" t="str">
        <f>IF(raw!BD35&gt;0,raw!CC35/raw!BD35,"")</f>
        <v/>
      </c>
      <c r="G39" s="5" t="str">
        <f>IF(raw!BE35&gt;0,raw!CD35/raw!BE35,"")</f>
        <v/>
      </c>
      <c r="H39" s="5" t="str">
        <f>IF(raw!BF35&gt;0,raw!CE35/raw!BF35,"")</f>
        <v/>
      </c>
      <c r="I39" s="5" t="str">
        <f>IF(raw!BG35&gt;0,raw!CF35/raw!BG35,"")</f>
        <v/>
      </c>
      <c r="J39" s="5" t="str">
        <f>IF(raw!BH35&gt;0,raw!CG35/raw!BH35,"")</f>
        <v/>
      </c>
      <c r="K39" s="5" t="str">
        <f>IF(raw!BI35&gt;0,raw!CH35/raw!BI35,"")</f>
        <v/>
      </c>
      <c r="L39" s="5" t="str">
        <f>IF(raw!BJ35&gt;0,raw!CI35/raw!BJ35,"")</f>
        <v/>
      </c>
      <c r="M39" s="5" t="str">
        <f>IF(raw!BK35&gt;0,raw!CJ35/raw!BK35,"")</f>
        <v/>
      </c>
      <c r="N39" s="5" t="str">
        <f>IF(raw!BL35&gt;0,raw!CK35/raw!BL35,"")</f>
        <v/>
      </c>
      <c r="O39" s="5" t="str">
        <f>IF(raw!BM35&gt;0,raw!CL35/raw!BM35,"")</f>
        <v/>
      </c>
      <c r="P39" s="5" t="str">
        <f>IF(raw!BN35&gt;0,raw!CM35/raw!BN35,"")</f>
        <v/>
      </c>
      <c r="Q39" s="5" t="str">
        <f>IF(raw!BO35&gt;0,raw!CN35/raw!BO35,"")</f>
        <v/>
      </c>
      <c r="R39" s="5" t="str">
        <f>IF(raw!BP35&gt;0,raw!CO35/raw!BP35,"")</f>
        <v/>
      </c>
      <c r="S39" s="5" t="str">
        <f>IF(raw!BQ35&gt;0,raw!CP35/raw!BQ35,"")</f>
        <v/>
      </c>
      <c r="T39" s="5" t="str">
        <f>IF(raw!BR35&gt;0,raw!CQ35/raw!BR35,"")</f>
        <v/>
      </c>
      <c r="U39" s="5" t="str">
        <f>IF(raw!BS35&gt;0,raw!CR35/raw!BS35,"")</f>
        <v/>
      </c>
      <c r="V39" s="5" t="str">
        <f>IF(raw!BT35&gt;0,raw!CS35/raw!BT35,"")</f>
        <v/>
      </c>
      <c r="W39" s="5" t="str">
        <f>IF(raw!BU35&gt;0,raw!CT35/raw!BU35,"")</f>
        <v/>
      </c>
      <c r="X39" s="5" t="str">
        <f>IF(raw!BV35&gt;0,raw!CU35/raw!BV35,"")</f>
        <v/>
      </c>
      <c r="Y39" s="5" t="str">
        <f>IF(raw!BW35&gt;0,raw!CV35/raw!BW35,"")</f>
        <v/>
      </c>
      <c r="Z39" s="5" t="str">
        <f>IF(raw!BX35&gt;0,raw!CW35/raw!BX35,"")</f>
        <v/>
      </c>
    </row>
    <row r="40" spans="1:26">
      <c r="A40" t="s">
        <v>167</v>
      </c>
      <c r="B40" s="5" t="str">
        <f>IF(raw!AZ36&gt;0,raw!BY36/raw!AZ36,"")</f>
        <v/>
      </c>
      <c r="C40" s="5" t="str">
        <f>IF(raw!BA36&gt;0,raw!BZ36/raw!BA36,"")</f>
        <v/>
      </c>
      <c r="D40" s="5" t="str">
        <f>IF(raw!BB36&gt;0,raw!CA36/raw!BB36,"")</f>
        <v/>
      </c>
      <c r="E40" s="5" t="str">
        <f>IF(raw!BC36&gt;0,raw!CB36/raw!BC36,"")</f>
        <v/>
      </c>
      <c r="F40" s="5" t="str">
        <f>IF(raw!BD36&gt;0,raw!CC36/raw!BD36,"")</f>
        <v/>
      </c>
      <c r="G40" s="5" t="str">
        <f>IF(raw!BE36&gt;0,raw!CD36/raw!BE36,"")</f>
        <v/>
      </c>
      <c r="H40" s="5" t="str">
        <f>IF(raw!BF36&gt;0,raw!CE36/raw!BF36,"")</f>
        <v/>
      </c>
      <c r="I40" s="5" t="str">
        <f>IF(raw!BG36&gt;0,raw!CF36/raw!BG36,"")</f>
        <v/>
      </c>
      <c r="J40" s="5" t="str">
        <f>IF(raw!BH36&gt;0,raw!CG36/raw!BH36,"")</f>
        <v/>
      </c>
      <c r="K40" s="5" t="str">
        <f>IF(raw!BI36&gt;0,raw!CH36/raw!BI36,"")</f>
        <v/>
      </c>
      <c r="L40" s="5" t="str">
        <f>IF(raw!BJ36&gt;0,raw!CI36/raw!BJ36,"")</f>
        <v/>
      </c>
      <c r="M40" s="5" t="str">
        <f>IF(raw!BK36&gt;0,raw!CJ36/raw!BK36,"")</f>
        <v/>
      </c>
      <c r="N40" s="5" t="str">
        <f>IF(raw!BL36&gt;0,raw!CK36/raw!BL36,"")</f>
        <v/>
      </c>
      <c r="O40" s="5" t="str">
        <f>IF(raw!BM36&gt;0,raw!CL36/raw!BM36,"")</f>
        <v/>
      </c>
      <c r="P40" s="5" t="str">
        <f>IF(raw!BN36&gt;0,raw!CM36/raw!BN36,"")</f>
        <v/>
      </c>
      <c r="Q40" s="5" t="str">
        <f>IF(raw!BO36&gt;0,raw!CN36/raw!BO36,"")</f>
        <v/>
      </c>
      <c r="R40" s="5" t="str">
        <f>IF(raw!BP36&gt;0,raw!CO36/raw!BP36,"")</f>
        <v/>
      </c>
      <c r="S40" s="5" t="str">
        <f>IF(raw!BQ36&gt;0,raw!CP36/raw!BQ36,"")</f>
        <v/>
      </c>
      <c r="T40" s="5" t="str">
        <f>IF(raw!BR36&gt;0,raw!CQ36/raw!BR36,"")</f>
        <v/>
      </c>
      <c r="U40" s="5" t="str">
        <f>IF(raw!BS36&gt;0,raw!CR36/raw!BS36,"")</f>
        <v/>
      </c>
      <c r="V40" s="5" t="str">
        <f>IF(raw!BT36&gt;0,raw!CS36/raw!BT36,"")</f>
        <v/>
      </c>
      <c r="W40" s="5" t="str">
        <f>IF(raw!BU36&gt;0,raw!CT36/raw!BU36,"")</f>
        <v/>
      </c>
      <c r="X40" s="5" t="str">
        <f>IF(raw!BV36&gt;0,raw!CU36/raw!BV36,"")</f>
        <v/>
      </c>
      <c r="Y40" s="5" t="str">
        <f>IF(raw!BW36&gt;0,raw!CV36/raw!BW36,"")</f>
        <v/>
      </c>
      <c r="Z40" s="5" t="str">
        <f>IF(raw!BX36&gt;0,raw!CW36/raw!BX36,"")</f>
        <v/>
      </c>
    </row>
    <row r="41" spans="1:26">
      <c r="A41" t="s">
        <v>168</v>
      </c>
      <c r="B41" s="5" t="str">
        <f>IF(raw!AZ37&gt;0,raw!BY37/raw!AZ37,"")</f>
        <v/>
      </c>
      <c r="C41" s="5" t="str">
        <f>IF(raw!BA37&gt;0,raw!BZ37/raw!BA37,"")</f>
        <v/>
      </c>
      <c r="D41" s="5" t="str">
        <f>IF(raw!BB37&gt;0,raw!CA37/raw!BB37,"")</f>
        <v/>
      </c>
      <c r="E41" s="5" t="str">
        <f>IF(raw!BC37&gt;0,raw!CB37/raw!BC37,"")</f>
        <v/>
      </c>
      <c r="F41" s="5" t="str">
        <f>IF(raw!BD37&gt;0,raw!CC37/raw!BD37,"")</f>
        <v/>
      </c>
      <c r="G41" s="5" t="str">
        <f>IF(raw!BE37&gt;0,raw!CD37/raw!BE37,"")</f>
        <v/>
      </c>
      <c r="H41" s="5" t="str">
        <f>IF(raw!BF37&gt;0,raw!CE37/raw!BF37,"")</f>
        <v/>
      </c>
      <c r="I41" s="5" t="str">
        <f>IF(raw!BG37&gt;0,raw!CF37/raw!BG37,"")</f>
        <v/>
      </c>
      <c r="J41" s="5" t="str">
        <f>IF(raw!BH37&gt;0,raw!CG37/raw!BH37,"")</f>
        <v/>
      </c>
      <c r="K41" s="5" t="str">
        <f>IF(raw!BI37&gt;0,raw!CH37/raw!BI37,"")</f>
        <v/>
      </c>
      <c r="L41" s="5" t="str">
        <f>IF(raw!BJ37&gt;0,raw!CI37/raw!BJ37,"")</f>
        <v/>
      </c>
      <c r="M41" s="5" t="str">
        <f>IF(raw!BK37&gt;0,raw!CJ37/raw!BK37,"")</f>
        <v/>
      </c>
      <c r="N41" s="5" t="str">
        <f>IF(raw!BL37&gt;0,raw!CK37/raw!BL37,"")</f>
        <v/>
      </c>
      <c r="O41" s="5" t="str">
        <f>IF(raw!BM37&gt;0,raw!CL37/raw!BM37,"")</f>
        <v/>
      </c>
      <c r="P41" s="5" t="str">
        <f>IF(raw!BN37&gt;0,raw!CM37/raw!BN37,"")</f>
        <v/>
      </c>
      <c r="Q41" s="5" t="str">
        <f>IF(raw!BO37&gt;0,raw!CN37/raw!BO37,"")</f>
        <v/>
      </c>
      <c r="R41" s="5" t="str">
        <f>IF(raw!BP37&gt;0,raw!CO37/raw!BP37,"")</f>
        <v/>
      </c>
      <c r="S41" s="5" t="str">
        <f>IF(raw!BQ37&gt;0,raw!CP37/raw!BQ37,"")</f>
        <v/>
      </c>
      <c r="T41" s="5" t="str">
        <f>IF(raw!BR37&gt;0,raw!CQ37/raw!BR37,"")</f>
        <v/>
      </c>
      <c r="U41" s="5" t="str">
        <f>IF(raw!BS37&gt;0,raw!CR37/raw!BS37,"")</f>
        <v/>
      </c>
      <c r="V41" s="5" t="str">
        <f>IF(raw!BT37&gt;0,raw!CS37/raw!BT37,"")</f>
        <v/>
      </c>
      <c r="W41" s="5" t="str">
        <f>IF(raw!BU37&gt;0,raw!CT37/raw!BU37,"")</f>
        <v/>
      </c>
      <c r="X41" s="5" t="str">
        <f>IF(raw!BV37&gt;0,raw!CU37/raw!BV37,"")</f>
        <v/>
      </c>
      <c r="Y41" s="5" t="str">
        <f>IF(raw!BW37&gt;0,raw!CV37/raw!BW37,"")</f>
        <v/>
      </c>
      <c r="Z41" s="5" t="str">
        <f>IF(raw!BX37&gt;0,raw!CW37/raw!BX37,"")</f>
        <v/>
      </c>
    </row>
    <row r="42" spans="1:26">
      <c r="A42" t="s">
        <v>169</v>
      </c>
      <c r="B42" s="5" t="str">
        <f>IF(raw!AZ38&gt;0,raw!BY38/raw!AZ38,"")</f>
        <v/>
      </c>
      <c r="C42" s="5" t="str">
        <f>IF(raw!BA38&gt;0,raw!BZ38/raw!BA38,"")</f>
        <v/>
      </c>
      <c r="D42" s="5" t="str">
        <f>IF(raw!BB38&gt;0,raw!CA38/raw!BB38,"")</f>
        <v/>
      </c>
      <c r="E42" s="5" t="str">
        <f>IF(raw!BC38&gt;0,raw!CB38/raw!BC38,"")</f>
        <v/>
      </c>
      <c r="F42" s="5" t="str">
        <f>IF(raw!BD38&gt;0,raw!CC38/raw!BD38,"")</f>
        <v/>
      </c>
      <c r="G42" s="5" t="str">
        <f>IF(raw!BE38&gt;0,raw!CD38/raw!BE38,"")</f>
        <v/>
      </c>
      <c r="H42" s="5" t="str">
        <f>IF(raw!BF38&gt;0,raw!CE38/raw!BF38,"")</f>
        <v/>
      </c>
      <c r="I42" s="5" t="str">
        <f>IF(raw!BG38&gt;0,raw!CF38/raw!BG38,"")</f>
        <v/>
      </c>
      <c r="J42" s="5" t="str">
        <f>IF(raw!BH38&gt;0,raw!CG38/raw!BH38,"")</f>
        <v/>
      </c>
      <c r="K42" s="5" t="str">
        <f>IF(raw!BI38&gt;0,raw!CH38/raw!BI38,"")</f>
        <v/>
      </c>
      <c r="L42" s="5" t="str">
        <f>IF(raw!BJ38&gt;0,raw!CI38/raw!BJ38,"")</f>
        <v/>
      </c>
      <c r="M42" s="5" t="str">
        <f>IF(raw!BK38&gt;0,raw!CJ38/raw!BK38,"")</f>
        <v/>
      </c>
      <c r="N42" s="5" t="str">
        <f>IF(raw!BL38&gt;0,raw!CK38/raw!BL38,"")</f>
        <v/>
      </c>
      <c r="O42" s="5" t="str">
        <f>IF(raw!BM38&gt;0,raw!CL38/raw!BM38,"")</f>
        <v/>
      </c>
      <c r="P42" s="5" t="str">
        <f>IF(raw!BN38&gt;0,raw!CM38/raw!BN38,"")</f>
        <v/>
      </c>
      <c r="Q42" s="5" t="str">
        <f>IF(raw!BO38&gt;0,raw!CN38/raw!BO38,"")</f>
        <v/>
      </c>
      <c r="R42" s="5" t="str">
        <f>IF(raw!BP38&gt;0,raw!CO38/raw!BP38,"")</f>
        <v/>
      </c>
      <c r="S42" s="5" t="str">
        <f>IF(raw!BQ38&gt;0,raw!CP38/raw!BQ38,"")</f>
        <v/>
      </c>
      <c r="T42" s="5" t="str">
        <f>IF(raw!BR38&gt;0,raw!CQ38/raw!BR38,"")</f>
        <v/>
      </c>
      <c r="U42" s="5" t="str">
        <f>IF(raw!BS38&gt;0,raw!CR38/raw!BS38,"")</f>
        <v/>
      </c>
      <c r="V42" s="5" t="str">
        <f>IF(raw!BT38&gt;0,raw!CS38/raw!BT38,"")</f>
        <v/>
      </c>
      <c r="W42" s="5" t="str">
        <f>IF(raw!BU38&gt;0,raw!CT38/raw!BU38,"")</f>
        <v/>
      </c>
      <c r="X42" s="5" t="str">
        <f>IF(raw!BV38&gt;0,raw!CU38/raw!BV38,"")</f>
        <v/>
      </c>
      <c r="Y42" s="5" t="str">
        <f>IF(raw!BW38&gt;0,raw!CV38/raw!BW38,"")</f>
        <v/>
      </c>
      <c r="Z42" s="5" t="str">
        <f>IF(raw!BX38&gt;0,raw!CW38/raw!BX38,"")</f>
        <v/>
      </c>
    </row>
    <row r="43" spans="1:26">
      <c r="A43" t="s">
        <v>170</v>
      </c>
      <c r="B43" s="5" t="str">
        <f>IF(raw!AZ39&gt;0,raw!BY39/raw!AZ39,"")</f>
        <v/>
      </c>
      <c r="C43" s="5" t="str">
        <f>IF(raw!BA39&gt;0,raw!BZ39/raw!BA39,"")</f>
        <v/>
      </c>
      <c r="D43" s="5" t="str">
        <f>IF(raw!BB39&gt;0,raw!CA39/raw!BB39,"")</f>
        <v/>
      </c>
      <c r="E43" s="5" t="str">
        <f>IF(raw!BC39&gt;0,raw!CB39/raw!BC39,"")</f>
        <v/>
      </c>
      <c r="F43" s="5" t="str">
        <f>IF(raw!BD39&gt;0,raw!CC39/raw!BD39,"")</f>
        <v/>
      </c>
      <c r="G43" s="5" t="str">
        <f>IF(raw!BE39&gt;0,raw!CD39/raw!BE39,"")</f>
        <v/>
      </c>
      <c r="H43" s="5" t="str">
        <f>IF(raw!BF39&gt;0,raw!CE39/raw!BF39,"")</f>
        <v/>
      </c>
      <c r="I43" s="5" t="str">
        <f>IF(raw!BG39&gt;0,raw!CF39/raw!BG39,"")</f>
        <v/>
      </c>
      <c r="J43" s="5" t="str">
        <f>IF(raw!BH39&gt;0,raw!CG39/raw!BH39,"")</f>
        <v/>
      </c>
      <c r="K43" s="5" t="str">
        <f>IF(raw!BI39&gt;0,raw!CH39/raw!BI39,"")</f>
        <v/>
      </c>
      <c r="L43" s="5" t="str">
        <f>IF(raw!BJ39&gt;0,raw!CI39/raw!BJ39,"")</f>
        <v/>
      </c>
      <c r="M43" s="5" t="str">
        <f>IF(raw!BK39&gt;0,raw!CJ39/raw!BK39,"")</f>
        <v/>
      </c>
      <c r="N43" s="5" t="str">
        <f>IF(raw!BL39&gt;0,raw!CK39/raw!BL39,"")</f>
        <v/>
      </c>
      <c r="O43" s="5" t="str">
        <f>IF(raw!BM39&gt;0,raw!CL39/raw!BM39,"")</f>
        <v/>
      </c>
      <c r="P43" s="5" t="str">
        <f>IF(raw!BN39&gt;0,raw!CM39/raw!BN39,"")</f>
        <v/>
      </c>
      <c r="Q43" s="5" t="str">
        <f>IF(raw!BO39&gt;0,raw!CN39/raw!BO39,"")</f>
        <v/>
      </c>
      <c r="R43" s="5" t="str">
        <f>IF(raw!BP39&gt;0,raw!CO39/raw!BP39,"")</f>
        <v/>
      </c>
      <c r="S43" s="5" t="str">
        <f>IF(raw!BQ39&gt;0,raw!CP39/raw!BQ39,"")</f>
        <v/>
      </c>
      <c r="T43" s="5" t="str">
        <f>IF(raw!BR39&gt;0,raw!CQ39/raw!BR39,"")</f>
        <v/>
      </c>
      <c r="U43" s="5" t="str">
        <f>IF(raw!BS39&gt;0,raw!CR39/raw!BS39,"")</f>
        <v/>
      </c>
      <c r="V43" s="5" t="str">
        <f>IF(raw!BT39&gt;0,raw!CS39/raw!BT39,"")</f>
        <v/>
      </c>
      <c r="W43" s="5" t="str">
        <f>IF(raw!BU39&gt;0,raw!CT39/raw!BU39,"")</f>
        <v/>
      </c>
      <c r="X43" s="5" t="str">
        <f>IF(raw!BV39&gt;0,raw!CU39/raw!BV39,"")</f>
        <v/>
      </c>
      <c r="Y43" s="5" t="str">
        <f>IF(raw!BW39&gt;0,raw!CV39/raw!BW39,"")</f>
        <v/>
      </c>
      <c r="Z43" s="5" t="str">
        <f>IF(raw!BX39&gt;0,raw!CW39/raw!BX39,"")</f>
        <v/>
      </c>
    </row>
    <row r="44" spans="1:26">
      <c r="A44" t="s">
        <v>171</v>
      </c>
      <c r="B44" s="5" t="str">
        <f>IF(raw!AZ40&gt;0,raw!BY40/raw!AZ40,"")</f>
        <v/>
      </c>
      <c r="C44" s="5" t="str">
        <f>IF(raw!BA40&gt;0,raw!BZ40/raw!BA40,"")</f>
        <v/>
      </c>
      <c r="D44" s="5" t="str">
        <f>IF(raw!BB40&gt;0,raw!CA40/raw!BB40,"")</f>
        <v/>
      </c>
      <c r="E44" s="5" t="str">
        <f>IF(raw!BC40&gt;0,raw!CB40/raw!BC40,"")</f>
        <v/>
      </c>
      <c r="F44" s="5" t="str">
        <f>IF(raw!BD40&gt;0,raw!CC40/raw!BD40,"")</f>
        <v/>
      </c>
      <c r="G44" s="5" t="str">
        <f>IF(raw!BE40&gt;0,raw!CD40/raw!BE40,"")</f>
        <v/>
      </c>
      <c r="H44" s="5" t="str">
        <f>IF(raw!BF40&gt;0,raw!CE40/raw!BF40,"")</f>
        <v/>
      </c>
      <c r="I44" s="5" t="str">
        <f>IF(raw!BG40&gt;0,raw!CF40/raw!BG40,"")</f>
        <v/>
      </c>
      <c r="J44" s="5" t="str">
        <f>IF(raw!BH40&gt;0,raw!CG40/raw!BH40,"")</f>
        <v/>
      </c>
      <c r="K44" s="5" t="str">
        <f>IF(raw!BI40&gt;0,raw!CH40/raw!BI40,"")</f>
        <v/>
      </c>
      <c r="L44" s="5" t="str">
        <f>IF(raw!BJ40&gt;0,raw!CI40/raw!BJ40,"")</f>
        <v/>
      </c>
      <c r="M44" s="5" t="str">
        <f>IF(raw!BK40&gt;0,raw!CJ40/raw!BK40,"")</f>
        <v/>
      </c>
      <c r="N44" s="5" t="str">
        <f>IF(raw!BL40&gt;0,raw!CK40/raw!BL40,"")</f>
        <v/>
      </c>
      <c r="O44" s="5" t="str">
        <f>IF(raw!BM40&gt;0,raw!CL40/raw!BM40,"")</f>
        <v/>
      </c>
      <c r="P44" s="5" t="str">
        <f>IF(raw!BN40&gt;0,raw!CM40/raw!BN40,"")</f>
        <v/>
      </c>
      <c r="Q44" s="5" t="str">
        <f>IF(raw!BO40&gt;0,raw!CN40/raw!BO40,"")</f>
        <v/>
      </c>
      <c r="R44" s="5" t="str">
        <f>IF(raw!BP40&gt;0,raw!CO40/raw!BP40,"")</f>
        <v/>
      </c>
      <c r="S44" s="5" t="str">
        <f>IF(raw!BQ40&gt;0,raw!CP40/raw!BQ40,"")</f>
        <v/>
      </c>
      <c r="T44" s="5" t="str">
        <f>IF(raw!BR40&gt;0,raw!CQ40/raw!BR40,"")</f>
        <v/>
      </c>
      <c r="U44" s="5" t="str">
        <f>IF(raw!BS40&gt;0,raw!CR40/raw!BS40,"")</f>
        <v/>
      </c>
      <c r="V44" s="5" t="str">
        <f>IF(raw!BT40&gt;0,raw!CS40/raw!BT40,"")</f>
        <v/>
      </c>
      <c r="W44" s="5" t="str">
        <f>IF(raw!BU40&gt;0,raw!CT40/raw!BU40,"")</f>
        <v/>
      </c>
      <c r="X44" s="5" t="str">
        <f>IF(raw!BV40&gt;0,raw!CU40/raw!BV40,"")</f>
        <v/>
      </c>
      <c r="Y44" s="5" t="str">
        <f>IF(raw!BW40&gt;0,raw!CV40/raw!BW40,"")</f>
        <v/>
      </c>
      <c r="Z44" s="5" t="str">
        <f>IF(raw!BX40&gt;0,raw!CW40/raw!BX40,"")</f>
        <v/>
      </c>
    </row>
    <row r="45" spans="1:26">
      <c r="A45" t="s">
        <v>172</v>
      </c>
      <c r="B45" s="5" t="str">
        <f>IF(raw!AZ41&gt;0,raw!BY41/raw!AZ41,"")</f>
        <v/>
      </c>
      <c r="C45" s="5" t="str">
        <f>IF(raw!BA41&gt;0,raw!BZ41/raw!BA41,"")</f>
        <v/>
      </c>
      <c r="D45" s="5" t="str">
        <f>IF(raw!BB41&gt;0,raw!CA41/raw!BB41,"")</f>
        <v/>
      </c>
      <c r="E45" s="5" t="str">
        <f>IF(raw!BC41&gt;0,raw!CB41/raw!BC41,"")</f>
        <v/>
      </c>
      <c r="F45" s="5" t="str">
        <f>IF(raw!BD41&gt;0,raw!CC41/raw!BD41,"")</f>
        <v/>
      </c>
      <c r="G45" s="5" t="str">
        <f>IF(raw!BE41&gt;0,raw!CD41/raw!BE41,"")</f>
        <v/>
      </c>
      <c r="H45" s="5" t="str">
        <f>IF(raw!BF41&gt;0,raw!CE41/raw!BF41,"")</f>
        <v/>
      </c>
      <c r="I45" s="5" t="str">
        <f>IF(raw!BG41&gt;0,raw!CF41/raw!BG41,"")</f>
        <v/>
      </c>
      <c r="J45" s="5" t="str">
        <f>IF(raw!BH41&gt;0,raw!CG41/raw!BH41,"")</f>
        <v/>
      </c>
      <c r="K45" s="5" t="str">
        <f>IF(raw!BI41&gt;0,raw!CH41/raw!BI41,"")</f>
        <v/>
      </c>
      <c r="L45" s="5" t="str">
        <f>IF(raw!BJ41&gt;0,raw!CI41/raw!BJ41,"")</f>
        <v/>
      </c>
      <c r="M45" s="5" t="str">
        <f>IF(raw!BK41&gt;0,raw!CJ41/raw!BK41,"")</f>
        <v/>
      </c>
      <c r="N45" s="5" t="str">
        <f>IF(raw!BL41&gt;0,raw!CK41/raw!BL41,"")</f>
        <v/>
      </c>
      <c r="O45" s="5" t="str">
        <f>IF(raw!BM41&gt;0,raw!CL41/raw!BM41,"")</f>
        <v/>
      </c>
      <c r="P45" s="5" t="str">
        <f>IF(raw!BN41&gt;0,raw!CM41/raw!BN41,"")</f>
        <v/>
      </c>
      <c r="Q45" s="5" t="str">
        <f>IF(raw!BO41&gt;0,raw!CN41/raw!BO41,"")</f>
        <v/>
      </c>
      <c r="R45" s="5" t="str">
        <f>IF(raw!BP41&gt;0,raw!CO41/raw!BP41,"")</f>
        <v/>
      </c>
      <c r="S45" s="5" t="str">
        <f>IF(raw!BQ41&gt;0,raw!CP41/raw!BQ41,"")</f>
        <v/>
      </c>
      <c r="T45" s="5" t="str">
        <f>IF(raw!BR41&gt;0,raw!CQ41/raw!BR41,"")</f>
        <v/>
      </c>
      <c r="U45" s="5" t="str">
        <f>IF(raw!BS41&gt;0,raw!CR41/raw!BS41,"")</f>
        <v/>
      </c>
      <c r="V45" s="5" t="str">
        <f>IF(raw!BT41&gt;0,raw!CS41/raw!BT41,"")</f>
        <v/>
      </c>
      <c r="W45" s="5" t="str">
        <f>IF(raw!BU41&gt;0,raw!CT41/raw!BU41,"")</f>
        <v/>
      </c>
      <c r="X45" s="5" t="str">
        <f>IF(raw!BV41&gt;0,raw!CU41/raw!BV41,"")</f>
        <v/>
      </c>
      <c r="Y45" s="5" t="str">
        <f>IF(raw!BW41&gt;0,raw!CV41/raw!BW41,"")</f>
        <v/>
      </c>
      <c r="Z45" s="5" t="str">
        <f>IF(raw!BX41&gt;0,raw!CW41/raw!BX41,"")</f>
        <v/>
      </c>
    </row>
    <row r="46" spans="1:26">
      <c r="A46" t="s">
        <v>173</v>
      </c>
      <c r="B46" s="5" t="str">
        <f>IF(raw!AZ42&gt;0,raw!BY42/raw!AZ42,"")</f>
        <v/>
      </c>
      <c r="C46" s="5" t="str">
        <f>IF(raw!BA42&gt;0,raw!BZ42/raw!BA42,"")</f>
        <v/>
      </c>
      <c r="D46" s="5" t="str">
        <f>IF(raw!BB42&gt;0,raw!CA42/raw!BB42,"")</f>
        <v/>
      </c>
      <c r="E46" s="5" t="str">
        <f>IF(raw!BC42&gt;0,raw!CB42/raw!BC42,"")</f>
        <v/>
      </c>
      <c r="F46" s="5" t="str">
        <f>IF(raw!BD42&gt;0,raw!CC42/raw!BD42,"")</f>
        <v/>
      </c>
      <c r="G46" s="5" t="str">
        <f>IF(raw!BE42&gt;0,raw!CD42/raw!BE42,"")</f>
        <v/>
      </c>
      <c r="H46" s="5" t="str">
        <f>IF(raw!BF42&gt;0,raw!CE42/raw!BF42,"")</f>
        <v/>
      </c>
      <c r="I46" s="5" t="str">
        <f>IF(raw!BG42&gt;0,raw!CF42/raw!BG42,"")</f>
        <v/>
      </c>
      <c r="J46" s="5" t="str">
        <f>IF(raw!BH42&gt;0,raw!CG42/raw!BH42,"")</f>
        <v/>
      </c>
      <c r="K46" s="5" t="str">
        <f>IF(raw!BI42&gt;0,raw!CH42/raw!BI42,"")</f>
        <v/>
      </c>
      <c r="L46" s="5" t="str">
        <f>IF(raw!BJ42&gt;0,raw!CI42/raw!BJ42,"")</f>
        <v/>
      </c>
      <c r="M46" s="5" t="str">
        <f>IF(raw!BK42&gt;0,raw!CJ42/raw!BK42,"")</f>
        <v/>
      </c>
      <c r="N46" s="5" t="str">
        <f>IF(raw!BL42&gt;0,raw!CK42/raw!BL42,"")</f>
        <v/>
      </c>
      <c r="O46" s="5" t="str">
        <f>IF(raw!BM42&gt;0,raw!CL42/raw!BM42,"")</f>
        <v/>
      </c>
      <c r="P46" s="5" t="str">
        <f>IF(raw!BN42&gt;0,raw!CM42/raw!BN42,"")</f>
        <v/>
      </c>
      <c r="Q46" s="5" t="str">
        <f>IF(raw!BO42&gt;0,raw!CN42/raw!BO42,"")</f>
        <v/>
      </c>
      <c r="R46" s="5" t="str">
        <f>IF(raw!BP42&gt;0,raw!CO42/raw!BP42,"")</f>
        <v/>
      </c>
      <c r="S46" s="5" t="str">
        <f>IF(raw!BQ42&gt;0,raw!CP42/raw!BQ42,"")</f>
        <v/>
      </c>
      <c r="T46" s="5" t="str">
        <f>IF(raw!BR42&gt;0,raw!CQ42/raw!BR42,"")</f>
        <v/>
      </c>
      <c r="U46" s="5" t="str">
        <f>IF(raw!BS42&gt;0,raw!CR42/raw!BS42,"")</f>
        <v/>
      </c>
      <c r="V46" s="5" t="str">
        <f>IF(raw!BT42&gt;0,raw!CS42/raw!BT42,"")</f>
        <v/>
      </c>
      <c r="W46" s="5" t="str">
        <f>IF(raw!BU42&gt;0,raw!CT42/raw!BU42,"")</f>
        <v/>
      </c>
      <c r="X46" s="5" t="str">
        <f>IF(raw!BV42&gt;0,raw!CU42/raw!BV42,"")</f>
        <v/>
      </c>
      <c r="Y46" s="5" t="str">
        <f>IF(raw!BW42&gt;0,raw!CV42/raw!BW42,"")</f>
        <v/>
      </c>
      <c r="Z46" s="5" t="str">
        <f>IF(raw!BX42&gt;0,raw!CW42/raw!BX42,"")</f>
        <v/>
      </c>
    </row>
    <row r="47" spans="1:26">
      <c r="A47" t="s">
        <v>174</v>
      </c>
      <c r="B47" s="5" t="str">
        <f>IF(raw!AZ43&gt;0,raw!BY43/raw!AZ43,"")</f>
        <v/>
      </c>
      <c r="C47" s="5" t="str">
        <f>IF(raw!BA43&gt;0,raw!BZ43/raw!BA43,"")</f>
        <v/>
      </c>
      <c r="D47" s="5" t="str">
        <f>IF(raw!BB43&gt;0,raw!CA43/raw!BB43,"")</f>
        <v/>
      </c>
      <c r="E47" s="5" t="str">
        <f>IF(raw!BC43&gt;0,raw!CB43/raw!BC43,"")</f>
        <v/>
      </c>
      <c r="F47" s="5" t="str">
        <f>IF(raw!BD43&gt;0,raw!CC43/raw!BD43,"")</f>
        <v/>
      </c>
      <c r="G47" s="5" t="str">
        <f>IF(raw!BE43&gt;0,raw!CD43/raw!BE43,"")</f>
        <v/>
      </c>
      <c r="H47" s="5" t="str">
        <f>IF(raw!BF43&gt;0,raw!CE43/raw!BF43,"")</f>
        <v/>
      </c>
      <c r="I47" s="5" t="str">
        <f>IF(raw!BG43&gt;0,raw!CF43/raw!BG43,"")</f>
        <v/>
      </c>
      <c r="J47" s="5" t="str">
        <f>IF(raw!BH43&gt;0,raw!CG43/raw!BH43,"")</f>
        <v/>
      </c>
      <c r="K47" s="5" t="str">
        <f>IF(raw!BI43&gt;0,raw!CH43/raw!BI43,"")</f>
        <v/>
      </c>
      <c r="L47" s="5" t="str">
        <f>IF(raw!BJ43&gt;0,raw!CI43/raw!BJ43,"")</f>
        <v/>
      </c>
      <c r="M47" s="5" t="str">
        <f>IF(raw!BK43&gt;0,raw!CJ43/raw!BK43,"")</f>
        <v/>
      </c>
      <c r="N47" s="5" t="str">
        <f>IF(raw!BL43&gt;0,raw!CK43/raw!BL43,"")</f>
        <v/>
      </c>
      <c r="O47" s="5" t="str">
        <f>IF(raw!BM43&gt;0,raw!CL43/raw!BM43,"")</f>
        <v/>
      </c>
      <c r="P47" s="5" t="str">
        <f>IF(raw!BN43&gt;0,raw!CM43/raw!BN43,"")</f>
        <v/>
      </c>
      <c r="Q47" s="5" t="str">
        <f>IF(raw!BO43&gt;0,raw!CN43/raw!BO43,"")</f>
        <v/>
      </c>
      <c r="R47" s="5" t="str">
        <f>IF(raw!BP43&gt;0,raw!CO43/raw!BP43,"")</f>
        <v/>
      </c>
      <c r="S47" s="5" t="str">
        <f>IF(raw!BQ43&gt;0,raw!CP43/raw!BQ43,"")</f>
        <v/>
      </c>
      <c r="T47" s="5" t="str">
        <f>IF(raw!BR43&gt;0,raw!CQ43/raw!BR43,"")</f>
        <v/>
      </c>
      <c r="U47" s="5" t="str">
        <f>IF(raw!BS43&gt;0,raw!CR43/raw!BS43,"")</f>
        <v/>
      </c>
      <c r="V47" s="5" t="str">
        <f>IF(raw!BT43&gt;0,raw!CS43/raw!BT43,"")</f>
        <v/>
      </c>
      <c r="W47" s="5" t="str">
        <f>IF(raw!BU43&gt;0,raw!CT43/raw!BU43,"")</f>
        <v/>
      </c>
      <c r="X47" s="5" t="str">
        <f>IF(raw!BV43&gt;0,raw!CU43/raw!BV43,"")</f>
        <v/>
      </c>
      <c r="Y47" s="5" t="str">
        <f>IF(raw!BW43&gt;0,raw!CV43/raw!BW43,"")</f>
        <v/>
      </c>
      <c r="Z47" s="5" t="str">
        <f>IF(raw!BX43&gt;0,raw!CW43/raw!BX43,"")</f>
        <v/>
      </c>
    </row>
    <row r="48" spans="1:26">
      <c r="A48" t="s">
        <v>175</v>
      </c>
      <c r="B48" s="5" t="str">
        <f>IF(raw!AZ44&gt;0,raw!BY44/raw!AZ44,"")</f>
        <v/>
      </c>
      <c r="C48" s="5" t="str">
        <f>IF(raw!BA44&gt;0,raw!BZ44/raw!BA44,"")</f>
        <v/>
      </c>
      <c r="D48" s="5" t="str">
        <f>IF(raw!BB44&gt;0,raw!CA44/raw!BB44,"")</f>
        <v/>
      </c>
      <c r="E48" s="5" t="str">
        <f>IF(raw!BC44&gt;0,raw!CB44/raw!BC44,"")</f>
        <v/>
      </c>
      <c r="F48" s="5" t="str">
        <f>IF(raw!BD44&gt;0,raw!CC44/raw!BD44,"")</f>
        <v/>
      </c>
      <c r="G48" s="5" t="str">
        <f>IF(raw!BE44&gt;0,raw!CD44/raw!BE44,"")</f>
        <v/>
      </c>
      <c r="H48" s="5" t="str">
        <f>IF(raw!BF44&gt;0,raw!CE44/raw!BF44,"")</f>
        <v/>
      </c>
      <c r="I48" s="5" t="str">
        <f>IF(raw!BG44&gt;0,raw!CF44/raw!BG44,"")</f>
        <v/>
      </c>
      <c r="J48" s="5" t="str">
        <f>IF(raw!BH44&gt;0,raw!CG44/raw!BH44,"")</f>
        <v/>
      </c>
      <c r="K48" s="5" t="str">
        <f>IF(raw!BI44&gt;0,raw!CH44/raw!BI44,"")</f>
        <v/>
      </c>
      <c r="L48" s="5" t="str">
        <f>IF(raw!BJ44&gt;0,raw!CI44/raw!BJ44,"")</f>
        <v/>
      </c>
      <c r="M48" s="5" t="str">
        <f>IF(raw!BK44&gt;0,raw!CJ44/raw!BK44,"")</f>
        <v/>
      </c>
      <c r="N48" s="5" t="str">
        <f>IF(raw!BL44&gt;0,raw!CK44/raw!BL44,"")</f>
        <v/>
      </c>
      <c r="O48" s="5" t="str">
        <f>IF(raw!BM44&gt;0,raw!CL44/raw!BM44,"")</f>
        <v/>
      </c>
      <c r="P48" s="5" t="str">
        <f>IF(raw!BN44&gt;0,raw!CM44/raw!BN44,"")</f>
        <v/>
      </c>
      <c r="Q48" s="5" t="str">
        <f>IF(raw!BO44&gt;0,raw!CN44/raw!BO44,"")</f>
        <v/>
      </c>
      <c r="R48" s="5" t="str">
        <f>IF(raw!BP44&gt;0,raw!CO44/raw!BP44,"")</f>
        <v/>
      </c>
      <c r="S48" s="5" t="str">
        <f>IF(raw!BQ44&gt;0,raw!CP44/raw!BQ44,"")</f>
        <v/>
      </c>
      <c r="T48" s="5" t="str">
        <f>IF(raw!BR44&gt;0,raw!CQ44/raw!BR44,"")</f>
        <v/>
      </c>
      <c r="U48" s="5" t="str">
        <f>IF(raw!BS44&gt;0,raw!CR44/raw!BS44,"")</f>
        <v/>
      </c>
      <c r="V48" s="5" t="str">
        <f>IF(raw!BT44&gt;0,raw!CS44/raw!BT44,"")</f>
        <v/>
      </c>
      <c r="W48" s="5" t="str">
        <f>IF(raw!BU44&gt;0,raw!CT44/raw!BU44,"")</f>
        <v/>
      </c>
      <c r="X48" s="5" t="str">
        <f>IF(raw!BV44&gt;0,raw!CU44/raw!BV44,"")</f>
        <v/>
      </c>
      <c r="Y48" s="5" t="str">
        <f>IF(raw!BW44&gt;0,raw!CV44/raw!BW44,"")</f>
        <v/>
      </c>
      <c r="Z48" s="5" t="str">
        <f>IF(raw!BX44&gt;0,raw!CW44/raw!BX44,"")</f>
        <v/>
      </c>
    </row>
    <row r="49" spans="1:26">
      <c r="A49" t="s">
        <v>176</v>
      </c>
      <c r="B49" s="5" t="str">
        <f>IF(raw!AZ45&gt;0,raw!BY45/raw!AZ45,"")</f>
        <v/>
      </c>
      <c r="C49" s="5" t="str">
        <f>IF(raw!BA45&gt;0,raw!BZ45/raw!BA45,"")</f>
        <v/>
      </c>
      <c r="D49" s="5" t="str">
        <f>IF(raw!BB45&gt;0,raw!CA45/raw!BB45,"")</f>
        <v/>
      </c>
      <c r="E49" s="5" t="str">
        <f>IF(raw!BC45&gt;0,raw!CB45/raw!BC45,"")</f>
        <v/>
      </c>
      <c r="F49" s="5" t="str">
        <f>IF(raw!BD45&gt;0,raw!CC45/raw!BD45,"")</f>
        <v/>
      </c>
      <c r="G49" s="5" t="str">
        <f>IF(raw!BE45&gt;0,raw!CD45/raw!BE45,"")</f>
        <v/>
      </c>
      <c r="H49" s="5" t="str">
        <f>IF(raw!BF45&gt;0,raw!CE45/raw!BF45,"")</f>
        <v/>
      </c>
      <c r="I49" s="5" t="str">
        <f>IF(raw!BG45&gt;0,raw!CF45/raw!BG45,"")</f>
        <v/>
      </c>
      <c r="J49" s="5" t="str">
        <f>IF(raw!BH45&gt;0,raw!CG45/raw!BH45,"")</f>
        <v/>
      </c>
      <c r="K49" s="5" t="str">
        <f>IF(raw!BI45&gt;0,raw!CH45/raw!BI45,"")</f>
        <v/>
      </c>
      <c r="L49" s="5" t="str">
        <f>IF(raw!BJ45&gt;0,raw!CI45/raw!BJ45,"")</f>
        <v/>
      </c>
      <c r="M49" s="5" t="str">
        <f>IF(raw!BK45&gt;0,raw!CJ45/raw!BK45,"")</f>
        <v/>
      </c>
      <c r="N49" s="5" t="str">
        <f>IF(raw!BL45&gt;0,raw!CK45/raw!BL45,"")</f>
        <v/>
      </c>
      <c r="O49" s="5" t="str">
        <f>IF(raw!BM45&gt;0,raw!CL45/raw!BM45,"")</f>
        <v/>
      </c>
      <c r="P49" s="5" t="str">
        <f>IF(raw!BN45&gt;0,raw!CM45/raw!BN45,"")</f>
        <v/>
      </c>
      <c r="Q49" s="5" t="str">
        <f>IF(raw!BO45&gt;0,raw!CN45/raw!BO45,"")</f>
        <v/>
      </c>
      <c r="R49" s="5" t="str">
        <f>IF(raw!BP45&gt;0,raw!CO45/raw!BP45,"")</f>
        <v/>
      </c>
      <c r="S49" s="5" t="str">
        <f>IF(raw!BQ45&gt;0,raw!CP45/raw!BQ45,"")</f>
        <v/>
      </c>
      <c r="T49" s="5" t="str">
        <f>IF(raw!BR45&gt;0,raw!CQ45/raw!BR45,"")</f>
        <v/>
      </c>
      <c r="U49" s="5" t="str">
        <f>IF(raw!BS45&gt;0,raw!CR45/raw!BS45,"")</f>
        <v/>
      </c>
      <c r="V49" s="5" t="str">
        <f>IF(raw!BT45&gt;0,raw!CS45/raw!BT45,"")</f>
        <v/>
      </c>
      <c r="W49" s="5" t="str">
        <f>IF(raw!BU45&gt;0,raw!CT45/raw!BU45,"")</f>
        <v/>
      </c>
      <c r="X49" s="5" t="str">
        <f>IF(raw!BV45&gt;0,raw!CU45/raw!BV45,"")</f>
        <v/>
      </c>
      <c r="Y49" s="5" t="str">
        <f>IF(raw!BW45&gt;0,raw!CV45/raw!BW45,"")</f>
        <v/>
      </c>
      <c r="Z49" s="5" t="str">
        <f>IF(raw!BX45&gt;0,raw!CW45/raw!BX45,"")</f>
        <v/>
      </c>
    </row>
    <row r="50" spans="1:26">
      <c r="A50" t="s">
        <v>177</v>
      </c>
      <c r="B50" s="5" t="str">
        <f>IF(raw!AZ46&gt;0,raw!BY46/raw!AZ46,"")</f>
        <v/>
      </c>
      <c r="C50" s="5" t="str">
        <f>IF(raw!BA46&gt;0,raw!BZ46/raw!BA46,"")</f>
        <v/>
      </c>
      <c r="D50" s="5" t="str">
        <f>IF(raw!BB46&gt;0,raw!CA46/raw!BB46,"")</f>
        <v/>
      </c>
      <c r="E50" s="5" t="str">
        <f>IF(raw!BC46&gt;0,raw!CB46/raw!BC46,"")</f>
        <v/>
      </c>
      <c r="F50" s="5" t="str">
        <f>IF(raw!BD46&gt;0,raw!CC46/raw!BD46,"")</f>
        <v/>
      </c>
      <c r="G50" s="5" t="str">
        <f>IF(raw!BE46&gt;0,raw!CD46/raw!BE46,"")</f>
        <v/>
      </c>
      <c r="H50" s="5" t="str">
        <f>IF(raw!BF46&gt;0,raw!CE46/raw!BF46,"")</f>
        <v/>
      </c>
      <c r="I50" s="5" t="str">
        <f>IF(raw!BG46&gt;0,raw!CF46/raw!BG46,"")</f>
        <v/>
      </c>
      <c r="J50" s="5" t="str">
        <f>IF(raw!BH46&gt;0,raw!CG46/raw!BH46,"")</f>
        <v/>
      </c>
      <c r="K50" s="5" t="str">
        <f>IF(raw!BI46&gt;0,raw!CH46/raw!BI46,"")</f>
        <v/>
      </c>
      <c r="L50" s="5" t="str">
        <f>IF(raw!BJ46&gt;0,raw!CI46/raw!BJ46,"")</f>
        <v/>
      </c>
      <c r="M50" s="5" t="str">
        <f>IF(raw!BK46&gt;0,raw!CJ46/raw!BK46,"")</f>
        <v/>
      </c>
      <c r="N50" s="5" t="str">
        <f>IF(raw!BL46&gt;0,raw!CK46/raw!BL46,"")</f>
        <v/>
      </c>
      <c r="O50" s="5" t="str">
        <f>IF(raw!BM46&gt;0,raw!CL46/raw!BM46,"")</f>
        <v/>
      </c>
      <c r="P50" s="5" t="str">
        <f>IF(raw!BN46&gt;0,raw!CM46/raw!BN46,"")</f>
        <v/>
      </c>
      <c r="Q50" s="5" t="str">
        <f>IF(raw!BO46&gt;0,raw!CN46/raw!BO46,"")</f>
        <v/>
      </c>
      <c r="R50" s="5" t="str">
        <f>IF(raw!BP46&gt;0,raw!CO46/raw!BP46,"")</f>
        <v/>
      </c>
      <c r="S50" s="5" t="str">
        <f>IF(raw!BQ46&gt;0,raw!CP46/raw!BQ46,"")</f>
        <v/>
      </c>
      <c r="T50" s="5" t="str">
        <f>IF(raw!BR46&gt;0,raw!CQ46/raw!BR46,"")</f>
        <v/>
      </c>
      <c r="U50" s="5" t="str">
        <f>IF(raw!BS46&gt;0,raw!CR46/raw!BS46,"")</f>
        <v/>
      </c>
      <c r="V50" s="5" t="str">
        <f>IF(raw!BT46&gt;0,raw!CS46/raw!BT46,"")</f>
        <v/>
      </c>
      <c r="W50" s="5" t="str">
        <f>IF(raw!BU46&gt;0,raw!CT46/raw!BU46,"")</f>
        <v/>
      </c>
      <c r="X50" s="5" t="str">
        <f>IF(raw!BV46&gt;0,raw!CU46/raw!BV46,"")</f>
        <v/>
      </c>
      <c r="Y50" s="5" t="str">
        <f>IF(raw!BW46&gt;0,raw!CV46/raw!BW46,"")</f>
        <v/>
      </c>
      <c r="Z50" s="5" t="str">
        <f>IF(raw!BX46&gt;0,raw!CW46/raw!BX46,"")</f>
        <v/>
      </c>
    </row>
    <row r="51" spans="1:26">
      <c r="A51" t="s">
        <v>178</v>
      </c>
      <c r="B51" s="5" t="str">
        <f>IF(raw!AZ47&gt;0,raw!BY47/raw!AZ47,"")</f>
        <v/>
      </c>
      <c r="C51" s="5" t="str">
        <f>IF(raw!BA47&gt;0,raw!BZ47/raw!BA47,"")</f>
        <v/>
      </c>
      <c r="D51" s="5" t="str">
        <f>IF(raw!BB47&gt;0,raw!CA47/raw!BB47,"")</f>
        <v/>
      </c>
      <c r="E51" s="5" t="str">
        <f>IF(raw!BC47&gt;0,raw!CB47/raw!BC47,"")</f>
        <v/>
      </c>
      <c r="F51" s="5" t="str">
        <f>IF(raw!BD47&gt;0,raw!CC47/raw!BD47,"")</f>
        <v/>
      </c>
      <c r="G51" s="5" t="str">
        <f>IF(raw!BE47&gt;0,raw!CD47/raw!BE47,"")</f>
        <v/>
      </c>
      <c r="H51" s="5" t="str">
        <f>IF(raw!BF47&gt;0,raw!CE47/raw!BF47,"")</f>
        <v/>
      </c>
      <c r="I51" s="5" t="str">
        <f>IF(raw!BG47&gt;0,raw!CF47/raw!BG47,"")</f>
        <v/>
      </c>
      <c r="J51" s="5" t="str">
        <f>IF(raw!BH47&gt;0,raw!CG47/raw!BH47,"")</f>
        <v/>
      </c>
      <c r="K51" s="5" t="str">
        <f>IF(raw!BI47&gt;0,raw!CH47/raw!BI47,"")</f>
        <v/>
      </c>
      <c r="L51" s="5" t="str">
        <f>IF(raw!BJ47&gt;0,raw!CI47/raw!BJ47,"")</f>
        <v/>
      </c>
      <c r="M51" s="5" t="str">
        <f>IF(raw!BK47&gt;0,raw!CJ47/raw!BK47,"")</f>
        <v/>
      </c>
      <c r="N51" s="5" t="str">
        <f>IF(raw!BL47&gt;0,raw!CK47/raw!BL47,"")</f>
        <v/>
      </c>
      <c r="O51" s="5" t="str">
        <f>IF(raw!BM47&gt;0,raw!CL47/raw!BM47,"")</f>
        <v/>
      </c>
      <c r="P51" s="5" t="str">
        <f>IF(raw!BN47&gt;0,raw!CM47/raw!BN47,"")</f>
        <v/>
      </c>
      <c r="Q51" s="5" t="str">
        <f>IF(raw!BO47&gt;0,raw!CN47/raw!BO47,"")</f>
        <v/>
      </c>
      <c r="R51" s="5" t="str">
        <f>IF(raw!BP47&gt;0,raw!CO47/raw!BP47,"")</f>
        <v/>
      </c>
      <c r="S51" s="5" t="str">
        <f>IF(raw!BQ47&gt;0,raw!CP47/raw!BQ47,"")</f>
        <v/>
      </c>
      <c r="T51" s="5" t="str">
        <f>IF(raw!BR47&gt;0,raw!CQ47/raw!BR47,"")</f>
        <v/>
      </c>
      <c r="U51" s="5" t="str">
        <f>IF(raw!BS47&gt;0,raw!CR47/raw!BS47,"")</f>
        <v/>
      </c>
      <c r="V51" s="5" t="str">
        <f>IF(raw!BT47&gt;0,raw!CS47/raw!BT47,"")</f>
        <v/>
      </c>
      <c r="W51" s="5" t="str">
        <f>IF(raw!BU47&gt;0,raw!CT47/raw!BU47,"")</f>
        <v/>
      </c>
      <c r="X51" s="5" t="str">
        <f>IF(raw!BV47&gt;0,raw!CU47/raw!BV47,"")</f>
        <v/>
      </c>
      <c r="Y51" s="5" t="str">
        <f>IF(raw!BW47&gt;0,raw!CV47/raw!BW47,"")</f>
        <v/>
      </c>
      <c r="Z51" s="5" t="str">
        <f>IF(raw!BX47&gt;0,raw!CW47/raw!BX47,"")</f>
        <v/>
      </c>
    </row>
    <row r="52" spans="1:26">
      <c r="A52" t="s">
        <v>179</v>
      </c>
      <c r="B52" s="5" t="str">
        <f>IF(raw!AZ48&gt;0,raw!BY48/raw!AZ48,"")</f>
        <v/>
      </c>
      <c r="C52" s="5" t="str">
        <f>IF(raw!BA48&gt;0,raw!BZ48/raw!BA48,"")</f>
        <v/>
      </c>
      <c r="D52" s="5" t="str">
        <f>IF(raw!BB48&gt;0,raw!CA48/raw!BB48,"")</f>
        <v/>
      </c>
      <c r="E52" s="5" t="str">
        <f>IF(raw!BC48&gt;0,raw!CB48/raw!BC48,"")</f>
        <v/>
      </c>
      <c r="F52" s="5" t="str">
        <f>IF(raw!BD48&gt;0,raw!CC48/raw!BD48,"")</f>
        <v/>
      </c>
      <c r="G52" s="5" t="str">
        <f>IF(raw!BE48&gt;0,raw!CD48/raw!BE48,"")</f>
        <v/>
      </c>
      <c r="H52" s="5" t="str">
        <f>IF(raw!BF48&gt;0,raw!CE48/raw!BF48,"")</f>
        <v/>
      </c>
      <c r="I52" s="5" t="str">
        <f>IF(raw!BG48&gt;0,raw!CF48/raw!BG48,"")</f>
        <v/>
      </c>
      <c r="J52" s="5" t="str">
        <f>IF(raw!BH48&gt;0,raw!CG48/raw!BH48,"")</f>
        <v/>
      </c>
      <c r="K52" s="5" t="str">
        <f>IF(raw!BI48&gt;0,raw!CH48/raw!BI48,"")</f>
        <v/>
      </c>
      <c r="L52" s="5" t="str">
        <f>IF(raw!BJ48&gt;0,raw!CI48/raw!BJ48,"")</f>
        <v/>
      </c>
      <c r="M52" s="5" t="str">
        <f>IF(raw!BK48&gt;0,raw!CJ48/raw!BK48,"")</f>
        <v/>
      </c>
      <c r="N52" s="5" t="str">
        <f>IF(raw!BL48&gt;0,raw!CK48/raw!BL48,"")</f>
        <v/>
      </c>
      <c r="O52" s="5" t="str">
        <f>IF(raw!BM48&gt;0,raw!CL48/raw!BM48,"")</f>
        <v/>
      </c>
      <c r="P52" s="5" t="str">
        <f>IF(raw!BN48&gt;0,raw!CM48/raw!BN48,"")</f>
        <v/>
      </c>
      <c r="Q52" s="5" t="str">
        <f>IF(raw!BO48&gt;0,raw!CN48/raw!BO48,"")</f>
        <v/>
      </c>
      <c r="R52" s="5" t="str">
        <f>IF(raw!BP48&gt;0,raw!CO48/raw!BP48,"")</f>
        <v/>
      </c>
      <c r="S52" s="5" t="str">
        <f>IF(raw!BQ48&gt;0,raw!CP48/raw!BQ48,"")</f>
        <v/>
      </c>
      <c r="T52" s="5" t="str">
        <f>IF(raw!BR48&gt;0,raw!CQ48/raw!BR48,"")</f>
        <v/>
      </c>
      <c r="U52" s="5" t="str">
        <f>IF(raw!BS48&gt;0,raw!CR48/raw!BS48,"")</f>
        <v/>
      </c>
      <c r="V52" s="5" t="str">
        <f>IF(raw!BT48&gt;0,raw!CS48/raw!BT48,"")</f>
        <v/>
      </c>
      <c r="W52" s="5" t="str">
        <f>IF(raw!BU48&gt;0,raw!CT48/raw!BU48,"")</f>
        <v/>
      </c>
      <c r="X52" s="5" t="str">
        <f>IF(raw!BV48&gt;0,raw!CU48/raw!BV48,"")</f>
        <v/>
      </c>
      <c r="Y52" s="5" t="str">
        <f>IF(raw!BW48&gt;0,raw!CV48/raw!BW48,"")</f>
        <v/>
      </c>
      <c r="Z52" s="5" t="str">
        <f>IF(raw!BX48&gt;0,raw!CW48/raw!BX48,"")</f>
        <v/>
      </c>
    </row>
    <row r="53" spans="1:26">
      <c r="A53" t="s">
        <v>180</v>
      </c>
      <c r="B53" s="5" t="str">
        <f>IF(raw!AZ49&gt;0,raw!BY49/raw!AZ49,"")</f>
        <v/>
      </c>
      <c r="C53" s="5" t="str">
        <f>IF(raw!BA49&gt;0,raw!BZ49/raw!BA49,"")</f>
        <v/>
      </c>
      <c r="D53" s="5" t="str">
        <f>IF(raw!BB49&gt;0,raw!CA49/raw!BB49,"")</f>
        <v/>
      </c>
      <c r="E53" s="5" t="str">
        <f>IF(raw!BC49&gt;0,raw!CB49/raw!BC49,"")</f>
        <v/>
      </c>
      <c r="F53" s="5" t="str">
        <f>IF(raw!BD49&gt;0,raw!CC49/raw!BD49,"")</f>
        <v/>
      </c>
      <c r="G53" s="5" t="str">
        <f>IF(raw!BE49&gt;0,raw!CD49/raw!BE49,"")</f>
        <v/>
      </c>
      <c r="H53" s="5" t="str">
        <f>IF(raw!BF49&gt;0,raw!CE49/raw!BF49,"")</f>
        <v/>
      </c>
      <c r="I53" s="5" t="str">
        <f>IF(raw!BG49&gt;0,raw!CF49/raw!BG49,"")</f>
        <v/>
      </c>
      <c r="J53" s="5" t="str">
        <f>IF(raw!BH49&gt;0,raw!CG49/raw!BH49,"")</f>
        <v/>
      </c>
      <c r="K53" s="5" t="str">
        <f>IF(raw!BI49&gt;0,raw!CH49/raw!BI49,"")</f>
        <v/>
      </c>
      <c r="L53" s="5" t="str">
        <f>IF(raw!BJ49&gt;0,raw!CI49/raw!BJ49,"")</f>
        <v/>
      </c>
      <c r="M53" s="5" t="str">
        <f>IF(raw!BK49&gt;0,raw!CJ49/raw!BK49,"")</f>
        <v/>
      </c>
      <c r="N53" s="5" t="str">
        <f>IF(raw!BL49&gt;0,raw!CK49/raw!BL49,"")</f>
        <v/>
      </c>
      <c r="O53" s="5" t="str">
        <f>IF(raw!BM49&gt;0,raw!CL49/raw!BM49,"")</f>
        <v/>
      </c>
      <c r="P53" s="5" t="str">
        <f>IF(raw!BN49&gt;0,raw!CM49/raw!BN49,"")</f>
        <v/>
      </c>
      <c r="Q53" s="5" t="str">
        <f>IF(raw!BO49&gt;0,raw!CN49/raw!BO49,"")</f>
        <v/>
      </c>
      <c r="R53" s="5" t="str">
        <f>IF(raw!BP49&gt;0,raw!CO49/raw!BP49,"")</f>
        <v/>
      </c>
      <c r="S53" s="5" t="str">
        <f>IF(raw!BQ49&gt;0,raw!CP49/raw!BQ49,"")</f>
        <v/>
      </c>
      <c r="T53" s="5" t="str">
        <f>IF(raw!BR49&gt;0,raw!CQ49/raw!BR49,"")</f>
        <v/>
      </c>
      <c r="U53" s="5" t="str">
        <f>IF(raw!BS49&gt;0,raw!CR49/raw!BS49,"")</f>
        <v/>
      </c>
      <c r="V53" s="5" t="str">
        <f>IF(raw!BT49&gt;0,raw!CS49/raw!BT49,"")</f>
        <v/>
      </c>
      <c r="W53" s="5" t="str">
        <f>IF(raw!BU49&gt;0,raw!CT49/raw!BU49,"")</f>
        <v/>
      </c>
      <c r="X53" s="5" t="str">
        <f>IF(raw!BV49&gt;0,raw!CU49/raw!BV49,"")</f>
        <v/>
      </c>
      <c r="Y53" s="5" t="str">
        <f>IF(raw!BW49&gt;0,raw!CV49/raw!BW49,"")</f>
        <v/>
      </c>
      <c r="Z53" s="5" t="str">
        <f>IF(raw!BX49&gt;0,raw!CW49/raw!BX49,"")</f>
        <v/>
      </c>
    </row>
    <row r="54" spans="1:26">
      <c r="A54" t="s">
        <v>181</v>
      </c>
      <c r="B54" s="5" t="str">
        <f>IF(raw!AZ50&gt;0,raw!BY50/raw!AZ50,"")</f>
        <v/>
      </c>
      <c r="C54" s="5" t="str">
        <f>IF(raw!BA50&gt;0,raw!BZ50/raw!BA50,"")</f>
        <v/>
      </c>
      <c r="D54" s="5" t="str">
        <f>IF(raw!BB50&gt;0,raw!CA50/raw!BB50,"")</f>
        <v/>
      </c>
      <c r="E54" s="5" t="str">
        <f>IF(raw!BC50&gt;0,raw!CB50/raw!BC50,"")</f>
        <v/>
      </c>
      <c r="F54" s="5" t="str">
        <f>IF(raw!BD50&gt;0,raw!CC50/raw!BD50,"")</f>
        <v/>
      </c>
      <c r="G54" s="5" t="str">
        <f>IF(raw!BE50&gt;0,raw!CD50/raw!BE50,"")</f>
        <v/>
      </c>
      <c r="H54" s="5" t="str">
        <f>IF(raw!BF50&gt;0,raw!CE50/raw!BF50,"")</f>
        <v/>
      </c>
      <c r="I54" s="5" t="str">
        <f>IF(raw!BG50&gt;0,raw!CF50/raw!BG50,"")</f>
        <v/>
      </c>
      <c r="J54" s="5" t="str">
        <f>IF(raw!BH50&gt;0,raw!CG50/raw!BH50,"")</f>
        <v/>
      </c>
      <c r="K54" s="5" t="str">
        <f>IF(raw!BI50&gt;0,raw!CH50/raw!BI50,"")</f>
        <v/>
      </c>
      <c r="L54" s="5" t="str">
        <f>IF(raw!BJ50&gt;0,raw!CI50/raw!BJ50,"")</f>
        <v/>
      </c>
      <c r="M54" s="5" t="str">
        <f>IF(raw!BK50&gt;0,raw!CJ50/raw!BK50,"")</f>
        <v/>
      </c>
      <c r="N54" s="5" t="str">
        <f>IF(raw!BL50&gt;0,raw!CK50/raw!BL50,"")</f>
        <v/>
      </c>
      <c r="O54" s="5" t="str">
        <f>IF(raw!BM50&gt;0,raw!CL50/raw!BM50,"")</f>
        <v/>
      </c>
      <c r="P54" s="5" t="str">
        <f>IF(raw!BN50&gt;0,raw!CM50/raw!BN50,"")</f>
        <v/>
      </c>
      <c r="Q54" s="5" t="str">
        <f>IF(raw!BO50&gt;0,raw!CN50/raw!BO50,"")</f>
        <v/>
      </c>
      <c r="R54" s="5" t="str">
        <f>IF(raw!BP50&gt;0,raw!CO50/raw!BP50,"")</f>
        <v/>
      </c>
      <c r="S54" s="5" t="str">
        <f>IF(raw!BQ50&gt;0,raw!CP50/raw!BQ50,"")</f>
        <v/>
      </c>
      <c r="T54" s="5" t="str">
        <f>IF(raw!BR50&gt;0,raw!CQ50/raw!BR50,"")</f>
        <v/>
      </c>
      <c r="U54" s="5" t="str">
        <f>IF(raw!BS50&gt;0,raw!CR50/raw!BS50,"")</f>
        <v/>
      </c>
      <c r="V54" s="5" t="str">
        <f>IF(raw!BT50&gt;0,raw!CS50/raw!BT50,"")</f>
        <v/>
      </c>
      <c r="W54" s="5" t="str">
        <f>IF(raw!BU50&gt;0,raw!CT50/raw!BU50,"")</f>
        <v/>
      </c>
      <c r="X54" s="5" t="str">
        <f>IF(raw!BV50&gt;0,raw!CU50/raw!BV50,"")</f>
        <v/>
      </c>
      <c r="Y54" s="5" t="str">
        <f>IF(raw!BW50&gt;0,raw!CV50/raw!BW50,"")</f>
        <v/>
      </c>
      <c r="Z54" s="5" t="str">
        <f>IF(raw!BX50&gt;0,raw!CW50/raw!BX50,"")</f>
        <v/>
      </c>
    </row>
    <row r="55" spans="1:26">
      <c r="A55" t="s">
        <v>182</v>
      </c>
      <c r="B55" s="5" t="str">
        <f>IF(raw!AZ51&gt;0,raw!BY51/raw!AZ51,"")</f>
        <v/>
      </c>
      <c r="C55" s="5" t="str">
        <f>IF(raw!BA51&gt;0,raw!BZ51/raw!BA51,"")</f>
        <v/>
      </c>
      <c r="D55" s="5" t="str">
        <f>IF(raw!BB51&gt;0,raw!CA51/raw!BB51,"")</f>
        <v/>
      </c>
      <c r="E55" s="5" t="str">
        <f>IF(raw!BC51&gt;0,raw!CB51/raw!BC51,"")</f>
        <v/>
      </c>
      <c r="F55" s="5" t="str">
        <f>IF(raw!BD51&gt;0,raw!CC51/raw!BD51,"")</f>
        <v/>
      </c>
      <c r="G55" s="5" t="str">
        <f>IF(raw!BE51&gt;0,raw!CD51/raw!BE51,"")</f>
        <v/>
      </c>
      <c r="H55" s="5" t="str">
        <f>IF(raw!BF51&gt;0,raw!CE51/raw!BF51,"")</f>
        <v/>
      </c>
      <c r="I55" s="5" t="str">
        <f>IF(raw!BG51&gt;0,raw!CF51/raw!BG51,"")</f>
        <v/>
      </c>
      <c r="J55" s="5" t="str">
        <f>IF(raw!BH51&gt;0,raw!CG51/raw!BH51,"")</f>
        <v/>
      </c>
      <c r="K55" s="5" t="str">
        <f>IF(raw!BI51&gt;0,raw!CH51/raw!BI51,"")</f>
        <v/>
      </c>
      <c r="L55" s="5" t="str">
        <f>IF(raw!BJ51&gt;0,raw!CI51/raw!BJ51,"")</f>
        <v/>
      </c>
      <c r="M55" s="5" t="str">
        <f>IF(raw!BK51&gt;0,raw!CJ51/raw!BK51,"")</f>
        <v/>
      </c>
      <c r="N55" s="5" t="str">
        <f>IF(raw!BL51&gt;0,raw!CK51/raw!BL51,"")</f>
        <v/>
      </c>
      <c r="O55" s="5" t="str">
        <f>IF(raw!BM51&gt;0,raw!CL51/raw!BM51,"")</f>
        <v/>
      </c>
      <c r="P55" s="5" t="str">
        <f>IF(raw!BN51&gt;0,raw!CM51/raw!BN51,"")</f>
        <v/>
      </c>
      <c r="Q55" s="5" t="str">
        <f>IF(raw!BO51&gt;0,raw!CN51/raw!BO51,"")</f>
        <v/>
      </c>
      <c r="R55" s="5" t="str">
        <f>IF(raw!BP51&gt;0,raw!CO51/raw!BP51,"")</f>
        <v/>
      </c>
      <c r="S55" s="5" t="str">
        <f>IF(raw!BQ51&gt;0,raw!CP51/raw!BQ51,"")</f>
        <v/>
      </c>
      <c r="T55" s="5" t="str">
        <f>IF(raw!BR51&gt;0,raw!CQ51/raw!BR51,"")</f>
        <v/>
      </c>
      <c r="U55" s="5" t="str">
        <f>IF(raw!BS51&gt;0,raw!CR51/raw!BS51,"")</f>
        <v/>
      </c>
      <c r="V55" s="5" t="str">
        <f>IF(raw!BT51&gt;0,raw!CS51/raw!BT51,"")</f>
        <v/>
      </c>
      <c r="W55" s="5" t="str">
        <f>IF(raw!BU51&gt;0,raw!CT51/raw!BU51,"")</f>
        <v/>
      </c>
      <c r="X55" s="5" t="str">
        <f>IF(raw!BV51&gt;0,raw!CU51/raw!BV51,"")</f>
        <v/>
      </c>
      <c r="Y55" s="5" t="str">
        <f>IF(raw!BW51&gt;0,raw!CV51/raw!BW51,"")</f>
        <v/>
      </c>
      <c r="Z55" s="5" t="str">
        <f>IF(raw!BX51&gt;0,raw!CW51/raw!BX51,"")</f>
        <v/>
      </c>
    </row>
    <row r="56" spans="1:26">
      <c r="A56" t="s">
        <v>183</v>
      </c>
      <c r="B56" s="5" t="str">
        <f>IF(raw!AZ52&gt;0,raw!BY52/raw!AZ52,"")</f>
        <v/>
      </c>
      <c r="C56" s="5" t="str">
        <f>IF(raw!BA52&gt;0,raw!BZ52/raw!BA52,"")</f>
        <v/>
      </c>
      <c r="D56" s="5" t="str">
        <f>IF(raw!BB52&gt;0,raw!CA52/raw!BB52,"")</f>
        <v/>
      </c>
      <c r="E56" s="5" t="str">
        <f>IF(raw!BC52&gt;0,raw!CB52/raw!BC52,"")</f>
        <v/>
      </c>
      <c r="F56" s="5" t="str">
        <f>IF(raw!BD52&gt;0,raw!CC52/raw!BD52,"")</f>
        <v/>
      </c>
      <c r="G56" s="5" t="str">
        <f>IF(raw!BE52&gt;0,raw!CD52/raw!BE52,"")</f>
        <v/>
      </c>
      <c r="H56" s="5" t="str">
        <f>IF(raw!BF52&gt;0,raw!CE52/raw!BF52,"")</f>
        <v/>
      </c>
      <c r="I56" s="5" t="str">
        <f>IF(raw!BG52&gt;0,raw!CF52/raw!BG52,"")</f>
        <v/>
      </c>
      <c r="J56" s="5" t="str">
        <f>IF(raw!BH52&gt;0,raw!CG52/raw!BH52,"")</f>
        <v/>
      </c>
      <c r="K56" s="5" t="str">
        <f>IF(raw!BI52&gt;0,raw!CH52/raw!BI52,"")</f>
        <v/>
      </c>
      <c r="L56" s="5" t="str">
        <f>IF(raw!BJ52&gt;0,raw!CI52/raw!BJ52,"")</f>
        <v/>
      </c>
      <c r="M56" s="5" t="str">
        <f>IF(raw!BK52&gt;0,raw!CJ52/raw!BK52,"")</f>
        <v/>
      </c>
      <c r="N56" s="5" t="str">
        <f>IF(raw!BL52&gt;0,raw!CK52/raw!BL52,"")</f>
        <v/>
      </c>
      <c r="O56" s="5" t="str">
        <f>IF(raw!BM52&gt;0,raw!CL52/raw!BM52,"")</f>
        <v/>
      </c>
      <c r="P56" s="5" t="str">
        <f>IF(raw!BN52&gt;0,raw!CM52/raw!BN52,"")</f>
        <v/>
      </c>
      <c r="Q56" s="5" t="str">
        <f>IF(raw!BO52&gt;0,raw!CN52/raw!BO52,"")</f>
        <v/>
      </c>
      <c r="R56" s="5" t="str">
        <f>IF(raw!BP52&gt;0,raw!CO52/raw!BP52,"")</f>
        <v/>
      </c>
      <c r="S56" s="5" t="str">
        <f>IF(raw!BQ52&gt;0,raw!CP52/raw!BQ52,"")</f>
        <v/>
      </c>
      <c r="T56" s="5" t="str">
        <f>IF(raw!BR52&gt;0,raw!CQ52/raw!BR52,"")</f>
        <v/>
      </c>
      <c r="U56" s="5" t="str">
        <f>IF(raw!BS52&gt;0,raw!CR52/raw!BS52,"")</f>
        <v/>
      </c>
      <c r="V56" s="5" t="str">
        <f>IF(raw!BT52&gt;0,raw!CS52/raw!BT52,"")</f>
        <v/>
      </c>
      <c r="W56" s="5" t="str">
        <f>IF(raw!BU52&gt;0,raw!CT52/raw!BU52,"")</f>
        <v/>
      </c>
      <c r="X56" s="5" t="str">
        <f>IF(raw!BV52&gt;0,raw!CU52/raw!BV52,"")</f>
        <v/>
      </c>
      <c r="Y56" s="5" t="str">
        <f>IF(raw!BW52&gt;0,raw!CV52/raw!BW52,"")</f>
        <v/>
      </c>
      <c r="Z56" s="5" t="str">
        <f>IF(raw!BX52&gt;0,raw!CW52/raw!BX52,"")</f>
        <v/>
      </c>
    </row>
    <row r="57" spans="1:26">
      <c r="A57" t="s">
        <v>184</v>
      </c>
      <c r="B57" s="5" t="str">
        <f>IF(raw!AZ53&gt;0,raw!BY53/raw!AZ53,"")</f>
        <v/>
      </c>
      <c r="C57" s="5" t="str">
        <f>IF(raw!BA53&gt;0,raw!BZ53/raw!BA53,"")</f>
        <v/>
      </c>
      <c r="D57" s="5" t="str">
        <f>IF(raw!BB53&gt;0,raw!CA53/raw!BB53,"")</f>
        <v/>
      </c>
      <c r="E57" s="5" t="str">
        <f>IF(raw!BC53&gt;0,raw!CB53/raw!BC53,"")</f>
        <v/>
      </c>
      <c r="F57" s="5" t="str">
        <f>IF(raw!BD53&gt;0,raw!CC53/raw!BD53,"")</f>
        <v/>
      </c>
      <c r="G57" s="5" t="str">
        <f>IF(raw!BE53&gt;0,raw!CD53/raw!BE53,"")</f>
        <v/>
      </c>
      <c r="H57" s="5" t="str">
        <f>IF(raw!BF53&gt;0,raw!CE53/raw!BF53,"")</f>
        <v/>
      </c>
      <c r="I57" s="5" t="str">
        <f>IF(raw!BG53&gt;0,raw!CF53/raw!BG53,"")</f>
        <v/>
      </c>
      <c r="J57" s="5" t="str">
        <f>IF(raw!BH53&gt;0,raw!CG53/raw!BH53,"")</f>
        <v/>
      </c>
      <c r="K57" s="5" t="str">
        <f>IF(raw!BI53&gt;0,raw!CH53/raw!BI53,"")</f>
        <v/>
      </c>
      <c r="L57" s="5" t="str">
        <f>IF(raw!BJ53&gt;0,raw!CI53/raw!BJ53,"")</f>
        <v/>
      </c>
      <c r="M57" s="5" t="str">
        <f>IF(raw!BK53&gt;0,raw!CJ53/raw!BK53,"")</f>
        <v/>
      </c>
      <c r="N57" s="5" t="str">
        <f>IF(raw!BL53&gt;0,raw!CK53/raw!BL53,"")</f>
        <v/>
      </c>
      <c r="O57" s="5" t="str">
        <f>IF(raw!BM53&gt;0,raw!CL53/raw!BM53,"")</f>
        <v/>
      </c>
      <c r="P57" s="5" t="str">
        <f>IF(raw!BN53&gt;0,raw!CM53/raw!BN53,"")</f>
        <v/>
      </c>
      <c r="Q57" s="5" t="str">
        <f>IF(raw!BO53&gt;0,raw!CN53/raw!BO53,"")</f>
        <v/>
      </c>
      <c r="R57" s="5" t="str">
        <f>IF(raw!BP53&gt;0,raw!CO53/raw!BP53,"")</f>
        <v/>
      </c>
      <c r="S57" s="5" t="str">
        <f>IF(raw!BQ53&gt;0,raw!CP53/raw!BQ53,"")</f>
        <v/>
      </c>
      <c r="T57" s="5" t="str">
        <f>IF(raw!BR53&gt;0,raw!CQ53/raw!BR53,"")</f>
        <v/>
      </c>
      <c r="U57" s="5" t="str">
        <f>IF(raw!BS53&gt;0,raw!CR53/raw!BS53,"")</f>
        <v/>
      </c>
      <c r="V57" s="5" t="str">
        <f>IF(raw!BT53&gt;0,raw!CS53/raw!BT53,"")</f>
        <v/>
      </c>
      <c r="W57" s="5" t="str">
        <f>IF(raw!BU53&gt;0,raw!CT53/raw!BU53,"")</f>
        <v/>
      </c>
      <c r="X57" s="5" t="str">
        <f>IF(raw!BV53&gt;0,raw!CU53/raw!BV53,"")</f>
        <v/>
      </c>
      <c r="Y57" s="5" t="str">
        <f>IF(raw!BW53&gt;0,raw!CV53/raw!BW53,"")</f>
        <v/>
      </c>
      <c r="Z57" s="5" t="str">
        <f>IF(raw!BX53&gt;0,raw!CW53/raw!BX53,"")</f>
        <v/>
      </c>
    </row>
    <row r="58" spans="1:26">
      <c r="A58" t="s">
        <v>185</v>
      </c>
      <c r="B58" s="5" t="str">
        <f>IF(raw!AZ54&gt;0,raw!BY54/raw!AZ54,"")</f>
        <v/>
      </c>
      <c r="C58" s="5" t="str">
        <f>IF(raw!BA54&gt;0,raw!BZ54/raw!BA54,"")</f>
        <v/>
      </c>
      <c r="D58" s="5" t="str">
        <f>IF(raw!BB54&gt;0,raw!CA54/raw!BB54,"")</f>
        <v/>
      </c>
      <c r="E58" s="5" t="str">
        <f>IF(raw!BC54&gt;0,raw!CB54/raw!BC54,"")</f>
        <v/>
      </c>
      <c r="F58" s="5" t="str">
        <f>IF(raw!BD54&gt;0,raw!CC54/raw!BD54,"")</f>
        <v/>
      </c>
      <c r="G58" s="5" t="str">
        <f>IF(raw!BE54&gt;0,raw!CD54/raw!BE54,"")</f>
        <v/>
      </c>
      <c r="H58" s="5" t="str">
        <f>IF(raw!BF54&gt;0,raw!CE54/raw!BF54,"")</f>
        <v/>
      </c>
      <c r="I58" s="5" t="str">
        <f>IF(raw!BG54&gt;0,raw!CF54/raw!BG54,"")</f>
        <v/>
      </c>
      <c r="J58" s="5" t="str">
        <f>IF(raw!BH54&gt;0,raw!CG54/raw!BH54,"")</f>
        <v/>
      </c>
      <c r="K58" s="5" t="str">
        <f>IF(raw!BI54&gt;0,raw!CH54/raw!BI54,"")</f>
        <v/>
      </c>
      <c r="L58" s="5" t="str">
        <f>IF(raw!BJ54&gt;0,raw!CI54/raw!BJ54,"")</f>
        <v/>
      </c>
      <c r="M58" s="5" t="str">
        <f>IF(raw!BK54&gt;0,raw!CJ54/raw!BK54,"")</f>
        <v/>
      </c>
      <c r="N58" s="5" t="str">
        <f>IF(raw!BL54&gt;0,raw!CK54/raw!BL54,"")</f>
        <v/>
      </c>
      <c r="O58" s="5" t="str">
        <f>IF(raw!BM54&gt;0,raw!CL54/raw!BM54,"")</f>
        <v/>
      </c>
      <c r="P58" s="5" t="str">
        <f>IF(raw!BN54&gt;0,raw!CM54/raw!BN54,"")</f>
        <v/>
      </c>
      <c r="Q58" s="5" t="str">
        <f>IF(raw!BO54&gt;0,raw!CN54/raw!BO54,"")</f>
        <v/>
      </c>
      <c r="R58" s="5" t="str">
        <f>IF(raw!BP54&gt;0,raw!CO54/raw!BP54,"")</f>
        <v/>
      </c>
      <c r="S58" s="5" t="str">
        <f>IF(raw!BQ54&gt;0,raw!CP54/raw!BQ54,"")</f>
        <v/>
      </c>
      <c r="T58" s="5" t="str">
        <f>IF(raw!BR54&gt;0,raw!CQ54/raw!BR54,"")</f>
        <v/>
      </c>
      <c r="U58" s="5" t="str">
        <f>IF(raw!BS54&gt;0,raw!CR54/raw!BS54,"")</f>
        <v/>
      </c>
      <c r="V58" s="5" t="str">
        <f>IF(raw!BT54&gt;0,raw!CS54/raw!BT54,"")</f>
        <v/>
      </c>
      <c r="W58" s="5" t="str">
        <f>IF(raw!BU54&gt;0,raw!CT54/raw!BU54,"")</f>
        <v/>
      </c>
      <c r="X58" s="5" t="str">
        <f>IF(raw!BV54&gt;0,raw!CU54/raw!BV54,"")</f>
        <v/>
      </c>
      <c r="Y58" s="5" t="str">
        <f>IF(raw!BW54&gt;0,raw!CV54/raw!BW54,"")</f>
        <v/>
      </c>
      <c r="Z58" s="5" t="str">
        <f>IF(raw!BX54&gt;0,raw!CW54/raw!BX54,"")</f>
        <v/>
      </c>
    </row>
    <row r="59" spans="1:26">
      <c r="A59" t="s">
        <v>186</v>
      </c>
      <c r="B59" s="5" t="str">
        <f>IF(raw!AZ55&gt;0,raw!BY55/raw!AZ55,"")</f>
        <v/>
      </c>
      <c r="C59" s="5" t="str">
        <f>IF(raw!BA55&gt;0,raw!BZ55/raw!BA55,"")</f>
        <v/>
      </c>
      <c r="D59" s="5" t="str">
        <f>IF(raw!BB55&gt;0,raw!CA55/raw!BB55,"")</f>
        <v/>
      </c>
      <c r="E59" s="5" t="str">
        <f>IF(raw!BC55&gt;0,raw!CB55/raw!BC55,"")</f>
        <v/>
      </c>
      <c r="F59" s="5" t="str">
        <f>IF(raw!BD55&gt;0,raw!CC55/raw!BD55,"")</f>
        <v/>
      </c>
      <c r="G59" s="5" t="str">
        <f>IF(raw!BE55&gt;0,raw!CD55/raw!BE55,"")</f>
        <v/>
      </c>
      <c r="H59" s="5" t="str">
        <f>IF(raw!BF55&gt;0,raw!CE55/raw!BF55,"")</f>
        <v/>
      </c>
      <c r="I59" s="5" t="str">
        <f>IF(raw!BG55&gt;0,raw!CF55/raw!BG55,"")</f>
        <v/>
      </c>
      <c r="J59" s="5" t="str">
        <f>IF(raw!BH55&gt;0,raw!CG55/raw!BH55,"")</f>
        <v/>
      </c>
      <c r="K59" s="5" t="str">
        <f>IF(raw!BI55&gt;0,raw!CH55/raw!BI55,"")</f>
        <v/>
      </c>
      <c r="L59" s="5" t="str">
        <f>IF(raw!BJ55&gt;0,raw!CI55/raw!BJ55,"")</f>
        <v/>
      </c>
      <c r="M59" s="5" t="str">
        <f>IF(raw!BK55&gt;0,raw!CJ55/raw!BK55,"")</f>
        <v/>
      </c>
      <c r="N59" s="5" t="str">
        <f>IF(raw!BL55&gt;0,raw!CK55/raw!BL55,"")</f>
        <v/>
      </c>
      <c r="O59" s="5" t="str">
        <f>IF(raw!BM55&gt;0,raw!CL55/raw!BM55,"")</f>
        <v/>
      </c>
      <c r="P59" s="5" t="str">
        <f>IF(raw!BN55&gt;0,raw!CM55/raw!BN55,"")</f>
        <v/>
      </c>
      <c r="Q59" s="5" t="str">
        <f>IF(raw!BO55&gt;0,raw!CN55/raw!BO55,"")</f>
        <v/>
      </c>
      <c r="R59" s="5" t="str">
        <f>IF(raw!BP55&gt;0,raw!CO55/raw!BP55,"")</f>
        <v/>
      </c>
      <c r="S59" s="5" t="str">
        <f>IF(raw!BQ55&gt;0,raw!CP55/raw!BQ55,"")</f>
        <v/>
      </c>
      <c r="T59" s="5" t="str">
        <f>IF(raw!BR55&gt;0,raw!CQ55/raw!BR55,"")</f>
        <v/>
      </c>
      <c r="U59" s="5" t="str">
        <f>IF(raw!BS55&gt;0,raw!CR55/raw!BS55,"")</f>
        <v/>
      </c>
      <c r="V59" s="5" t="str">
        <f>IF(raw!BT55&gt;0,raw!CS55/raw!BT55,"")</f>
        <v/>
      </c>
      <c r="W59" s="5" t="str">
        <f>IF(raw!BU55&gt;0,raw!CT55/raw!BU55,"")</f>
        <v/>
      </c>
      <c r="X59" s="5" t="str">
        <f>IF(raw!BV55&gt;0,raw!CU55/raw!BV55,"")</f>
        <v/>
      </c>
      <c r="Y59" s="5" t="str">
        <f>IF(raw!BW55&gt;0,raw!CV55/raw!BW55,"")</f>
        <v/>
      </c>
      <c r="Z59" s="5" t="str">
        <f>IF(raw!BX55&gt;0,raw!CW55/raw!BX55,"")</f>
        <v/>
      </c>
    </row>
    <row r="60" spans="1:26">
      <c r="A60" t="s">
        <v>187</v>
      </c>
      <c r="B60" s="5" t="str">
        <f>IF(raw!AZ56&gt;0,raw!BY56/raw!AZ56,"")</f>
        <v/>
      </c>
      <c r="C60" s="5" t="str">
        <f>IF(raw!BA56&gt;0,raw!BZ56/raw!BA56,"")</f>
        <v/>
      </c>
      <c r="D60" s="5" t="str">
        <f>IF(raw!BB56&gt;0,raw!CA56/raw!BB56,"")</f>
        <v/>
      </c>
      <c r="E60" s="5" t="str">
        <f>IF(raw!BC56&gt;0,raw!CB56/raw!BC56,"")</f>
        <v/>
      </c>
      <c r="F60" s="5" t="str">
        <f>IF(raw!BD56&gt;0,raw!CC56/raw!BD56,"")</f>
        <v/>
      </c>
      <c r="G60" s="5" t="str">
        <f>IF(raw!BE56&gt;0,raw!CD56/raw!BE56,"")</f>
        <v/>
      </c>
      <c r="H60" s="5" t="str">
        <f>IF(raw!BF56&gt;0,raw!CE56/raw!BF56,"")</f>
        <v/>
      </c>
      <c r="I60" s="5" t="str">
        <f>IF(raw!BG56&gt;0,raw!CF56/raw!BG56,"")</f>
        <v/>
      </c>
      <c r="J60" s="5" t="str">
        <f>IF(raw!BH56&gt;0,raw!CG56/raw!BH56,"")</f>
        <v/>
      </c>
      <c r="K60" s="5" t="str">
        <f>IF(raw!BI56&gt;0,raw!CH56/raw!BI56,"")</f>
        <v/>
      </c>
      <c r="L60" s="5" t="str">
        <f>IF(raw!BJ56&gt;0,raw!CI56/raw!BJ56,"")</f>
        <v/>
      </c>
      <c r="M60" s="5" t="str">
        <f>IF(raw!BK56&gt;0,raw!CJ56/raw!BK56,"")</f>
        <v/>
      </c>
      <c r="N60" s="5" t="str">
        <f>IF(raw!BL56&gt;0,raw!CK56/raw!BL56,"")</f>
        <v/>
      </c>
      <c r="O60" s="5" t="str">
        <f>IF(raw!BM56&gt;0,raw!CL56/raw!BM56,"")</f>
        <v/>
      </c>
      <c r="P60" s="5" t="str">
        <f>IF(raw!BN56&gt;0,raw!CM56/raw!BN56,"")</f>
        <v/>
      </c>
      <c r="Q60" s="5" t="str">
        <f>IF(raw!BO56&gt;0,raw!CN56/raw!BO56,"")</f>
        <v/>
      </c>
      <c r="R60" s="5" t="str">
        <f>IF(raw!BP56&gt;0,raw!CO56/raw!BP56,"")</f>
        <v/>
      </c>
      <c r="S60" s="5" t="str">
        <f>IF(raw!BQ56&gt;0,raw!CP56/raw!BQ56,"")</f>
        <v/>
      </c>
      <c r="T60" s="5" t="str">
        <f>IF(raw!BR56&gt;0,raw!CQ56/raw!BR56,"")</f>
        <v/>
      </c>
      <c r="U60" s="5" t="str">
        <f>IF(raw!BS56&gt;0,raw!CR56/raw!BS56,"")</f>
        <v/>
      </c>
      <c r="V60" s="5" t="str">
        <f>IF(raw!BT56&gt;0,raw!CS56/raw!BT56,"")</f>
        <v/>
      </c>
      <c r="W60" s="5" t="str">
        <f>IF(raw!BU56&gt;0,raw!CT56/raw!BU56,"")</f>
        <v/>
      </c>
      <c r="X60" s="5" t="str">
        <f>IF(raw!BV56&gt;0,raw!CU56/raw!BV56,"")</f>
        <v/>
      </c>
      <c r="Y60" s="5" t="str">
        <f>IF(raw!BW56&gt;0,raw!CV56/raw!BW56,"")</f>
        <v/>
      </c>
      <c r="Z60" s="5" t="str">
        <f>IF(raw!BX56&gt;0,raw!CW56/raw!BX56,"")</f>
        <v/>
      </c>
    </row>
    <row r="61" spans="1:26">
      <c r="A61" t="s">
        <v>188</v>
      </c>
      <c r="B61" s="5" t="str">
        <f>IF(raw!AZ57&gt;0,raw!BY57/raw!AZ57,"")</f>
        <v/>
      </c>
      <c r="C61" s="5" t="str">
        <f>IF(raw!BA57&gt;0,raw!BZ57/raw!BA57,"")</f>
        <v/>
      </c>
      <c r="D61" s="5" t="str">
        <f>IF(raw!BB57&gt;0,raw!CA57/raw!BB57,"")</f>
        <v/>
      </c>
      <c r="E61" s="5" t="str">
        <f>IF(raw!BC57&gt;0,raw!CB57/raw!BC57,"")</f>
        <v/>
      </c>
      <c r="F61" s="5" t="str">
        <f>IF(raw!BD57&gt;0,raw!CC57/raw!BD57,"")</f>
        <v/>
      </c>
      <c r="G61" s="5" t="str">
        <f>IF(raw!BE57&gt;0,raw!CD57/raw!BE57,"")</f>
        <v/>
      </c>
      <c r="H61" s="5" t="str">
        <f>IF(raw!BF57&gt;0,raw!CE57/raw!BF57,"")</f>
        <v/>
      </c>
      <c r="I61" s="5" t="str">
        <f>IF(raw!BG57&gt;0,raw!CF57/raw!BG57,"")</f>
        <v/>
      </c>
      <c r="J61" s="5" t="str">
        <f>IF(raw!BH57&gt;0,raw!CG57/raw!BH57,"")</f>
        <v/>
      </c>
      <c r="K61" s="5" t="str">
        <f>IF(raw!BI57&gt;0,raw!CH57/raw!BI57,"")</f>
        <v/>
      </c>
      <c r="L61" s="5" t="str">
        <f>IF(raw!BJ57&gt;0,raw!CI57/raw!BJ57,"")</f>
        <v/>
      </c>
      <c r="M61" s="5" t="str">
        <f>IF(raw!BK57&gt;0,raw!CJ57/raw!BK57,"")</f>
        <v/>
      </c>
      <c r="N61" s="5" t="str">
        <f>IF(raw!BL57&gt;0,raw!CK57/raw!BL57,"")</f>
        <v/>
      </c>
      <c r="O61" s="5" t="str">
        <f>IF(raw!BM57&gt;0,raw!CL57/raw!BM57,"")</f>
        <v/>
      </c>
      <c r="P61" s="5" t="str">
        <f>IF(raw!BN57&gt;0,raw!CM57/raw!BN57,"")</f>
        <v/>
      </c>
      <c r="Q61" s="5" t="str">
        <f>IF(raw!BO57&gt;0,raw!CN57/raw!BO57,"")</f>
        <v/>
      </c>
      <c r="R61" s="5" t="str">
        <f>IF(raw!BP57&gt;0,raw!CO57/raw!BP57,"")</f>
        <v/>
      </c>
      <c r="S61" s="5" t="str">
        <f>IF(raw!BQ57&gt;0,raw!CP57/raw!BQ57,"")</f>
        <v/>
      </c>
      <c r="T61" s="5" t="str">
        <f>IF(raw!BR57&gt;0,raw!CQ57/raw!BR57,"")</f>
        <v/>
      </c>
      <c r="U61" s="5" t="str">
        <f>IF(raw!BS57&gt;0,raw!CR57/raw!BS57,"")</f>
        <v/>
      </c>
      <c r="V61" s="5" t="str">
        <f>IF(raw!BT57&gt;0,raw!CS57/raw!BT57,"")</f>
        <v/>
      </c>
      <c r="W61" s="5" t="str">
        <f>IF(raw!BU57&gt;0,raw!CT57/raw!BU57,"")</f>
        <v/>
      </c>
      <c r="X61" s="5" t="str">
        <f>IF(raw!BV57&gt;0,raw!CU57/raw!BV57,"")</f>
        <v/>
      </c>
      <c r="Y61" s="5" t="str">
        <f>IF(raw!BW57&gt;0,raw!CV57/raw!BW57,"")</f>
        <v/>
      </c>
      <c r="Z61" s="5" t="str">
        <f>IF(raw!BX57&gt;0,raw!CW57/raw!BX57,"")</f>
        <v/>
      </c>
    </row>
    <row r="62" spans="1:26">
      <c r="A62" t="s">
        <v>189</v>
      </c>
      <c r="B62" s="5" t="str">
        <f>IF(raw!AZ58&gt;0,raw!BY58/raw!AZ58,"")</f>
        <v/>
      </c>
      <c r="C62" s="5" t="str">
        <f>IF(raw!BA58&gt;0,raw!BZ58/raw!BA58,"")</f>
        <v/>
      </c>
      <c r="D62" s="5" t="str">
        <f>IF(raw!BB58&gt;0,raw!CA58/raw!BB58,"")</f>
        <v/>
      </c>
      <c r="E62" s="5" t="str">
        <f>IF(raw!BC58&gt;0,raw!CB58/raw!BC58,"")</f>
        <v/>
      </c>
      <c r="F62" s="5" t="str">
        <f>IF(raw!BD58&gt;0,raw!CC58/raw!BD58,"")</f>
        <v/>
      </c>
      <c r="G62" s="5" t="str">
        <f>IF(raw!BE58&gt;0,raw!CD58/raw!BE58,"")</f>
        <v/>
      </c>
      <c r="H62" s="5" t="str">
        <f>IF(raw!BF58&gt;0,raw!CE58/raw!BF58,"")</f>
        <v/>
      </c>
      <c r="I62" s="5" t="str">
        <f>IF(raw!BG58&gt;0,raw!CF58/raw!BG58,"")</f>
        <v/>
      </c>
      <c r="J62" s="5" t="str">
        <f>IF(raw!BH58&gt;0,raw!CG58/raw!BH58,"")</f>
        <v/>
      </c>
      <c r="K62" s="5" t="str">
        <f>IF(raw!BI58&gt;0,raw!CH58/raw!BI58,"")</f>
        <v/>
      </c>
      <c r="L62" s="5" t="str">
        <f>IF(raw!BJ58&gt;0,raw!CI58/raw!BJ58,"")</f>
        <v/>
      </c>
      <c r="M62" s="5" t="str">
        <f>IF(raw!BK58&gt;0,raw!CJ58/raw!BK58,"")</f>
        <v/>
      </c>
      <c r="N62" s="5" t="str">
        <f>IF(raw!BL58&gt;0,raw!CK58/raw!BL58,"")</f>
        <v/>
      </c>
      <c r="O62" s="5" t="str">
        <f>IF(raw!BM58&gt;0,raw!CL58/raw!BM58,"")</f>
        <v/>
      </c>
      <c r="P62" s="5" t="str">
        <f>IF(raw!BN58&gt;0,raw!CM58/raw!BN58,"")</f>
        <v/>
      </c>
      <c r="Q62" s="5" t="str">
        <f>IF(raw!BO58&gt;0,raw!CN58/raw!BO58,"")</f>
        <v/>
      </c>
      <c r="R62" s="5" t="str">
        <f>IF(raw!BP58&gt;0,raw!CO58/raw!BP58,"")</f>
        <v/>
      </c>
      <c r="S62" s="5" t="str">
        <f>IF(raw!BQ58&gt;0,raw!CP58/raw!BQ58,"")</f>
        <v/>
      </c>
      <c r="T62" s="5" t="str">
        <f>IF(raw!BR58&gt;0,raw!CQ58/raw!BR58,"")</f>
        <v/>
      </c>
      <c r="U62" s="5" t="str">
        <f>IF(raw!BS58&gt;0,raw!CR58/raw!BS58,"")</f>
        <v/>
      </c>
      <c r="V62" s="5" t="str">
        <f>IF(raw!BT58&gt;0,raw!CS58/raw!BT58,"")</f>
        <v/>
      </c>
      <c r="W62" s="5" t="str">
        <f>IF(raw!BU58&gt;0,raw!CT58/raw!BU58,"")</f>
        <v/>
      </c>
      <c r="X62" s="5" t="str">
        <f>IF(raw!BV58&gt;0,raw!CU58/raw!BV58,"")</f>
        <v/>
      </c>
      <c r="Y62" s="5" t="str">
        <f>IF(raw!BW58&gt;0,raw!CV58/raw!BW58,"")</f>
        <v/>
      </c>
      <c r="Z62" s="5" t="str">
        <f>IF(raw!BX58&gt;0,raw!CW58/raw!BX58,"")</f>
        <v/>
      </c>
    </row>
    <row r="63" spans="1:26">
      <c r="A63" t="s">
        <v>190</v>
      </c>
      <c r="B63" s="5" t="str">
        <f>IF(raw!AZ59&gt;0,raw!BY59/raw!AZ59,"")</f>
        <v/>
      </c>
      <c r="C63" s="5" t="str">
        <f>IF(raw!BA59&gt;0,raw!BZ59/raw!BA59,"")</f>
        <v/>
      </c>
      <c r="D63" s="5" t="str">
        <f>IF(raw!BB59&gt;0,raw!CA59/raw!BB59,"")</f>
        <v/>
      </c>
      <c r="E63" s="5" t="str">
        <f>IF(raw!BC59&gt;0,raw!CB59/raw!BC59,"")</f>
        <v/>
      </c>
      <c r="F63" s="5" t="str">
        <f>IF(raw!BD59&gt;0,raw!CC59/raw!BD59,"")</f>
        <v/>
      </c>
      <c r="G63" s="5" t="str">
        <f>IF(raw!BE59&gt;0,raw!CD59/raw!BE59,"")</f>
        <v/>
      </c>
      <c r="H63" s="5" t="str">
        <f>IF(raw!BF59&gt;0,raw!CE59/raw!BF59,"")</f>
        <v/>
      </c>
      <c r="I63" s="5" t="str">
        <f>IF(raw!BG59&gt;0,raw!CF59/raw!BG59,"")</f>
        <v/>
      </c>
      <c r="J63" s="5" t="str">
        <f>IF(raw!BH59&gt;0,raw!CG59/raw!BH59,"")</f>
        <v/>
      </c>
      <c r="K63" s="5" t="str">
        <f>IF(raw!BI59&gt;0,raw!CH59/raw!BI59,"")</f>
        <v/>
      </c>
      <c r="L63" s="5" t="str">
        <f>IF(raw!BJ59&gt;0,raw!CI59/raw!BJ59,"")</f>
        <v/>
      </c>
      <c r="M63" s="5" t="str">
        <f>IF(raw!BK59&gt;0,raw!CJ59/raw!BK59,"")</f>
        <v/>
      </c>
      <c r="N63" s="5" t="str">
        <f>IF(raw!BL59&gt;0,raw!CK59/raw!BL59,"")</f>
        <v/>
      </c>
      <c r="O63" s="5" t="str">
        <f>IF(raw!BM59&gt;0,raw!CL59/raw!BM59,"")</f>
        <v/>
      </c>
      <c r="P63" s="5" t="str">
        <f>IF(raw!BN59&gt;0,raw!CM59/raw!BN59,"")</f>
        <v/>
      </c>
      <c r="Q63" s="5" t="str">
        <f>IF(raw!BO59&gt;0,raw!CN59/raw!BO59,"")</f>
        <v/>
      </c>
      <c r="R63" s="5" t="str">
        <f>IF(raw!BP59&gt;0,raw!CO59/raw!BP59,"")</f>
        <v/>
      </c>
      <c r="S63" s="5" t="str">
        <f>IF(raw!BQ59&gt;0,raw!CP59/raw!BQ59,"")</f>
        <v/>
      </c>
      <c r="T63" s="5" t="str">
        <f>IF(raw!BR59&gt;0,raw!CQ59/raw!BR59,"")</f>
        <v/>
      </c>
      <c r="U63" s="5" t="str">
        <f>IF(raw!BS59&gt;0,raw!CR59/raw!BS59,"")</f>
        <v/>
      </c>
      <c r="V63" s="5" t="str">
        <f>IF(raw!BT59&gt;0,raw!CS59/raw!BT59,"")</f>
        <v/>
      </c>
      <c r="W63" s="5" t="str">
        <f>IF(raw!BU59&gt;0,raw!CT59/raw!BU59,"")</f>
        <v/>
      </c>
      <c r="X63" s="5" t="str">
        <f>IF(raw!BV59&gt;0,raw!CU59/raw!BV59,"")</f>
        <v/>
      </c>
      <c r="Y63" s="5" t="str">
        <f>IF(raw!BW59&gt;0,raw!CV59/raw!BW59,"")</f>
        <v/>
      </c>
      <c r="Z63" s="5" t="str">
        <f>IF(raw!BX59&gt;0,raw!CW59/raw!BX59,"")</f>
        <v/>
      </c>
    </row>
    <row r="64" spans="1:26">
      <c r="A64" t="s">
        <v>191</v>
      </c>
      <c r="B64" s="5" t="str">
        <f>IF(raw!AZ60&gt;0,raw!BY60/raw!AZ60,"")</f>
        <v/>
      </c>
      <c r="C64" s="5" t="str">
        <f>IF(raw!BA60&gt;0,raw!BZ60/raw!BA60,"")</f>
        <v/>
      </c>
      <c r="D64" s="5" t="str">
        <f>IF(raw!BB60&gt;0,raw!CA60/raw!BB60,"")</f>
        <v/>
      </c>
      <c r="E64" s="5" t="str">
        <f>IF(raw!BC60&gt;0,raw!CB60/raw!BC60,"")</f>
        <v/>
      </c>
      <c r="F64" s="5" t="str">
        <f>IF(raw!BD60&gt;0,raw!CC60/raw!BD60,"")</f>
        <v/>
      </c>
      <c r="G64" s="5" t="str">
        <f>IF(raw!BE60&gt;0,raw!CD60/raw!BE60,"")</f>
        <v/>
      </c>
      <c r="H64" s="5" t="str">
        <f>IF(raw!BF60&gt;0,raw!CE60/raw!BF60,"")</f>
        <v/>
      </c>
      <c r="I64" s="5" t="str">
        <f>IF(raw!BG60&gt;0,raw!CF60/raw!BG60,"")</f>
        <v/>
      </c>
      <c r="J64" s="5" t="str">
        <f>IF(raw!BH60&gt;0,raw!CG60/raw!BH60,"")</f>
        <v/>
      </c>
      <c r="K64" s="5" t="str">
        <f>IF(raw!BI60&gt;0,raw!CH60/raw!BI60,"")</f>
        <v/>
      </c>
      <c r="L64" s="5" t="str">
        <f>IF(raw!BJ60&gt;0,raw!CI60/raw!BJ60,"")</f>
        <v/>
      </c>
      <c r="M64" s="5" t="str">
        <f>IF(raw!BK60&gt;0,raw!CJ60/raw!BK60,"")</f>
        <v/>
      </c>
      <c r="N64" s="5" t="str">
        <f>IF(raw!BL60&gt;0,raw!CK60/raw!BL60,"")</f>
        <v/>
      </c>
      <c r="O64" s="5" t="str">
        <f>IF(raw!BM60&gt;0,raw!CL60/raw!BM60,"")</f>
        <v/>
      </c>
      <c r="P64" s="5" t="str">
        <f>IF(raw!BN60&gt;0,raw!CM60/raw!BN60,"")</f>
        <v/>
      </c>
      <c r="Q64" s="5" t="str">
        <f>IF(raw!BO60&gt;0,raw!CN60/raw!BO60,"")</f>
        <v/>
      </c>
      <c r="R64" s="5" t="str">
        <f>IF(raw!BP60&gt;0,raw!CO60/raw!BP60,"")</f>
        <v/>
      </c>
      <c r="S64" s="5" t="str">
        <f>IF(raw!BQ60&gt;0,raw!CP60/raw!BQ60,"")</f>
        <v/>
      </c>
      <c r="T64" s="5" t="str">
        <f>IF(raw!BR60&gt;0,raw!CQ60/raw!BR60,"")</f>
        <v/>
      </c>
      <c r="U64" s="5" t="str">
        <f>IF(raw!BS60&gt;0,raw!CR60/raw!BS60,"")</f>
        <v/>
      </c>
      <c r="V64" s="5" t="str">
        <f>IF(raw!BT60&gt;0,raw!CS60/raw!BT60,"")</f>
        <v/>
      </c>
      <c r="W64" s="5" t="str">
        <f>IF(raw!BU60&gt;0,raw!CT60/raw!BU60,"")</f>
        <v/>
      </c>
      <c r="X64" s="5" t="str">
        <f>IF(raw!BV60&gt;0,raw!CU60/raw!BV60,"")</f>
        <v/>
      </c>
      <c r="Y64" s="5" t="str">
        <f>IF(raw!BW60&gt;0,raw!CV60/raw!BW60,"")</f>
        <v/>
      </c>
      <c r="Z64" s="5" t="str">
        <f>IF(raw!BX60&gt;0,raw!CW60/raw!BX60,"")</f>
        <v/>
      </c>
    </row>
    <row r="65" spans="1:26">
      <c r="A65" t="s">
        <v>192</v>
      </c>
      <c r="B65" s="5" t="str">
        <f>IF(raw!AZ61&gt;0,raw!BY61/raw!AZ61,"")</f>
        <v/>
      </c>
      <c r="C65" s="5" t="str">
        <f>IF(raw!BA61&gt;0,raw!BZ61/raw!BA61,"")</f>
        <v/>
      </c>
      <c r="D65" s="5" t="str">
        <f>IF(raw!BB61&gt;0,raw!CA61/raw!BB61,"")</f>
        <v/>
      </c>
      <c r="E65" s="5" t="str">
        <f>IF(raw!BC61&gt;0,raw!CB61/raw!BC61,"")</f>
        <v/>
      </c>
      <c r="F65" s="5" t="str">
        <f>IF(raw!BD61&gt;0,raw!CC61/raw!BD61,"")</f>
        <v/>
      </c>
      <c r="G65" s="5" t="str">
        <f>IF(raw!BE61&gt;0,raw!CD61/raw!BE61,"")</f>
        <v/>
      </c>
      <c r="H65" s="5" t="str">
        <f>IF(raw!BF61&gt;0,raw!CE61/raw!BF61,"")</f>
        <v/>
      </c>
      <c r="I65" s="5" t="str">
        <f>IF(raw!BG61&gt;0,raw!CF61/raw!BG61,"")</f>
        <v/>
      </c>
      <c r="J65" s="5" t="str">
        <f>IF(raw!BH61&gt;0,raw!CG61/raw!BH61,"")</f>
        <v/>
      </c>
      <c r="K65" s="5" t="str">
        <f>IF(raw!BI61&gt;0,raw!CH61/raw!BI61,"")</f>
        <v/>
      </c>
      <c r="L65" s="5" t="str">
        <f>IF(raw!BJ61&gt;0,raw!CI61/raw!BJ61,"")</f>
        <v/>
      </c>
      <c r="M65" s="5" t="str">
        <f>IF(raw!BK61&gt;0,raw!CJ61/raw!BK61,"")</f>
        <v/>
      </c>
      <c r="N65" s="5" t="str">
        <f>IF(raw!BL61&gt;0,raw!CK61/raw!BL61,"")</f>
        <v/>
      </c>
      <c r="O65" s="5" t="str">
        <f>IF(raw!BM61&gt;0,raw!CL61/raw!BM61,"")</f>
        <v/>
      </c>
      <c r="P65" s="5" t="str">
        <f>IF(raw!BN61&gt;0,raw!CM61/raw!BN61,"")</f>
        <v/>
      </c>
      <c r="Q65" s="5" t="str">
        <f>IF(raw!BO61&gt;0,raw!CN61/raw!BO61,"")</f>
        <v/>
      </c>
      <c r="R65" s="5" t="str">
        <f>IF(raw!BP61&gt;0,raw!CO61/raw!BP61,"")</f>
        <v/>
      </c>
      <c r="S65" s="5" t="str">
        <f>IF(raw!BQ61&gt;0,raw!CP61/raw!BQ61,"")</f>
        <v/>
      </c>
      <c r="T65" s="5" t="str">
        <f>IF(raw!BR61&gt;0,raw!CQ61/raw!BR61,"")</f>
        <v/>
      </c>
      <c r="U65" s="5" t="str">
        <f>IF(raw!BS61&gt;0,raw!CR61/raw!BS61,"")</f>
        <v/>
      </c>
      <c r="V65" s="5" t="str">
        <f>IF(raw!BT61&gt;0,raw!CS61/raw!BT61,"")</f>
        <v/>
      </c>
      <c r="W65" s="5" t="str">
        <f>IF(raw!BU61&gt;0,raw!CT61/raw!BU61,"")</f>
        <v/>
      </c>
      <c r="X65" s="5" t="str">
        <f>IF(raw!BV61&gt;0,raw!CU61/raw!BV61,"")</f>
        <v/>
      </c>
      <c r="Y65" s="5" t="str">
        <f>IF(raw!BW61&gt;0,raw!CV61/raw!BW61,"")</f>
        <v/>
      </c>
      <c r="Z65" s="5" t="str">
        <f>IF(raw!BX61&gt;0,raw!CW61/raw!BX61,"")</f>
        <v/>
      </c>
    </row>
    <row r="66" spans="1:26">
      <c r="A66" t="s">
        <v>193</v>
      </c>
      <c r="B66" s="5" t="str">
        <f>IF(raw!AZ62&gt;0,raw!BY62/raw!AZ62,"")</f>
        <v/>
      </c>
      <c r="C66" s="5" t="str">
        <f>IF(raw!BA62&gt;0,raw!BZ62/raw!BA62,"")</f>
        <v/>
      </c>
      <c r="D66" s="5" t="str">
        <f>IF(raw!BB62&gt;0,raw!CA62/raw!BB62,"")</f>
        <v/>
      </c>
      <c r="E66" s="5" t="str">
        <f>IF(raw!BC62&gt;0,raw!CB62/raw!BC62,"")</f>
        <v/>
      </c>
      <c r="F66" s="5" t="str">
        <f>IF(raw!BD62&gt;0,raw!CC62/raw!BD62,"")</f>
        <v/>
      </c>
      <c r="G66" s="5" t="str">
        <f>IF(raw!BE62&gt;0,raw!CD62/raw!BE62,"")</f>
        <v/>
      </c>
      <c r="H66" s="5" t="str">
        <f>IF(raw!BF62&gt;0,raw!CE62/raw!BF62,"")</f>
        <v/>
      </c>
      <c r="I66" s="5" t="str">
        <f>IF(raw!BG62&gt;0,raw!CF62/raw!BG62,"")</f>
        <v/>
      </c>
      <c r="J66" s="5" t="str">
        <f>IF(raw!BH62&gt;0,raw!CG62/raw!BH62,"")</f>
        <v/>
      </c>
      <c r="K66" s="5" t="str">
        <f>IF(raw!BI62&gt;0,raw!CH62/raw!BI62,"")</f>
        <v/>
      </c>
      <c r="L66" s="5" t="str">
        <f>IF(raw!BJ62&gt;0,raw!CI62/raw!BJ62,"")</f>
        <v/>
      </c>
      <c r="M66" s="5" t="str">
        <f>IF(raw!BK62&gt;0,raw!CJ62/raw!BK62,"")</f>
        <v/>
      </c>
      <c r="N66" s="5" t="str">
        <f>IF(raw!BL62&gt;0,raw!CK62/raw!BL62,"")</f>
        <v/>
      </c>
      <c r="O66" s="5" t="str">
        <f>IF(raw!BM62&gt;0,raw!CL62/raw!BM62,"")</f>
        <v/>
      </c>
      <c r="P66" s="5" t="str">
        <f>IF(raw!BN62&gt;0,raw!CM62/raw!BN62,"")</f>
        <v/>
      </c>
      <c r="Q66" s="5" t="str">
        <f>IF(raw!BO62&gt;0,raw!CN62/raw!BO62,"")</f>
        <v/>
      </c>
      <c r="R66" s="5" t="str">
        <f>IF(raw!BP62&gt;0,raw!CO62/raw!BP62,"")</f>
        <v/>
      </c>
      <c r="S66" s="5" t="str">
        <f>IF(raw!BQ62&gt;0,raw!CP62/raw!BQ62,"")</f>
        <v/>
      </c>
      <c r="T66" s="5" t="str">
        <f>IF(raw!BR62&gt;0,raw!CQ62/raw!BR62,"")</f>
        <v/>
      </c>
      <c r="U66" s="5" t="str">
        <f>IF(raw!BS62&gt;0,raw!CR62/raw!BS62,"")</f>
        <v/>
      </c>
      <c r="V66" s="5" t="str">
        <f>IF(raw!BT62&gt;0,raw!CS62/raw!BT62,"")</f>
        <v/>
      </c>
      <c r="W66" s="5" t="str">
        <f>IF(raw!BU62&gt;0,raw!CT62/raw!BU62,"")</f>
        <v/>
      </c>
      <c r="X66" s="5" t="str">
        <f>IF(raw!BV62&gt;0,raw!CU62/raw!BV62,"")</f>
        <v/>
      </c>
      <c r="Y66" s="5" t="str">
        <f>IF(raw!BW62&gt;0,raw!CV62/raw!BW62,"")</f>
        <v/>
      </c>
      <c r="Z66" s="5" t="str">
        <f>IF(raw!BX62&gt;0,raw!CW62/raw!BX62,"")</f>
        <v/>
      </c>
    </row>
    <row r="67" spans="1:26">
      <c r="A67" t="s">
        <v>194</v>
      </c>
      <c r="B67" s="5" t="str">
        <f>IF(raw!AZ63&gt;0,raw!BY63/raw!AZ63,"")</f>
        <v/>
      </c>
      <c r="C67" s="5" t="str">
        <f>IF(raw!BA63&gt;0,raw!BZ63/raw!BA63,"")</f>
        <v/>
      </c>
      <c r="D67" s="5" t="str">
        <f>IF(raw!BB63&gt;0,raw!CA63/raw!BB63,"")</f>
        <v/>
      </c>
      <c r="E67" s="5" t="str">
        <f>IF(raw!BC63&gt;0,raw!CB63/raw!BC63,"")</f>
        <v/>
      </c>
      <c r="F67" s="5" t="str">
        <f>IF(raw!BD63&gt;0,raw!CC63/raw!BD63,"")</f>
        <v/>
      </c>
      <c r="G67" s="5" t="str">
        <f>IF(raw!BE63&gt;0,raw!CD63/raw!BE63,"")</f>
        <v/>
      </c>
      <c r="H67" s="5" t="str">
        <f>IF(raw!BF63&gt;0,raw!CE63/raw!BF63,"")</f>
        <v/>
      </c>
      <c r="I67" s="5" t="str">
        <f>IF(raw!BG63&gt;0,raw!CF63/raw!BG63,"")</f>
        <v/>
      </c>
      <c r="J67" s="5" t="str">
        <f>IF(raw!BH63&gt;0,raw!CG63/raw!BH63,"")</f>
        <v/>
      </c>
      <c r="K67" s="5" t="str">
        <f>IF(raw!BI63&gt;0,raw!CH63/raw!BI63,"")</f>
        <v/>
      </c>
      <c r="L67" s="5" t="str">
        <f>IF(raw!BJ63&gt;0,raw!CI63/raw!BJ63,"")</f>
        <v/>
      </c>
      <c r="M67" s="5" t="str">
        <f>IF(raw!BK63&gt;0,raw!CJ63/raw!BK63,"")</f>
        <v/>
      </c>
      <c r="N67" s="5" t="str">
        <f>IF(raw!BL63&gt;0,raw!CK63/raw!BL63,"")</f>
        <v/>
      </c>
      <c r="O67" s="5" t="str">
        <f>IF(raw!BM63&gt;0,raw!CL63/raw!BM63,"")</f>
        <v/>
      </c>
      <c r="P67" s="5" t="str">
        <f>IF(raw!BN63&gt;0,raw!CM63/raw!BN63,"")</f>
        <v/>
      </c>
      <c r="Q67" s="5" t="str">
        <f>IF(raw!BO63&gt;0,raw!CN63/raw!BO63,"")</f>
        <v/>
      </c>
      <c r="R67" s="5" t="str">
        <f>IF(raw!BP63&gt;0,raw!CO63/raw!BP63,"")</f>
        <v/>
      </c>
      <c r="S67" s="5" t="str">
        <f>IF(raw!BQ63&gt;0,raw!CP63/raw!BQ63,"")</f>
        <v/>
      </c>
      <c r="T67" s="5" t="str">
        <f>IF(raw!BR63&gt;0,raw!CQ63/raw!BR63,"")</f>
        <v/>
      </c>
      <c r="U67" s="5" t="str">
        <f>IF(raw!BS63&gt;0,raw!CR63/raw!BS63,"")</f>
        <v/>
      </c>
      <c r="V67" s="5" t="str">
        <f>IF(raw!BT63&gt;0,raw!CS63/raw!BT63,"")</f>
        <v/>
      </c>
      <c r="W67" s="5" t="str">
        <f>IF(raw!BU63&gt;0,raw!CT63/raw!BU63,"")</f>
        <v/>
      </c>
      <c r="X67" s="5" t="str">
        <f>IF(raw!BV63&gt;0,raw!CU63/raw!BV63,"")</f>
        <v/>
      </c>
      <c r="Y67" s="5" t="str">
        <f>IF(raw!BW63&gt;0,raw!CV63/raw!BW63,"")</f>
        <v/>
      </c>
      <c r="Z67" s="5" t="str">
        <f>IF(raw!BX63&gt;0,raw!CW63/raw!BX63,"")</f>
        <v/>
      </c>
    </row>
    <row r="68" spans="1:26">
      <c r="A68" t="s">
        <v>195</v>
      </c>
      <c r="B68" s="5" t="str">
        <f>IF(raw!AZ64&gt;0,raw!BY64/raw!AZ64,"")</f>
        <v/>
      </c>
      <c r="C68" s="5" t="str">
        <f>IF(raw!BA64&gt;0,raw!BZ64/raw!BA64,"")</f>
        <v/>
      </c>
      <c r="D68" s="5" t="str">
        <f>IF(raw!BB64&gt;0,raw!CA64/raw!BB64,"")</f>
        <v/>
      </c>
      <c r="E68" s="5" t="str">
        <f>IF(raw!BC64&gt;0,raw!CB64/raw!BC64,"")</f>
        <v/>
      </c>
      <c r="F68" s="5" t="str">
        <f>IF(raw!BD64&gt;0,raw!CC64/raw!BD64,"")</f>
        <v/>
      </c>
      <c r="G68" s="5" t="str">
        <f>IF(raw!BE64&gt;0,raw!CD64/raw!BE64,"")</f>
        <v/>
      </c>
      <c r="H68" s="5" t="str">
        <f>IF(raw!BF64&gt;0,raw!CE64/raw!BF64,"")</f>
        <v/>
      </c>
      <c r="I68" s="5" t="str">
        <f>IF(raw!BG64&gt;0,raw!CF64/raw!BG64,"")</f>
        <v/>
      </c>
      <c r="J68" s="5" t="str">
        <f>IF(raw!BH64&gt;0,raw!CG64/raw!BH64,"")</f>
        <v/>
      </c>
      <c r="K68" s="5" t="str">
        <f>IF(raw!BI64&gt;0,raw!CH64/raw!BI64,"")</f>
        <v/>
      </c>
      <c r="L68" s="5" t="str">
        <f>IF(raw!BJ64&gt;0,raw!CI64/raw!BJ64,"")</f>
        <v/>
      </c>
      <c r="M68" s="5" t="str">
        <f>IF(raw!BK64&gt;0,raw!CJ64/raw!BK64,"")</f>
        <v/>
      </c>
      <c r="N68" s="5" t="str">
        <f>IF(raw!BL64&gt;0,raw!CK64/raw!BL64,"")</f>
        <v/>
      </c>
      <c r="O68" s="5" t="str">
        <f>IF(raw!BM64&gt;0,raw!CL64/raw!BM64,"")</f>
        <v/>
      </c>
      <c r="P68" s="5" t="str">
        <f>IF(raw!BN64&gt;0,raw!CM64/raw!BN64,"")</f>
        <v/>
      </c>
      <c r="Q68" s="5" t="str">
        <f>IF(raw!BO64&gt;0,raw!CN64/raw!BO64,"")</f>
        <v/>
      </c>
      <c r="R68" s="5" t="str">
        <f>IF(raw!BP64&gt;0,raw!CO64/raw!BP64,"")</f>
        <v/>
      </c>
      <c r="S68" s="5" t="str">
        <f>IF(raw!BQ64&gt;0,raw!CP64/raw!BQ64,"")</f>
        <v/>
      </c>
      <c r="T68" s="5" t="str">
        <f>IF(raw!BR64&gt;0,raw!CQ64/raw!BR64,"")</f>
        <v/>
      </c>
      <c r="U68" s="5" t="str">
        <f>IF(raw!BS64&gt;0,raw!CR64/raw!BS64,"")</f>
        <v/>
      </c>
      <c r="V68" s="5" t="str">
        <f>IF(raw!BT64&gt;0,raw!CS64/raw!BT64,"")</f>
        <v/>
      </c>
      <c r="W68" s="5" t="str">
        <f>IF(raw!BU64&gt;0,raw!CT64/raw!BU64,"")</f>
        <v/>
      </c>
      <c r="X68" s="5" t="str">
        <f>IF(raw!BV64&gt;0,raw!CU64/raw!BV64,"")</f>
        <v/>
      </c>
      <c r="Y68" s="5" t="str">
        <f>IF(raw!BW64&gt;0,raw!CV64/raw!BW64,"")</f>
        <v/>
      </c>
      <c r="Z68" s="5" t="str">
        <f>IF(raw!BX64&gt;0,raw!CW64/raw!BX64,"")</f>
        <v/>
      </c>
    </row>
    <row r="69" spans="1:26">
      <c r="A69" t="s">
        <v>196</v>
      </c>
      <c r="B69" s="5" t="str">
        <f>IF(raw!AZ65&gt;0,raw!BY65/raw!AZ65,"")</f>
        <v/>
      </c>
      <c r="C69" s="5" t="str">
        <f>IF(raw!BA65&gt;0,raw!BZ65/raw!BA65,"")</f>
        <v/>
      </c>
      <c r="D69" s="5" t="str">
        <f>IF(raw!BB65&gt;0,raw!CA65/raw!BB65,"")</f>
        <v/>
      </c>
      <c r="E69" s="5" t="str">
        <f>IF(raw!BC65&gt;0,raw!CB65/raw!BC65,"")</f>
        <v/>
      </c>
      <c r="F69" s="5" t="str">
        <f>IF(raw!BD65&gt;0,raw!CC65/raw!BD65,"")</f>
        <v/>
      </c>
      <c r="G69" s="5" t="str">
        <f>IF(raw!BE65&gt;0,raw!CD65/raw!BE65,"")</f>
        <v/>
      </c>
      <c r="H69" s="5" t="str">
        <f>IF(raw!BF65&gt;0,raw!CE65/raw!BF65,"")</f>
        <v/>
      </c>
      <c r="I69" s="5" t="str">
        <f>IF(raw!BG65&gt;0,raw!CF65/raw!BG65,"")</f>
        <v/>
      </c>
      <c r="J69" s="5" t="str">
        <f>IF(raw!BH65&gt;0,raw!CG65/raw!BH65,"")</f>
        <v/>
      </c>
      <c r="K69" s="5" t="str">
        <f>IF(raw!BI65&gt;0,raw!CH65/raw!BI65,"")</f>
        <v/>
      </c>
      <c r="L69" s="5" t="str">
        <f>IF(raw!BJ65&gt;0,raw!CI65/raw!BJ65,"")</f>
        <v/>
      </c>
      <c r="M69" s="5" t="str">
        <f>IF(raw!BK65&gt;0,raw!CJ65/raw!BK65,"")</f>
        <v/>
      </c>
      <c r="N69" s="5" t="str">
        <f>IF(raw!BL65&gt;0,raw!CK65/raw!BL65,"")</f>
        <v/>
      </c>
      <c r="O69" s="5" t="str">
        <f>IF(raw!BM65&gt;0,raw!CL65/raw!BM65,"")</f>
        <v/>
      </c>
      <c r="P69" s="5" t="str">
        <f>IF(raw!BN65&gt;0,raw!CM65/raw!BN65,"")</f>
        <v/>
      </c>
      <c r="Q69" s="5" t="str">
        <f>IF(raw!BO65&gt;0,raw!CN65/raw!BO65,"")</f>
        <v/>
      </c>
      <c r="R69" s="5" t="str">
        <f>IF(raw!BP65&gt;0,raw!CO65/raw!BP65,"")</f>
        <v/>
      </c>
      <c r="S69" s="5" t="str">
        <f>IF(raw!BQ65&gt;0,raw!CP65/raw!BQ65,"")</f>
        <v/>
      </c>
      <c r="T69" s="5" t="str">
        <f>IF(raw!BR65&gt;0,raw!CQ65/raw!BR65,"")</f>
        <v/>
      </c>
      <c r="U69" s="5" t="str">
        <f>IF(raw!BS65&gt;0,raw!CR65/raw!BS65,"")</f>
        <v/>
      </c>
      <c r="V69" s="5" t="str">
        <f>IF(raw!BT65&gt;0,raw!CS65/raw!BT65,"")</f>
        <v/>
      </c>
      <c r="W69" s="5" t="str">
        <f>IF(raw!BU65&gt;0,raw!CT65/raw!BU65,"")</f>
        <v/>
      </c>
      <c r="X69" s="5" t="str">
        <f>IF(raw!BV65&gt;0,raw!CU65/raw!BV65,"")</f>
        <v/>
      </c>
      <c r="Y69" s="5" t="str">
        <f>IF(raw!BW65&gt;0,raw!CV65/raw!BW65,"")</f>
        <v/>
      </c>
      <c r="Z69" s="5" t="str">
        <f>IF(raw!BX65&gt;0,raw!CW65/raw!BX65,"")</f>
        <v/>
      </c>
    </row>
    <row r="70" spans="1:26">
      <c r="A70" t="s">
        <v>197</v>
      </c>
      <c r="B70" s="5" t="str">
        <f>IF(raw!AZ66&gt;0,raw!BY66/raw!AZ66,"")</f>
        <v/>
      </c>
      <c r="C70" s="5" t="str">
        <f>IF(raw!BA66&gt;0,raw!BZ66/raw!BA66,"")</f>
        <v/>
      </c>
      <c r="D70" s="5" t="str">
        <f>IF(raw!BB66&gt;0,raw!CA66/raw!BB66,"")</f>
        <v/>
      </c>
      <c r="E70" s="5" t="str">
        <f>IF(raw!BC66&gt;0,raw!CB66/raw!BC66,"")</f>
        <v/>
      </c>
      <c r="F70" s="5" t="str">
        <f>IF(raw!BD66&gt;0,raw!CC66/raw!BD66,"")</f>
        <v/>
      </c>
      <c r="G70" s="5" t="str">
        <f>IF(raw!BE66&gt;0,raw!CD66/raw!BE66,"")</f>
        <v/>
      </c>
      <c r="H70" s="5" t="str">
        <f>IF(raw!BF66&gt;0,raw!CE66/raw!BF66,"")</f>
        <v/>
      </c>
      <c r="I70" s="5" t="str">
        <f>IF(raw!BG66&gt;0,raw!CF66/raw!BG66,"")</f>
        <v/>
      </c>
      <c r="J70" s="5" t="str">
        <f>IF(raw!BH66&gt;0,raw!CG66/raw!BH66,"")</f>
        <v/>
      </c>
      <c r="K70" s="5" t="str">
        <f>IF(raw!BI66&gt;0,raw!CH66/raw!BI66,"")</f>
        <v/>
      </c>
      <c r="L70" s="5" t="str">
        <f>IF(raw!BJ66&gt;0,raw!CI66/raw!BJ66,"")</f>
        <v/>
      </c>
      <c r="M70" s="5" t="str">
        <f>IF(raw!BK66&gt;0,raw!CJ66/raw!BK66,"")</f>
        <v/>
      </c>
      <c r="N70" s="5" t="str">
        <f>IF(raw!BL66&gt;0,raw!CK66/raw!BL66,"")</f>
        <v/>
      </c>
      <c r="O70" s="5" t="str">
        <f>IF(raw!BM66&gt;0,raw!CL66/raw!BM66,"")</f>
        <v/>
      </c>
      <c r="P70" s="5" t="str">
        <f>IF(raw!BN66&gt;0,raw!CM66/raw!BN66,"")</f>
        <v/>
      </c>
      <c r="Q70" s="5" t="str">
        <f>IF(raw!BO66&gt;0,raw!CN66/raw!BO66,"")</f>
        <v/>
      </c>
      <c r="R70" s="5" t="str">
        <f>IF(raw!BP66&gt;0,raw!CO66/raw!BP66,"")</f>
        <v/>
      </c>
      <c r="S70" s="5" t="str">
        <f>IF(raw!BQ66&gt;0,raw!CP66/raw!BQ66,"")</f>
        <v/>
      </c>
      <c r="T70" s="5" t="str">
        <f>IF(raw!BR66&gt;0,raw!CQ66/raw!BR66,"")</f>
        <v/>
      </c>
      <c r="U70" s="5" t="str">
        <f>IF(raw!BS66&gt;0,raw!CR66/raw!BS66,"")</f>
        <v/>
      </c>
      <c r="V70" s="5" t="str">
        <f>IF(raw!BT66&gt;0,raw!CS66/raw!BT66,"")</f>
        <v/>
      </c>
      <c r="W70" s="5" t="str">
        <f>IF(raw!BU66&gt;0,raw!CT66/raw!BU66,"")</f>
        <v/>
      </c>
      <c r="X70" s="5" t="str">
        <f>IF(raw!BV66&gt;0,raw!CU66/raw!BV66,"")</f>
        <v/>
      </c>
      <c r="Y70" s="5" t="str">
        <f>IF(raw!BW66&gt;0,raw!CV66/raw!BW66,"")</f>
        <v/>
      </c>
      <c r="Z70" s="5" t="str">
        <f>IF(raw!BX66&gt;0,raw!CW66/raw!BX66,"")</f>
        <v/>
      </c>
    </row>
    <row r="71" spans="1:26">
      <c r="A71" t="s">
        <v>198</v>
      </c>
      <c r="B71" s="5" t="str">
        <f>IF(raw!AZ67&gt;0,raw!BY67/raw!AZ67,"")</f>
        <v/>
      </c>
      <c r="C71" s="5" t="str">
        <f>IF(raw!BA67&gt;0,raw!BZ67/raw!BA67,"")</f>
        <v/>
      </c>
      <c r="D71" s="5" t="str">
        <f>IF(raw!BB67&gt;0,raw!CA67/raw!BB67,"")</f>
        <v/>
      </c>
      <c r="E71" s="5" t="str">
        <f>IF(raw!BC67&gt;0,raw!CB67/raw!BC67,"")</f>
        <v/>
      </c>
      <c r="F71" s="5" t="str">
        <f>IF(raw!BD67&gt;0,raw!CC67/raw!BD67,"")</f>
        <v/>
      </c>
      <c r="G71" s="5" t="str">
        <f>IF(raw!BE67&gt;0,raw!CD67/raw!BE67,"")</f>
        <v/>
      </c>
      <c r="H71" s="5" t="str">
        <f>IF(raw!BF67&gt;0,raw!CE67/raw!BF67,"")</f>
        <v/>
      </c>
      <c r="I71" s="5" t="str">
        <f>IF(raw!BG67&gt;0,raw!CF67/raw!BG67,"")</f>
        <v/>
      </c>
      <c r="J71" s="5" t="str">
        <f>IF(raw!BH67&gt;0,raw!CG67/raw!BH67,"")</f>
        <v/>
      </c>
      <c r="K71" s="5" t="str">
        <f>IF(raw!BI67&gt;0,raw!CH67/raw!BI67,"")</f>
        <v/>
      </c>
      <c r="L71" s="5" t="str">
        <f>IF(raw!BJ67&gt;0,raw!CI67/raw!BJ67,"")</f>
        <v/>
      </c>
      <c r="M71" s="5" t="str">
        <f>IF(raw!BK67&gt;0,raw!CJ67/raw!BK67,"")</f>
        <v/>
      </c>
      <c r="N71" s="5" t="str">
        <f>IF(raw!BL67&gt;0,raw!CK67/raw!BL67,"")</f>
        <v/>
      </c>
      <c r="O71" s="5" t="str">
        <f>IF(raw!BM67&gt;0,raw!CL67/raw!BM67,"")</f>
        <v/>
      </c>
      <c r="P71" s="5" t="str">
        <f>IF(raw!BN67&gt;0,raw!CM67/raw!BN67,"")</f>
        <v/>
      </c>
      <c r="Q71" s="5" t="str">
        <f>IF(raw!BO67&gt;0,raw!CN67/raw!BO67,"")</f>
        <v/>
      </c>
      <c r="R71" s="5" t="str">
        <f>IF(raw!BP67&gt;0,raw!CO67/raw!BP67,"")</f>
        <v/>
      </c>
      <c r="S71" s="5" t="str">
        <f>IF(raw!BQ67&gt;0,raw!CP67/raw!BQ67,"")</f>
        <v/>
      </c>
      <c r="T71" s="5" t="str">
        <f>IF(raw!BR67&gt;0,raw!CQ67/raw!BR67,"")</f>
        <v/>
      </c>
      <c r="U71" s="5" t="str">
        <f>IF(raw!BS67&gt;0,raw!CR67/raw!BS67,"")</f>
        <v/>
      </c>
      <c r="V71" s="5" t="str">
        <f>IF(raw!BT67&gt;0,raw!CS67/raw!BT67,"")</f>
        <v/>
      </c>
      <c r="W71" s="5" t="str">
        <f>IF(raw!BU67&gt;0,raw!CT67/raw!BU67,"")</f>
        <v/>
      </c>
      <c r="X71" s="5" t="str">
        <f>IF(raw!BV67&gt;0,raw!CU67/raw!BV67,"")</f>
        <v/>
      </c>
      <c r="Y71" s="5" t="str">
        <f>IF(raw!BW67&gt;0,raw!CV67/raw!BW67,"")</f>
        <v/>
      </c>
      <c r="Z71" s="5" t="str">
        <f>IF(raw!BX67&gt;0,raw!CW67/raw!BX67,"")</f>
        <v/>
      </c>
    </row>
    <row r="72" spans="1:26">
      <c r="A72" t="s">
        <v>199</v>
      </c>
      <c r="B72" s="5" t="str">
        <f>IF(raw!AZ68&gt;0,raw!BY68/raw!AZ68,"")</f>
        <v/>
      </c>
      <c r="C72" s="5" t="str">
        <f>IF(raw!BA68&gt;0,raw!BZ68/raw!BA68,"")</f>
        <v/>
      </c>
      <c r="D72" s="5" t="str">
        <f>IF(raw!BB68&gt;0,raw!CA68/raw!BB68,"")</f>
        <v/>
      </c>
      <c r="E72" s="5" t="str">
        <f>IF(raw!BC68&gt;0,raw!CB68/raw!BC68,"")</f>
        <v/>
      </c>
      <c r="F72" s="5" t="str">
        <f>IF(raw!BD68&gt;0,raw!CC68/raw!BD68,"")</f>
        <v/>
      </c>
      <c r="G72" s="5" t="str">
        <f>IF(raw!BE68&gt;0,raw!CD68/raw!BE68,"")</f>
        <v/>
      </c>
      <c r="H72" s="5" t="str">
        <f>IF(raw!BF68&gt;0,raw!CE68/raw!BF68,"")</f>
        <v/>
      </c>
      <c r="I72" s="5" t="str">
        <f>IF(raw!BG68&gt;0,raw!CF68/raw!BG68,"")</f>
        <v/>
      </c>
      <c r="J72" s="5" t="str">
        <f>IF(raw!BH68&gt;0,raw!CG68/raw!BH68,"")</f>
        <v/>
      </c>
      <c r="K72" s="5" t="str">
        <f>IF(raw!BI68&gt;0,raw!CH68/raw!BI68,"")</f>
        <v/>
      </c>
      <c r="L72" s="5" t="str">
        <f>IF(raw!BJ68&gt;0,raw!CI68/raw!BJ68,"")</f>
        <v/>
      </c>
      <c r="M72" s="5" t="str">
        <f>IF(raw!BK68&gt;0,raw!CJ68/raw!BK68,"")</f>
        <v/>
      </c>
      <c r="N72" s="5" t="str">
        <f>IF(raw!BL68&gt;0,raw!CK68/raw!BL68,"")</f>
        <v/>
      </c>
      <c r="O72" s="5" t="str">
        <f>IF(raw!BM68&gt;0,raw!CL68/raw!BM68,"")</f>
        <v/>
      </c>
      <c r="P72" s="5" t="str">
        <f>IF(raw!BN68&gt;0,raw!CM68/raw!BN68,"")</f>
        <v/>
      </c>
      <c r="Q72" s="5" t="str">
        <f>IF(raw!BO68&gt;0,raw!CN68/raw!BO68,"")</f>
        <v/>
      </c>
      <c r="R72" s="5" t="str">
        <f>IF(raw!BP68&gt;0,raw!CO68/raw!BP68,"")</f>
        <v/>
      </c>
      <c r="S72" s="5" t="str">
        <f>IF(raw!BQ68&gt;0,raw!CP68/raw!BQ68,"")</f>
        <v/>
      </c>
      <c r="T72" s="5" t="str">
        <f>IF(raw!BR68&gt;0,raw!CQ68/raw!BR68,"")</f>
        <v/>
      </c>
      <c r="U72" s="5" t="str">
        <f>IF(raw!BS68&gt;0,raw!CR68/raw!BS68,"")</f>
        <v/>
      </c>
      <c r="V72" s="5" t="str">
        <f>IF(raw!BT68&gt;0,raw!CS68/raw!BT68,"")</f>
        <v/>
      </c>
      <c r="W72" s="5" t="str">
        <f>IF(raw!BU68&gt;0,raw!CT68/raw!BU68,"")</f>
        <v/>
      </c>
      <c r="X72" s="5" t="str">
        <f>IF(raw!BV68&gt;0,raw!CU68/raw!BV68,"")</f>
        <v/>
      </c>
      <c r="Y72" s="5" t="str">
        <f>IF(raw!BW68&gt;0,raw!CV68/raw!BW68,"")</f>
        <v/>
      </c>
      <c r="Z72" s="5" t="str">
        <f>IF(raw!BX68&gt;0,raw!CW68/raw!BX68,"")</f>
        <v/>
      </c>
    </row>
    <row r="73" spans="1:26">
      <c r="A73" t="s">
        <v>200</v>
      </c>
      <c r="B73" s="5" t="str">
        <f>IF(raw!AZ69&gt;0,raw!BY69/raw!AZ69,"")</f>
        <v/>
      </c>
      <c r="C73" s="5" t="str">
        <f>IF(raw!BA69&gt;0,raw!BZ69/raw!BA69,"")</f>
        <v/>
      </c>
      <c r="D73" s="5" t="str">
        <f>IF(raw!BB69&gt;0,raw!CA69/raw!BB69,"")</f>
        <v/>
      </c>
      <c r="E73" s="5" t="str">
        <f>IF(raw!BC69&gt;0,raw!CB69/raw!BC69,"")</f>
        <v/>
      </c>
      <c r="F73" s="5" t="str">
        <f>IF(raw!BD69&gt;0,raw!CC69/raw!BD69,"")</f>
        <v/>
      </c>
      <c r="G73" s="5" t="str">
        <f>IF(raw!BE69&gt;0,raw!CD69/raw!BE69,"")</f>
        <v/>
      </c>
      <c r="H73" s="5" t="str">
        <f>IF(raw!BF69&gt;0,raw!CE69/raw!BF69,"")</f>
        <v/>
      </c>
      <c r="I73" s="5" t="str">
        <f>IF(raw!BG69&gt;0,raw!CF69/raw!BG69,"")</f>
        <v/>
      </c>
      <c r="J73" s="5" t="str">
        <f>IF(raw!BH69&gt;0,raw!CG69/raw!BH69,"")</f>
        <v/>
      </c>
      <c r="K73" s="5" t="str">
        <f>IF(raw!BI69&gt;0,raw!CH69/raw!BI69,"")</f>
        <v/>
      </c>
      <c r="L73" s="5" t="str">
        <f>IF(raw!BJ69&gt;0,raw!CI69/raw!BJ69,"")</f>
        <v/>
      </c>
      <c r="M73" s="5" t="str">
        <f>IF(raw!BK69&gt;0,raw!CJ69/raw!BK69,"")</f>
        <v/>
      </c>
      <c r="N73" s="5" t="str">
        <f>IF(raw!BL69&gt;0,raw!CK69/raw!BL69,"")</f>
        <v/>
      </c>
      <c r="O73" s="5" t="str">
        <f>IF(raw!BM69&gt;0,raw!CL69/raw!BM69,"")</f>
        <v/>
      </c>
      <c r="P73" s="5" t="str">
        <f>IF(raw!BN69&gt;0,raw!CM69/raw!BN69,"")</f>
        <v/>
      </c>
      <c r="Q73" s="5" t="str">
        <f>IF(raw!BO69&gt;0,raw!CN69/raw!BO69,"")</f>
        <v/>
      </c>
      <c r="R73" s="5" t="str">
        <f>IF(raw!BP69&gt;0,raw!CO69/raw!BP69,"")</f>
        <v/>
      </c>
      <c r="S73" s="5" t="str">
        <f>IF(raw!BQ69&gt;0,raw!CP69/raw!BQ69,"")</f>
        <v/>
      </c>
      <c r="T73" s="5" t="str">
        <f>IF(raw!BR69&gt;0,raw!CQ69/raw!BR69,"")</f>
        <v/>
      </c>
      <c r="U73" s="5" t="str">
        <f>IF(raw!BS69&gt;0,raw!CR69/raw!BS69,"")</f>
        <v/>
      </c>
      <c r="V73" s="5" t="str">
        <f>IF(raw!BT69&gt;0,raw!CS69/raw!BT69,"")</f>
        <v/>
      </c>
      <c r="W73" s="5" t="str">
        <f>IF(raw!BU69&gt;0,raw!CT69/raw!BU69,"")</f>
        <v/>
      </c>
      <c r="X73" s="5" t="str">
        <f>IF(raw!BV69&gt;0,raw!CU69/raw!BV69,"")</f>
        <v/>
      </c>
      <c r="Y73" s="5" t="str">
        <f>IF(raw!BW69&gt;0,raw!CV69/raw!BW69,"")</f>
        <v/>
      </c>
      <c r="Z73" s="5" t="str">
        <f>IF(raw!BX69&gt;0,raw!CW69/raw!BX69,"")</f>
        <v/>
      </c>
    </row>
    <row r="74" spans="1:26">
      <c r="A74" t="s">
        <v>201</v>
      </c>
      <c r="B74" s="5" t="str">
        <f>IF(raw!AZ70&gt;0,raw!BY70/raw!AZ70,"")</f>
        <v/>
      </c>
      <c r="C74" s="5" t="str">
        <f>IF(raw!BA70&gt;0,raw!BZ70/raw!BA70,"")</f>
        <v/>
      </c>
      <c r="D74" s="5" t="str">
        <f>IF(raw!BB70&gt;0,raw!CA70/raw!BB70,"")</f>
        <v/>
      </c>
      <c r="E74" s="5" t="str">
        <f>IF(raw!BC70&gt;0,raw!CB70/raw!BC70,"")</f>
        <v/>
      </c>
      <c r="F74" s="5" t="str">
        <f>IF(raw!BD70&gt;0,raw!CC70/raw!BD70,"")</f>
        <v/>
      </c>
      <c r="G74" s="5" t="str">
        <f>IF(raw!BE70&gt;0,raw!CD70/raw!BE70,"")</f>
        <v/>
      </c>
      <c r="H74" s="5" t="str">
        <f>IF(raw!BF70&gt;0,raw!CE70/raw!BF70,"")</f>
        <v/>
      </c>
      <c r="I74" s="5" t="str">
        <f>IF(raw!BG70&gt;0,raw!CF70/raw!BG70,"")</f>
        <v/>
      </c>
      <c r="J74" s="5" t="str">
        <f>IF(raw!BH70&gt;0,raw!CG70/raw!BH70,"")</f>
        <v/>
      </c>
      <c r="K74" s="5" t="str">
        <f>IF(raw!BI70&gt;0,raw!CH70/raw!BI70,"")</f>
        <v/>
      </c>
      <c r="L74" s="5" t="str">
        <f>IF(raw!BJ70&gt;0,raw!CI70/raw!BJ70,"")</f>
        <v/>
      </c>
      <c r="M74" s="5" t="str">
        <f>IF(raw!BK70&gt;0,raw!CJ70/raw!BK70,"")</f>
        <v/>
      </c>
      <c r="N74" s="5" t="str">
        <f>IF(raw!BL70&gt;0,raw!CK70/raw!BL70,"")</f>
        <v/>
      </c>
      <c r="O74" s="5" t="str">
        <f>IF(raw!BM70&gt;0,raw!CL70/raw!BM70,"")</f>
        <v/>
      </c>
      <c r="P74" s="5" t="str">
        <f>IF(raw!BN70&gt;0,raw!CM70/raw!BN70,"")</f>
        <v/>
      </c>
      <c r="Q74" s="5" t="str">
        <f>IF(raw!BO70&gt;0,raw!CN70/raw!BO70,"")</f>
        <v/>
      </c>
      <c r="R74" s="5" t="str">
        <f>IF(raw!BP70&gt;0,raw!CO70/raw!BP70,"")</f>
        <v/>
      </c>
      <c r="S74" s="5" t="str">
        <f>IF(raw!BQ70&gt;0,raw!CP70/raw!BQ70,"")</f>
        <v/>
      </c>
      <c r="T74" s="5" t="str">
        <f>IF(raw!BR70&gt;0,raw!CQ70/raw!BR70,"")</f>
        <v/>
      </c>
      <c r="U74" s="5" t="str">
        <f>IF(raw!BS70&gt;0,raw!CR70/raw!BS70,"")</f>
        <v/>
      </c>
      <c r="V74" s="5" t="str">
        <f>IF(raw!BT70&gt;0,raw!CS70/raw!BT70,"")</f>
        <v/>
      </c>
      <c r="W74" s="5" t="str">
        <f>IF(raw!BU70&gt;0,raw!CT70/raw!BU70,"")</f>
        <v/>
      </c>
      <c r="X74" s="5" t="str">
        <f>IF(raw!BV70&gt;0,raw!CU70/raw!BV70,"")</f>
        <v/>
      </c>
      <c r="Y74" s="5" t="str">
        <f>IF(raw!BW70&gt;0,raw!CV70/raw!BW70,"")</f>
        <v/>
      </c>
      <c r="Z74" s="5" t="str">
        <f>IF(raw!BX70&gt;0,raw!CW70/raw!BX70,"")</f>
        <v/>
      </c>
    </row>
    <row r="75" spans="1:26">
      <c r="A75" t="s">
        <v>202</v>
      </c>
      <c r="B75" s="5" t="str">
        <f>IF(raw!AZ71&gt;0,raw!BY71/raw!AZ71,"")</f>
        <v/>
      </c>
      <c r="C75" s="5" t="str">
        <f>IF(raw!BA71&gt;0,raw!BZ71/raw!BA71,"")</f>
        <v/>
      </c>
      <c r="D75" s="5" t="str">
        <f>IF(raw!BB71&gt;0,raw!CA71/raw!BB71,"")</f>
        <v/>
      </c>
      <c r="E75" s="5" t="str">
        <f>IF(raw!BC71&gt;0,raw!CB71/raw!BC71,"")</f>
        <v/>
      </c>
      <c r="F75" s="5" t="str">
        <f>IF(raw!BD71&gt;0,raw!CC71/raw!BD71,"")</f>
        <v/>
      </c>
      <c r="G75" s="5" t="str">
        <f>IF(raw!BE71&gt;0,raw!CD71/raw!BE71,"")</f>
        <v/>
      </c>
      <c r="H75" s="5" t="str">
        <f>IF(raw!BF71&gt;0,raw!CE71/raw!BF71,"")</f>
        <v/>
      </c>
      <c r="I75" s="5" t="str">
        <f>IF(raw!BG71&gt;0,raw!CF71/raw!BG71,"")</f>
        <v/>
      </c>
      <c r="J75" s="5" t="str">
        <f>IF(raw!BH71&gt;0,raw!CG71/raw!BH71,"")</f>
        <v/>
      </c>
      <c r="K75" s="5" t="str">
        <f>IF(raw!BI71&gt;0,raw!CH71/raw!BI71,"")</f>
        <v/>
      </c>
      <c r="L75" s="5" t="str">
        <f>IF(raw!BJ71&gt;0,raw!CI71/raw!BJ71,"")</f>
        <v/>
      </c>
      <c r="M75" s="5" t="str">
        <f>IF(raw!BK71&gt;0,raw!CJ71/raw!BK71,"")</f>
        <v/>
      </c>
      <c r="N75" s="5" t="str">
        <f>IF(raw!BL71&gt;0,raw!CK71/raw!BL71,"")</f>
        <v/>
      </c>
      <c r="O75" s="5" t="str">
        <f>IF(raw!BM71&gt;0,raw!CL71/raw!BM71,"")</f>
        <v/>
      </c>
      <c r="P75" s="5" t="str">
        <f>IF(raw!BN71&gt;0,raw!CM71/raw!BN71,"")</f>
        <v/>
      </c>
      <c r="Q75" s="5" t="str">
        <f>IF(raw!BO71&gt;0,raw!CN71/raw!BO71,"")</f>
        <v/>
      </c>
      <c r="R75" s="5" t="str">
        <f>IF(raw!BP71&gt;0,raw!CO71/raw!BP71,"")</f>
        <v/>
      </c>
      <c r="S75" s="5" t="str">
        <f>IF(raw!BQ71&gt;0,raw!CP71/raw!BQ71,"")</f>
        <v/>
      </c>
      <c r="T75" s="5" t="str">
        <f>IF(raw!BR71&gt;0,raw!CQ71/raw!BR71,"")</f>
        <v/>
      </c>
      <c r="U75" s="5" t="str">
        <f>IF(raw!BS71&gt;0,raw!CR71/raw!BS71,"")</f>
        <v/>
      </c>
      <c r="V75" s="5" t="str">
        <f>IF(raw!BT71&gt;0,raw!CS71/raw!BT71,"")</f>
        <v/>
      </c>
      <c r="W75" s="5" t="str">
        <f>IF(raw!BU71&gt;0,raw!CT71/raw!BU71,"")</f>
        <v/>
      </c>
      <c r="X75" s="5" t="str">
        <f>IF(raw!BV71&gt;0,raw!CU71/raw!BV71,"")</f>
        <v/>
      </c>
      <c r="Y75" s="5" t="str">
        <f>IF(raw!BW71&gt;0,raw!CV71/raw!BW71,"")</f>
        <v/>
      </c>
      <c r="Z75" s="5" t="str">
        <f>IF(raw!BX71&gt;0,raw!CW71/raw!BX71,"")</f>
        <v/>
      </c>
    </row>
    <row r="76" spans="1:26">
      <c r="A76" t="s">
        <v>203</v>
      </c>
      <c r="B76" s="5" t="str">
        <f>IF(raw!AZ72&gt;0,raw!BY72/raw!AZ72,"")</f>
        <v/>
      </c>
      <c r="C76" s="5" t="str">
        <f>IF(raw!BA72&gt;0,raw!BZ72/raw!BA72,"")</f>
        <v/>
      </c>
      <c r="D76" s="5" t="str">
        <f>IF(raw!BB72&gt;0,raw!CA72/raw!BB72,"")</f>
        <v/>
      </c>
      <c r="E76" s="5" t="str">
        <f>IF(raw!BC72&gt;0,raw!CB72/raw!BC72,"")</f>
        <v/>
      </c>
      <c r="F76" s="5" t="str">
        <f>IF(raw!BD72&gt;0,raw!CC72/raw!BD72,"")</f>
        <v/>
      </c>
      <c r="G76" s="5" t="str">
        <f>IF(raw!BE72&gt;0,raw!CD72/raw!BE72,"")</f>
        <v/>
      </c>
      <c r="H76" s="5" t="str">
        <f>IF(raw!BF72&gt;0,raw!CE72/raw!BF72,"")</f>
        <v/>
      </c>
      <c r="I76" s="5" t="str">
        <f>IF(raw!BG72&gt;0,raw!CF72/raw!BG72,"")</f>
        <v/>
      </c>
      <c r="J76" s="5" t="str">
        <f>IF(raw!BH72&gt;0,raw!CG72/raw!BH72,"")</f>
        <v/>
      </c>
      <c r="K76" s="5" t="str">
        <f>IF(raw!BI72&gt;0,raw!CH72/raw!BI72,"")</f>
        <v/>
      </c>
      <c r="L76" s="5" t="str">
        <f>IF(raw!BJ72&gt;0,raw!CI72/raw!BJ72,"")</f>
        <v/>
      </c>
      <c r="M76" s="5" t="str">
        <f>IF(raw!BK72&gt;0,raw!CJ72/raw!BK72,"")</f>
        <v/>
      </c>
      <c r="N76" s="5" t="str">
        <f>IF(raw!BL72&gt;0,raw!CK72/raw!BL72,"")</f>
        <v/>
      </c>
      <c r="O76" s="5" t="str">
        <f>IF(raw!BM72&gt;0,raw!CL72/raw!BM72,"")</f>
        <v/>
      </c>
      <c r="P76" s="5" t="str">
        <f>IF(raw!BN72&gt;0,raw!CM72/raw!BN72,"")</f>
        <v/>
      </c>
      <c r="Q76" s="5" t="str">
        <f>IF(raw!BO72&gt;0,raw!CN72/raw!BO72,"")</f>
        <v/>
      </c>
      <c r="R76" s="5" t="str">
        <f>IF(raw!BP72&gt;0,raw!CO72/raw!BP72,"")</f>
        <v/>
      </c>
      <c r="S76" s="5" t="str">
        <f>IF(raw!BQ72&gt;0,raw!CP72/raw!BQ72,"")</f>
        <v/>
      </c>
      <c r="T76" s="5" t="str">
        <f>IF(raw!BR72&gt;0,raw!CQ72/raw!BR72,"")</f>
        <v/>
      </c>
      <c r="U76" s="5" t="str">
        <f>IF(raw!BS72&gt;0,raw!CR72/raw!BS72,"")</f>
        <v/>
      </c>
      <c r="V76" s="5" t="str">
        <f>IF(raw!BT72&gt;0,raw!CS72/raw!BT72,"")</f>
        <v/>
      </c>
      <c r="W76" s="5" t="str">
        <f>IF(raw!BU72&gt;0,raw!CT72/raw!BU72,"")</f>
        <v/>
      </c>
      <c r="X76" s="5" t="str">
        <f>IF(raw!BV72&gt;0,raw!CU72/raw!BV72,"")</f>
        <v/>
      </c>
      <c r="Y76" s="5" t="str">
        <f>IF(raw!BW72&gt;0,raw!CV72/raw!BW72,"")</f>
        <v/>
      </c>
      <c r="Z76" s="5" t="str">
        <f>IF(raw!BX72&gt;0,raw!CW72/raw!BX72,"")</f>
        <v/>
      </c>
    </row>
    <row r="77" spans="1:26">
      <c r="A77" t="s">
        <v>204</v>
      </c>
      <c r="B77" s="5" t="str">
        <f>IF(raw!AZ73&gt;0,raw!BY73/raw!AZ73,"")</f>
        <v/>
      </c>
      <c r="C77" s="5" t="str">
        <f>IF(raw!BA73&gt;0,raw!BZ73/raw!BA73,"")</f>
        <v/>
      </c>
      <c r="D77" s="5" t="str">
        <f>IF(raw!BB73&gt;0,raw!CA73/raw!BB73,"")</f>
        <v/>
      </c>
      <c r="E77" s="5" t="str">
        <f>IF(raw!BC73&gt;0,raw!CB73/raw!BC73,"")</f>
        <v/>
      </c>
      <c r="F77" s="5" t="str">
        <f>IF(raw!BD73&gt;0,raw!CC73/raw!BD73,"")</f>
        <v/>
      </c>
      <c r="G77" s="5" t="str">
        <f>IF(raw!BE73&gt;0,raw!CD73/raw!BE73,"")</f>
        <v/>
      </c>
      <c r="H77" s="5" t="str">
        <f>IF(raw!BF73&gt;0,raw!CE73/raw!BF73,"")</f>
        <v/>
      </c>
      <c r="I77" s="5" t="str">
        <f>IF(raw!BG73&gt;0,raw!CF73/raw!BG73,"")</f>
        <v/>
      </c>
      <c r="J77" s="5" t="str">
        <f>IF(raw!BH73&gt;0,raw!CG73/raw!BH73,"")</f>
        <v/>
      </c>
      <c r="K77" s="5" t="str">
        <f>IF(raw!BI73&gt;0,raw!CH73/raw!BI73,"")</f>
        <v/>
      </c>
      <c r="L77" s="5" t="str">
        <f>IF(raw!BJ73&gt;0,raw!CI73/raw!BJ73,"")</f>
        <v/>
      </c>
      <c r="M77" s="5" t="str">
        <f>IF(raw!BK73&gt;0,raw!CJ73/raw!BK73,"")</f>
        <v/>
      </c>
      <c r="N77" s="5" t="str">
        <f>IF(raw!BL73&gt;0,raw!CK73/raw!BL73,"")</f>
        <v/>
      </c>
      <c r="O77" s="5" t="str">
        <f>IF(raw!BM73&gt;0,raw!CL73/raw!BM73,"")</f>
        <v/>
      </c>
      <c r="P77" s="5" t="str">
        <f>IF(raw!BN73&gt;0,raw!CM73/raw!BN73,"")</f>
        <v/>
      </c>
      <c r="Q77" s="5" t="str">
        <f>IF(raw!BO73&gt;0,raw!CN73/raw!BO73,"")</f>
        <v/>
      </c>
      <c r="R77" s="5" t="str">
        <f>IF(raw!BP73&gt;0,raw!CO73/raw!BP73,"")</f>
        <v/>
      </c>
      <c r="S77" s="5" t="str">
        <f>IF(raw!BQ73&gt;0,raw!CP73/raw!BQ73,"")</f>
        <v/>
      </c>
      <c r="T77" s="5" t="str">
        <f>IF(raw!BR73&gt;0,raw!CQ73/raw!BR73,"")</f>
        <v/>
      </c>
      <c r="U77" s="5" t="str">
        <f>IF(raw!BS73&gt;0,raw!CR73/raw!BS73,"")</f>
        <v/>
      </c>
      <c r="V77" s="5" t="str">
        <f>IF(raw!BT73&gt;0,raw!CS73/raw!BT73,"")</f>
        <v/>
      </c>
      <c r="W77" s="5" t="str">
        <f>IF(raw!BU73&gt;0,raw!CT73/raw!BU73,"")</f>
        <v/>
      </c>
      <c r="X77" s="5" t="str">
        <f>IF(raw!BV73&gt;0,raw!CU73/raw!BV73,"")</f>
        <v/>
      </c>
      <c r="Y77" s="5" t="str">
        <f>IF(raw!BW73&gt;0,raw!CV73/raw!BW73,"")</f>
        <v/>
      </c>
      <c r="Z77" s="5" t="str">
        <f>IF(raw!BX73&gt;0,raw!CW73/raw!BX73,"")</f>
        <v/>
      </c>
    </row>
    <row r="78" spans="1:26">
      <c r="A78" t="s">
        <v>205</v>
      </c>
      <c r="B78" s="5" t="str">
        <f>IF(raw!AZ74&gt;0,raw!BY74/raw!AZ74,"")</f>
        <v/>
      </c>
      <c r="C78" s="5" t="str">
        <f>IF(raw!BA74&gt;0,raw!BZ74/raw!BA74,"")</f>
        <v/>
      </c>
      <c r="D78" s="5" t="str">
        <f>IF(raw!BB74&gt;0,raw!CA74/raw!BB74,"")</f>
        <v/>
      </c>
      <c r="E78" s="5" t="str">
        <f>IF(raw!BC74&gt;0,raw!CB74/raw!BC74,"")</f>
        <v/>
      </c>
      <c r="F78" s="5" t="str">
        <f>IF(raw!BD74&gt;0,raw!CC74/raw!BD74,"")</f>
        <v/>
      </c>
      <c r="G78" s="5" t="str">
        <f>IF(raw!BE74&gt;0,raw!CD74/raw!BE74,"")</f>
        <v/>
      </c>
      <c r="H78" s="5" t="str">
        <f>IF(raw!BF74&gt;0,raw!CE74/raw!BF74,"")</f>
        <v/>
      </c>
      <c r="I78" s="5" t="str">
        <f>IF(raw!BG74&gt;0,raw!CF74/raw!BG74,"")</f>
        <v/>
      </c>
      <c r="J78" s="5" t="str">
        <f>IF(raw!BH74&gt;0,raw!CG74/raw!BH74,"")</f>
        <v/>
      </c>
      <c r="K78" s="5" t="str">
        <f>IF(raw!BI74&gt;0,raw!CH74/raw!BI74,"")</f>
        <v/>
      </c>
      <c r="L78" s="5" t="str">
        <f>IF(raw!BJ74&gt;0,raw!CI74/raw!BJ74,"")</f>
        <v/>
      </c>
      <c r="M78" s="5" t="str">
        <f>IF(raw!BK74&gt;0,raw!CJ74/raw!BK74,"")</f>
        <v/>
      </c>
      <c r="N78" s="5" t="str">
        <f>IF(raw!BL74&gt;0,raw!CK74/raw!BL74,"")</f>
        <v/>
      </c>
      <c r="O78" s="5" t="str">
        <f>IF(raw!BM74&gt;0,raw!CL74/raw!BM74,"")</f>
        <v/>
      </c>
      <c r="P78" s="5" t="str">
        <f>IF(raw!BN74&gt;0,raw!CM74/raw!BN74,"")</f>
        <v/>
      </c>
      <c r="Q78" s="5" t="str">
        <f>IF(raw!BO74&gt;0,raw!CN74/raw!BO74,"")</f>
        <v/>
      </c>
      <c r="R78" s="5" t="str">
        <f>IF(raw!BP74&gt;0,raw!CO74/raw!BP74,"")</f>
        <v/>
      </c>
      <c r="S78" s="5" t="str">
        <f>IF(raw!BQ74&gt;0,raw!CP74/raw!BQ74,"")</f>
        <v/>
      </c>
      <c r="T78" s="5" t="str">
        <f>IF(raw!BR74&gt;0,raw!CQ74/raw!BR74,"")</f>
        <v/>
      </c>
      <c r="U78" s="5" t="str">
        <f>IF(raw!BS74&gt;0,raw!CR74/raw!BS74,"")</f>
        <v/>
      </c>
      <c r="V78" s="5" t="str">
        <f>IF(raw!BT74&gt;0,raw!CS74/raw!BT74,"")</f>
        <v/>
      </c>
      <c r="W78" s="5" t="str">
        <f>IF(raw!BU74&gt;0,raw!CT74/raw!BU74,"")</f>
        <v/>
      </c>
      <c r="X78" s="5" t="str">
        <f>IF(raw!BV74&gt;0,raw!CU74/raw!BV74,"")</f>
        <v/>
      </c>
      <c r="Y78" s="5" t="str">
        <f>IF(raw!BW74&gt;0,raw!CV74/raw!BW74,"")</f>
        <v/>
      </c>
      <c r="Z78" s="5" t="str">
        <f>IF(raw!BX74&gt;0,raw!CW74/raw!BX74,"")</f>
        <v/>
      </c>
    </row>
    <row r="79" spans="1:26">
      <c r="A79" t="s">
        <v>206</v>
      </c>
      <c r="B79" s="5" t="str">
        <f>IF(raw!AZ75&gt;0,raw!BY75/raw!AZ75,"")</f>
        <v/>
      </c>
      <c r="C79" s="5" t="str">
        <f>IF(raw!BA75&gt;0,raw!BZ75/raw!BA75,"")</f>
        <v/>
      </c>
      <c r="D79" s="5" t="str">
        <f>IF(raw!BB75&gt;0,raw!CA75/raw!BB75,"")</f>
        <v/>
      </c>
      <c r="E79" s="5" t="str">
        <f>IF(raw!BC75&gt;0,raw!CB75/raw!BC75,"")</f>
        <v/>
      </c>
      <c r="F79" s="5" t="str">
        <f>IF(raw!BD75&gt;0,raw!CC75/raw!BD75,"")</f>
        <v/>
      </c>
      <c r="G79" s="5" t="str">
        <f>IF(raw!BE75&gt;0,raw!CD75/raw!BE75,"")</f>
        <v/>
      </c>
      <c r="H79" s="5" t="str">
        <f>IF(raw!BF75&gt;0,raw!CE75/raw!BF75,"")</f>
        <v/>
      </c>
      <c r="I79" s="5" t="str">
        <f>IF(raw!BG75&gt;0,raw!CF75/raw!BG75,"")</f>
        <v/>
      </c>
      <c r="J79" s="5" t="str">
        <f>IF(raw!BH75&gt;0,raw!CG75/raw!BH75,"")</f>
        <v/>
      </c>
      <c r="K79" s="5" t="str">
        <f>IF(raw!BI75&gt;0,raw!CH75/raw!BI75,"")</f>
        <v/>
      </c>
      <c r="L79" s="5" t="str">
        <f>IF(raw!BJ75&gt;0,raw!CI75/raw!BJ75,"")</f>
        <v/>
      </c>
      <c r="M79" s="5" t="str">
        <f>IF(raw!BK75&gt;0,raw!CJ75/raw!BK75,"")</f>
        <v/>
      </c>
      <c r="N79" s="5" t="str">
        <f>IF(raw!BL75&gt;0,raw!CK75/raw!BL75,"")</f>
        <v/>
      </c>
      <c r="O79" s="5" t="str">
        <f>IF(raw!BM75&gt;0,raw!CL75/raw!BM75,"")</f>
        <v/>
      </c>
      <c r="P79" s="5" t="str">
        <f>IF(raw!BN75&gt;0,raw!CM75/raw!BN75,"")</f>
        <v/>
      </c>
      <c r="Q79" s="5" t="str">
        <f>IF(raw!BO75&gt;0,raw!CN75/raw!BO75,"")</f>
        <v/>
      </c>
      <c r="R79" s="5" t="str">
        <f>IF(raw!BP75&gt;0,raw!CO75/raw!BP75,"")</f>
        <v/>
      </c>
      <c r="S79" s="5" t="str">
        <f>IF(raw!BQ75&gt;0,raw!CP75/raw!BQ75,"")</f>
        <v/>
      </c>
      <c r="T79" s="5" t="str">
        <f>IF(raw!BR75&gt;0,raw!CQ75/raw!BR75,"")</f>
        <v/>
      </c>
      <c r="U79" s="5" t="str">
        <f>IF(raw!BS75&gt;0,raw!CR75/raw!BS75,"")</f>
        <v/>
      </c>
      <c r="V79" s="5" t="str">
        <f>IF(raw!BT75&gt;0,raw!CS75/raw!BT75,"")</f>
        <v/>
      </c>
      <c r="W79" s="5" t="str">
        <f>IF(raw!BU75&gt;0,raw!CT75/raw!BU75,"")</f>
        <v/>
      </c>
      <c r="X79" s="5" t="str">
        <f>IF(raw!BV75&gt;0,raw!CU75/raw!BV75,"")</f>
        <v/>
      </c>
      <c r="Y79" s="5" t="str">
        <f>IF(raw!BW75&gt;0,raw!CV75/raw!BW75,"")</f>
        <v/>
      </c>
      <c r="Z79" s="5" t="str">
        <f>IF(raw!BX75&gt;0,raw!CW75/raw!BX75,"")</f>
        <v/>
      </c>
    </row>
    <row r="80" spans="1:26">
      <c r="A80" t="s">
        <v>207</v>
      </c>
      <c r="B80" s="5" t="str">
        <f>IF(raw!AZ76&gt;0,raw!BY76/raw!AZ76,"")</f>
        <v/>
      </c>
      <c r="C80" s="5" t="str">
        <f>IF(raw!BA76&gt;0,raw!BZ76/raw!BA76,"")</f>
        <v/>
      </c>
      <c r="D80" s="5" t="str">
        <f>IF(raw!BB76&gt;0,raw!CA76/raw!BB76,"")</f>
        <v/>
      </c>
      <c r="E80" s="5" t="str">
        <f>IF(raw!BC76&gt;0,raw!CB76/raw!BC76,"")</f>
        <v/>
      </c>
      <c r="F80" s="5" t="str">
        <f>IF(raw!BD76&gt;0,raw!CC76/raw!BD76,"")</f>
        <v/>
      </c>
      <c r="G80" s="5" t="str">
        <f>IF(raw!BE76&gt;0,raw!CD76/raw!BE76,"")</f>
        <v/>
      </c>
      <c r="H80" s="5" t="str">
        <f>IF(raw!BF76&gt;0,raw!CE76/raw!BF76,"")</f>
        <v/>
      </c>
      <c r="I80" s="5" t="str">
        <f>IF(raw!BG76&gt;0,raw!CF76/raw!BG76,"")</f>
        <v/>
      </c>
      <c r="J80" s="5" t="str">
        <f>IF(raw!BH76&gt;0,raw!CG76/raw!BH76,"")</f>
        <v/>
      </c>
      <c r="K80" s="5" t="str">
        <f>IF(raw!BI76&gt;0,raw!CH76/raw!BI76,"")</f>
        <v/>
      </c>
      <c r="L80" s="5" t="str">
        <f>IF(raw!BJ76&gt;0,raw!CI76/raw!BJ76,"")</f>
        <v/>
      </c>
      <c r="M80" s="5" t="str">
        <f>IF(raw!BK76&gt;0,raw!CJ76/raw!BK76,"")</f>
        <v/>
      </c>
      <c r="N80" s="5" t="str">
        <f>IF(raw!BL76&gt;0,raw!CK76/raw!BL76,"")</f>
        <v/>
      </c>
      <c r="O80" s="5" t="str">
        <f>IF(raw!BM76&gt;0,raw!CL76/raw!BM76,"")</f>
        <v/>
      </c>
      <c r="P80" s="5" t="str">
        <f>IF(raw!BN76&gt;0,raw!CM76/raw!BN76,"")</f>
        <v/>
      </c>
      <c r="Q80" s="5" t="str">
        <f>IF(raw!BO76&gt;0,raw!CN76/raw!BO76,"")</f>
        <v/>
      </c>
      <c r="R80" s="5" t="str">
        <f>IF(raw!BP76&gt;0,raw!CO76/raw!BP76,"")</f>
        <v/>
      </c>
      <c r="S80" s="5" t="str">
        <f>IF(raw!BQ76&gt;0,raw!CP76/raw!BQ76,"")</f>
        <v/>
      </c>
      <c r="T80" s="5" t="str">
        <f>IF(raw!BR76&gt;0,raw!CQ76/raw!BR76,"")</f>
        <v/>
      </c>
      <c r="U80" s="5" t="str">
        <f>IF(raw!BS76&gt;0,raw!CR76/raw!BS76,"")</f>
        <v/>
      </c>
      <c r="V80" s="5" t="str">
        <f>IF(raw!BT76&gt;0,raw!CS76/raw!BT76,"")</f>
        <v/>
      </c>
      <c r="W80" s="5" t="str">
        <f>IF(raw!BU76&gt;0,raw!CT76/raw!BU76,"")</f>
        <v/>
      </c>
      <c r="X80" s="5" t="str">
        <f>IF(raw!BV76&gt;0,raw!CU76/raw!BV76,"")</f>
        <v/>
      </c>
      <c r="Y80" s="5" t="str">
        <f>IF(raw!BW76&gt;0,raw!CV76/raw!BW76,"")</f>
        <v/>
      </c>
      <c r="Z80" s="5" t="str">
        <f>IF(raw!BX76&gt;0,raw!CW76/raw!BX76,"")</f>
        <v/>
      </c>
    </row>
    <row r="81" spans="1:26">
      <c r="A81" t="s">
        <v>208</v>
      </c>
      <c r="B81" s="5" t="str">
        <f>IF(raw!AZ77&gt;0,raw!BY77/raw!AZ77,"")</f>
        <v/>
      </c>
      <c r="C81" s="5" t="str">
        <f>IF(raw!BA77&gt;0,raw!BZ77/raw!BA77,"")</f>
        <v/>
      </c>
      <c r="D81" s="5" t="str">
        <f>IF(raw!BB77&gt;0,raw!CA77/raw!BB77,"")</f>
        <v/>
      </c>
      <c r="E81" s="5" t="str">
        <f>IF(raw!BC77&gt;0,raw!CB77/raw!BC77,"")</f>
        <v/>
      </c>
      <c r="F81" s="5" t="str">
        <f>IF(raw!BD77&gt;0,raw!CC77/raw!BD77,"")</f>
        <v/>
      </c>
      <c r="G81" s="5" t="str">
        <f>IF(raw!BE77&gt;0,raw!CD77/raw!BE77,"")</f>
        <v/>
      </c>
      <c r="H81" s="5" t="str">
        <f>IF(raw!BF77&gt;0,raw!CE77/raw!BF77,"")</f>
        <v/>
      </c>
      <c r="I81" s="5" t="str">
        <f>IF(raw!BG77&gt;0,raw!CF77/raw!BG77,"")</f>
        <v/>
      </c>
      <c r="J81" s="5" t="str">
        <f>IF(raw!BH77&gt;0,raw!CG77/raw!BH77,"")</f>
        <v/>
      </c>
      <c r="K81" s="5" t="str">
        <f>IF(raw!BI77&gt;0,raw!CH77/raw!BI77,"")</f>
        <v/>
      </c>
      <c r="L81" s="5" t="str">
        <f>IF(raw!BJ77&gt;0,raw!CI77/raw!BJ77,"")</f>
        <v/>
      </c>
      <c r="M81" s="5" t="str">
        <f>IF(raw!BK77&gt;0,raw!CJ77/raw!BK77,"")</f>
        <v/>
      </c>
      <c r="N81" s="5" t="str">
        <f>IF(raw!BL77&gt;0,raw!CK77/raw!BL77,"")</f>
        <v/>
      </c>
      <c r="O81" s="5" t="str">
        <f>IF(raw!BM77&gt;0,raw!CL77/raw!BM77,"")</f>
        <v/>
      </c>
      <c r="P81" s="5" t="str">
        <f>IF(raw!BN77&gt;0,raw!CM77/raw!BN77,"")</f>
        <v/>
      </c>
      <c r="Q81" s="5" t="str">
        <f>IF(raw!BO77&gt;0,raw!CN77/raw!BO77,"")</f>
        <v/>
      </c>
      <c r="R81" s="5" t="str">
        <f>IF(raw!BP77&gt;0,raw!CO77/raw!BP77,"")</f>
        <v/>
      </c>
      <c r="S81" s="5" t="str">
        <f>IF(raw!BQ77&gt;0,raw!CP77/raw!BQ77,"")</f>
        <v/>
      </c>
      <c r="T81" s="5" t="str">
        <f>IF(raw!BR77&gt;0,raw!CQ77/raw!BR77,"")</f>
        <v/>
      </c>
      <c r="U81" s="5" t="str">
        <f>IF(raw!BS77&gt;0,raw!CR77/raw!BS77,"")</f>
        <v/>
      </c>
      <c r="V81" s="5" t="str">
        <f>IF(raw!BT77&gt;0,raw!CS77/raw!BT77,"")</f>
        <v/>
      </c>
      <c r="W81" s="5" t="str">
        <f>IF(raw!BU77&gt;0,raw!CT77/raw!BU77,"")</f>
        <v/>
      </c>
      <c r="X81" s="5" t="str">
        <f>IF(raw!BV77&gt;0,raw!CU77/raw!BV77,"")</f>
        <v/>
      </c>
      <c r="Y81" s="5" t="str">
        <f>IF(raw!BW77&gt;0,raw!CV77/raw!BW77,"")</f>
        <v/>
      </c>
      <c r="Z81" s="5" t="str">
        <f>IF(raw!BX77&gt;0,raw!CW77/raw!BX77,"")</f>
        <v/>
      </c>
    </row>
    <row r="82" spans="1:26">
      <c r="A82" t="s">
        <v>209</v>
      </c>
      <c r="B82" s="5" t="str">
        <f>IF(raw!AZ78&gt;0,raw!BY78/raw!AZ78,"")</f>
        <v/>
      </c>
      <c r="C82" s="5" t="str">
        <f>IF(raw!BA78&gt;0,raw!BZ78/raw!BA78,"")</f>
        <v/>
      </c>
      <c r="D82" s="5" t="str">
        <f>IF(raw!BB78&gt;0,raw!CA78/raw!BB78,"")</f>
        <v/>
      </c>
      <c r="E82" s="5" t="str">
        <f>IF(raw!BC78&gt;0,raw!CB78/raw!BC78,"")</f>
        <v/>
      </c>
      <c r="F82" s="5" t="str">
        <f>IF(raw!BD78&gt;0,raw!CC78/raw!BD78,"")</f>
        <v/>
      </c>
      <c r="G82" s="5" t="str">
        <f>IF(raw!BE78&gt;0,raw!CD78/raw!BE78,"")</f>
        <v/>
      </c>
      <c r="H82" s="5" t="str">
        <f>IF(raw!BF78&gt;0,raw!CE78/raw!BF78,"")</f>
        <v/>
      </c>
      <c r="I82" s="5" t="str">
        <f>IF(raw!BG78&gt;0,raw!CF78/raw!BG78,"")</f>
        <v/>
      </c>
      <c r="J82" s="5" t="str">
        <f>IF(raw!BH78&gt;0,raw!CG78/raw!BH78,"")</f>
        <v/>
      </c>
      <c r="K82" s="5" t="str">
        <f>IF(raw!BI78&gt;0,raw!CH78/raw!BI78,"")</f>
        <v/>
      </c>
      <c r="L82" s="5" t="str">
        <f>IF(raw!BJ78&gt;0,raw!CI78/raw!BJ78,"")</f>
        <v/>
      </c>
      <c r="M82" s="5" t="str">
        <f>IF(raw!BK78&gt;0,raw!CJ78/raw!BK78,"")</f>
        <v/>
      </c>
      <c r="N82" s="5" t="str">
        <f>IF(raw!BL78&gt;0,raw!CK78/raw!BL78,"")</f>
        <v/>
      </c>
      <c r="O82" s="5" t="str">
        <f>IF(raw!BM78&gt;0,raw!CL78/raw!BM78,"")</f>
        <v/>
      </c>
      <c r="P82" s="5" t="str">
        <f>IF(raw!BN78&gt;0,raw!CM78/raw!BN78,"")</f>
        <v/>
      </c>
      <c r="Q82" s="5" t="str">
        <f>IF(raw!BO78&gt;0,raw!CN78/raw!BO78,"")</f>
        <v/>
      </c>
      <c r="R82" s="5" t="str">
        <f>IF(raw!BP78&gt;0,raw!CO78/raw!BP78,"")</f>
        <v/>
      </c>
      <c r="S82" s="5" t="str">
        <f>IF(raw!BQ78&gt;0,raw!CP78/raw!BQ78,"")</f>
        <v/>
      </c>
      <c r="T82" s="5" t="str">
        <f>IF(raw!BR78&gt;0,raw!CQ78/raw!BR78,"")</f>
        <v/>
      </c>
      <c r="U82" s="5" t="str">
        <f>IF(raw!BS78&gt;0,raw!CR78/raw!BS78,"")</f>
        <v/>
      </c>
      <c r="V82" s="5" t="str">
        <f>IF(raw!BT78&gt;0,raw!CS78/raw!BT78,"")</f>
        <v/>
      </c>
      <c r="W82" s="5" t="str">
        <f>IF(raw!BU78&gt;0,raw!CT78/raw!BU78,"")</f>
        <v/>
      </c>
      <c r="X82" s="5" t="str">
        <f>IF(raw!BV78&gt;0,raw!CU78/raw!BV78,"")</f>
        <v/>
      </c>
      <c r="Y82" s="5" t="str">
        <f>IF(raw!BW78&gt;0,raw!CV78/raw!BW78,"")</f>
        <v/>
      </c>
      <c r="Z82" s="5" t="str">
        <f>IF(raw!BX78&gt;0,raw!CW78/raw!BX78,"")</f>
        <v/>
      </c>
    </row>
    <row r="83" spans="1:26">
      <c r="A83" t="s">
        <v>210</v>
      </c>
      <c r="B83" s="5" t="str">
        <f>IF(raw!AZ79&gt;0,raw!BY79/raw!AZ79,"")</f>
        <v/>
      </c>
      <c r="C83" s="5" t="str">
        <f>IF(raw!BA79&gt;0,raw!BZ79/raw!BA79,"")</f>
        <v/>
      </c>
      <c r="D83" s="5" t="str">
        <f>IF(raw!BB79&gt;0,raw!CA79/raw!BB79,"")</f>
        <v/>
      </c>
      <c r="E83" s="5" t="str">
        <f>IF(raw!BC79&gt;0,raw!CB79/raw!BC79,"")</f>
        <v/>
      </c>
      <c r="F83" s="5" t="str">
        <f>IF(raw!BD79&gt;0,raw!CC79/raw!BD79,"")</f>
        <v/>
      </c>
      <c r="G83" s="5" t="str">
        <f>IF(raw!BE79&gt;0,raw!CD79/raw!BE79,"")</f>
        <v/>
      </c>
      <c r="H83" s="5" t="str">
        <f>IF(raw!BF79&gt;0,raw!CE79/raw!BF79,"")</f>
        <v/>
      </c>
      <c r="I83" s="5" t="str">
        <f>IF(raw!BG79&gt;0,raw!CF79/raw!BG79,"")</f>
        <v/>
      </c>
      <c r="J83" s="5" t="str">
        <f>IF(raw!BH79&gt;0,raw!CG79/raw!BH79,"")</f>
        <v/>
      </c>
      <c r="K83" s="5" t="str">
        <f>IF(raw!BI79&gt;0,raw!CH79/raw!BI79,"")</f>
        <v/>
      </c>
      <c r="L83" s="5" t="str">
        <f>IF(raw!BJ79&gt;0,raw!CI79/raw!BJ79,"")</f>
        <v/>
      </c>
      <c r="M83" s="5" t="str">
        <f>IF(raw!BK79&gt;0,raw!CJ79/raw!BK79,"")</f>
        <v/>
      </c>
      <c r="N83" s="5" t="str">
        <f>IF(raw!BL79&gt;0,raw!CK79/raw!BL79,"")</f>
        <v/>
      </c>
      <c r="O83" s="5" t="str">
        <f>IF(raw!BM79&gt;0,raw!CL79/raw!BM79,"")</f>
        <v/>
      </c>
      <c r="P83" s="5" t="str">
        <f>IF(raw!BN79&gt;0,raw!CM79/raw!BN79,"")</f>
        <v/>
      </c>
      <c r="Q83" s="5" t="str">
        <f>IF(raw!BO79&gt;0,raw!CN79/raw!BO79,"")</f>
        <v/>
      </c>
      <c r="R83" s="5" t="str">
        <f>IF(raw!BP79&gt;0,raw!CO79/raw!BP79,"")</f>
        <v/>
      </c>
      <c r="S83" s="5" t="str">
        <f>IF(raw!BQ79&gt;0,raw!CP79/raw!BQ79,"")</f>
        <v/>
      </c>
      <c r="T83" s="5" t="str">
        <f>IF(raw!BR79&gt;0,raw!CQ79/raw!BR79,"")</f>
        <v/>
      </c>
      <c r="U83" s="5" t="str">
        <f>IF(raw!BS79&gt;0,raw!CR79/raw!BS79,"")</f>
        <v/>
      </c>
      <c r="V83" s="5" t="str">
        <f>IF(raw!BT79&gt;0,raw!CS79/raw!BT79,"")</f>
        <v/>
      </c>
      <c r="W83" s="5" t="str">
        <f>IF(raw!BU79&gt;0,raw!CT79/raw!BU79,"")</f>
        <v/>
      </c>
      <c r="X83" s="5" t="str">
        <f>IF(raw!BV79&gt;0,raw!CU79/raw!BV79,"")</f>
        <v/>
      </c>
      <c r="Y83" s="5" t="str">
        <f>IF(raw!BW79&gt;0,raw!CV79/raw!BW79,"")</f>
        <v/>
      </c>
      <c r="Z83" s="5" t="str">
        <f>IF(raw!BX79&gt;0,raw!CW79/raw!BX79,"")</f>
        <v/>
      </c>
    </row>
    <row r="84" spans="1:26">
      <c r="A84" t="s">
        <v>211</v>
      </c>
      <c r="B84" s="5" t="str">
        <f>IF(raw!AZ80&gt;0,raw!BY80/raw!AZ80,"")</f>
        <v/>
      </c>
      <c r="C84" s="5" t="str">
        <f>IF(raw!BA80&gt;0,raw!BZ80/raw!BA80,"")</f>
        <v/>
      </c>
      <c r="D84" s="5" t="str">
        <f>IF(raw!BB80&gt;0,raw!CA80/raw!BB80,"")</f>
        <v/>
      </c>
      <c r="E84" s="5" t="str">
        <f>IF(raw!BC80&gt;0,raw!CB80/raw!BC80,"")</f>
        <v/>
      </c>
      <c r="F84" s="5" t="str">
        <f>IF(raw!BD80&gt;0,raw!CC80/raw!BD80,"")</f>
        <v/>
      </c>
      <c r="G84" s="5" t="str">
        <f>IF(raw!BE80&gt;0,raw!CD80/raw!BE80,"")</f>
        <v/>
      </c>
      <c r="H84" s="5" t="str">
        <f>IF(raw!BF80&gt;0,raw!CE80/raw!BF80,"")</f>
        <v/>
      </c>
      <c r="I84" s="5" t="str">
        <f>IF(raw!BG80&gt;0,raw!CF80/raw!BG80,"")</f>
        <v/>
      </c>
      <c r="J84" s="5" t="str">
        <f>IF(raw!BH80&gt;0,raw!CG80/raw!BH80,"")</f>
        <v/>
      </c>
      <c r="K84" s="5" t="str">
        <f>IF(raw!BI80&gt;0,raw!CH80/raw!BI80,"")</f>
        <v/>
      </c>
      <c r="L84" s="5" t="str">
        <f>IF(raw!BJ80&gt;0,raw!CI80/raw!BJ80,"")</f>
        <v/>
      </c>
      <c r="M84" s="5" t="str">
        <f>IF(raw!BK80&gt;0,raw!CJ80/raw!BK80,"")</f>
        <v/>
      </c>
      <c r="N84" s="5" t="str">
        <f>IF(raw!BL80&gt;0,raw!CK80/raw!BL80,"")</f>
        <v/>
      </c>
      <c r="O84" s="5" t="str">
        <f>IF(raw!BM80&gt;0,raw!CL80/raw!BM80,"")</f>
        <v/>
      </c>
      <c r="P84" s="5" t="str">
        <f>IF(raw!BN80&gt;0,raw!CM80/raw!BN80,"")</f>
        <v/>
      </c>
      <c r="Q84" s="5" t="str">
        <f>IF(raw!BO80&gt;0,raw!CN80/raw!BO80,"")</f>
        <v/>
      </c>
      <c r="R84" s="5" t="str">
        <f>IF(raw!BP80&gt;0,raw!CO80/raw!BP80,"")</f>
        <v/>
      </c>
      <c r="S84" s="5" t="str">
        <f>IF(raw!BQ80&gt;0,raw!CP80/raw!BQ80,"")</f>
        <v/>
      </c>
      <c r="T84" s="5" t="str">
        <f>IF(raw!BR80&gt;0,raw!CQ80/raw!BR80,"")</f>
        <v/>
      </c>
      <c r="U84" s="5" t="str">
        <f>IF(raw!BS80&gt;0,raw!CR80/raw!BS80,"")</f>
        <v/>
      </c>
      <c r="V84" s="5" t="str">
        <f>IF(raw!BT80&gt;0,raw!CS80/raw!BT80,"")</f>
        <v/>
      </c>
      <c r="W84" s="5" t="str">
        <f>IF(raw!BU80&gt;0,raw!CT80/raw!BU80,"")</f>
        <v/>
      </c>
      <c r="X84" s="5" t="str">
        <f>IF(raw!BV80&gt;0,raw!CU80/raw!BV80,"")</f>
        <v/>
      </c>
      <c r="Y84" s="5" t="str">
        <f>IF(raw!BW80&gt;0,raw!CV80/raw!BW80,"")</f>
        <v/>
      </c>
      <c r="Z84" s="5" t="str">
        <f>IF(raw!BX80&gt;0,raw!CW80/raw!BX80,"")</f>
        <v/>
      </c>
    </row>
    <row r="85" spans="1:26">
      <c r="A85" t="s">
        <v>212</v>
      </c>
      <c r="B85" s="5" t="str">
        <f>IF(raw!AZ81&gt;0,raw!BY81/raw!AZ81,"")</f>
        <v/>
      </c>
      <c r="C85" s="5" t="str">
        <f>IF(raw!BA81&gt;0,raw!BZ81/raw!BA81,"")</f>
        <v/>
      </c>
      <c r="D85" s="5" t="str">
        <f>IF(raw!BB81&gt;0,raw!CA81/raw!BB81,"")</f>
        <v/>
      </c>
      <c r="E85" s="5" t="str">
        <f>IF(raw!BC81&gt;0,raw!CB81/raw!BC81,"")</f>
        <v/>
      </c>
      <c r="F85" s="5" t="str">
        <f>IF(raw!BD81&gt;0,raw!CC81/raw!BD81,"")</f>
        <v/>
      </c>
      <c r="G85" s="5" t="str">
        <f>IF(raw!BE81&gt;0,raw!CD81/raw!BE81,"")</f>
        <v/>
      </c>
      <c r="H85" s="5" t="str">
        <f>IF(raw!BF81&gt;0,raw!CE81/raw!BF81,"")</f>
        <v/>
      </c>
      <c r="I85" s="5" t="str">
        <f>IF(raw!BG81&gt;0,raw!CF81/raw!BG81,"")</f>
        <v/>
      </c>
      <c r="J85" s="5" t="str">
        <f>IF(raw!BH81&gt;0,raw!CG81/raw!BH81,"")</f>
        <v/>
      </c>
      <c r="K85" s="5" t="str">
        <f>IF(raw!BI81&gt;0,raw!CH81/raw!BI81,"")</f>
        <v/>
      </c>
      <c r="L85" s="5" t="str">
        <f>IF(raw!BJ81&gt;0,raw!CI81/raw!BJ81,"")</f>
        <v/>
      </c>
      <c r="M85" s="5" t="str">
        <f>IF(raw!BK81&gt;0,raw!CJ81/raw!BK81,"")</f>
        <v/>
      </c>
      <c r="N85" s="5" t="str">
        <f>IF(raw!BL81&gt;0,raw!CK81/raw!BL81,"")</f>
        <v/>
      </c>
      <c r="O85" s="5" t="str">
        <f>IF(raw!BM81&gt;0,raw!CL81/raw!BM81,"")</f>
        <v/>
      </c>
      <c r="P85" s="5" t="str">
        <f>IF(raw!BN81&gt;0,raw!CM81/raw!BN81,"")</f>
        <v/>
      </c>
      <c r="Q85" s="5" t="str">
        <f>IF(raw!BO81&gt;0,raw!CN81/raw!BO81,"")</f>
        <v/>
      </c>
      <c r="R85" s="5" t="str">
        <f>IF(raw!BP81&gt;0,raw!CO81/raw!BP81,"")</f>
        <v/>
      </c>
      <c r="S85" s="5" t="str">
        <f>IF(raw!BQ81&gt;0,raw!CP81/raw!BQ81,"")</f>
        <v/>
      </c>
      <c r="T85" s="5" t="str">
        <f>IF(raw!BR81&gt;0,raw!CQ81/raw!BR81,"")</f>
        <v/>
      </c>
      <c r="U85" s="5" t="str">
        <f>IF(raw!BS81&gt;0,raw!CR81/raw!BS81,"")</f>
        <v/>
      </c>
      <c r="V85" s="5" t="str">
        <f>IF(raw!BT81&gt;0,raw!CS81/raw!BT81,"")</f>
        <v/>
      </c>
      <c r="W85" s="5" t="str">
        <f>IF(raw!BU81&gt;0,raw!CT81/raw!BU81,"")</f>
        <v/>
      </c>
      <c r="X85" s="5" t="str">
        <f>IF(raw!BV81&gt;0,raw!CU81/raw!BV81,"")</f>
        <v/>
      </c>
      <c r="Y85" s="5" t="str">
        <f>IF(raw!BW81&gt;0,raw!CV81/raw!BW81,"")</f>
        <v/>
      </c>
      <c r="Z85" s="5" t="str">
        <f>IF(raw!BX81&gt;0,raw!CW81/raw!BX81,"")</f>
        <v/>
      </c>
    </row>
    <row r="86" spans="1:26">
      <c r="A86" t="s">
        <v>213</v>
      </c>
      <c r="B86" s="5" t="str">
        <f>IF(raw!AZ82&gt;0,raw!BY82/raw!AZ82,"")</f>
        <v/>
      </c>
      <c r="C86" s="5" t="str">
        <f>IF(raw!BA82&gt;0,raw!BZ82/raw!BA82,"")</f>
        <v/>
      </c>
      <c r="D86" s="5" t="str">
        <f>IF(raw!BB82&gt;0,raw!CA82/raw!BB82,"")</f>
        <v/>
      </c>
      <c r="E86" s="5" t="str">
        <f>IF(raw!BC82&gt;0,raw!CB82/raw!BC82,"")</f>
        <v/>
      </c>
      <c r="F86" s="5" t="str">
        <f>IF(raw!BD82&gt;0,raw!CC82/raw!BD82,"")</f>
        <v/>
      </c>
      <c r="G86" s="5" t="str">
        <f>IF(raw!BE82&gt;0,raw!CD82/raw!BE82,"")</f>
        <v/>
      </c>
      <c r="H86" s="5" t="str">
        <f>IF(raw!BF82&gt;0,raw!CE82/raw!BF82,"")</f>
        <v/>
      </c>
      <c r="I86" s="5" t="str">
        <f>IF(raw!BG82&gt;0,raw!CF82/raw!BG82,"")</f>
        <v/>
      </c>
      <c r="J86" s="5" t="str">
        <f>IF(raw!BH82&gt;0,raw!CG82/raw!BH82,"")</f>
        <v/>
      </c>
      <c r="K86" s="5" t="str">
        <f>IF(raw!BI82&gt;0,raw!CH82/raw!BI82,"")</f>
        <v/>
      </c>
      <c r="L86" s="5" t="str">
        <f>IF(raw!BJ82&gt;0,raw!CI82/raw!BJ82,"")</f>
        <v/>
      </c>
      <c r="M86" s="5" t="str">
        <f>IF(raw!BK82&gt;0,raw!CJ82/raw!BK82,"")</f>
        <v/>
      </c>
      <c r="N86" s="5" t="str">
        <f>IF(raw!BL82&gt;0,raw!CK82/raw!BL82,"")</f>
        <v/>
      </c>
      <c r="O86" s="5" t="str">
        <f>IF(raw!BM82&gt;0,raw!CL82/raw!BM82,"")</f>
        <v/>
      </c>
      <c r="P86" s="5" t="str">
        <f>IF(raw!BN82&gt;0,raw!CM82/raw!BN82,"")</f>
        <v/>
      </c>
      <c r="Q86" s="5" t="str">
        <f>IF(raw!BO82&gt;0,raw!CN82/raw!BO82,"")</f>
        <v/>
      </c>
      <c r="R86" s="5" t="str">
        <f>IF(raw!BP82&gt;0,raw!CO82/raw!BP82,"")</f>
        <v/>
      </c>
      <c r="S86" s="5" t="str">
        <f>IF(raw!BQ82&gt;0,raw!CP82/raw!BQ82,"")</f>
        <v/>
      </c>
      <c r="T86" s="5" t="str">
        <f>IF(raw!BR82&gt;0,raw!CQ82/raw!BR82,"")</f>
        <v/>
      </c>
      <c r="U86" s="5" t="str">
        <f>IF(raw!BS82&gt;0,raw!CR82/raw!BS82,"")</f>
        <v/>
      </c>
      <c r="V86" s="5" t="str">
        <f>IF(raw!BT82&gt;0,raw!CS82/raw!BT82,"")</f>
        <v/>
      </c>
      <c r="W86" s="5" t="str">
        <f>IF(raw!BU82&gt;0,raw!CT82/raw!BU82,"")</f>
        <v/>
      </c>
      <c r="X86" s="5" t="str">
        <f>IF(raw!BV82&gt;0,raw!CU82/raw!BV82,"")</f>
        <v/>
      </c>
      <c r="Y86" s="5" t="str">
        <f>IF(raw!BW82&gt;0,raw!CV82/raw!BW82,"")</f>
        <v/>
      </c>
      <c r="Z86" s="5" t="str">
        <f>IF(raw!BX82&gt;0,raw!CW82/raw!BX82,"")</f>
        <v/>
      </c>
    </row>
    <row r="87" spans="1:26">
      <c r="A87" t="s">
        <v>214</v>
      </c>
      <c r="B87" s="5" t="str">
        <f>IF(raw!AZ83&gt;0,raw!BY83/raw!AZ83,"")</f>
        <v/>
      </c>
      <c r="C87" s="5" t="str">
        <f>IF(raw!BA83&gt;0,raw!BZ83/raw!BA83,"")</f>
        <v/>
      </c>
      <c r="D87" s="5" t="str">
        <f>IF(raw!BB83&gt;0,raw!CA83/raw!BB83,"")</f>
        <v/>
      </c>
      <c r="E87" s="5" t="str">
        <f>IF(raw!BC83&gt;0,raw!CB83/raw!BC83,"")</f>
        <v/>
      </c>
      <c r="F87" s="5" t="str">
        <f>IF(raw!BD83&gt;0,raw!CC83/raw!BD83,"")</f>
        <v/>
      </c>
      <c r="G87" s="5" t="str">
        <f>IF(raw!BE83&gt;0,raw!CD83/raw!BE83,"")</f>
        <v/>
      </c>
      <c r="H87" s="5" t="str">
        <f>IF(raw!BF83&gt;0,raw!CE83/raw!BF83,"")</f>
        <v/>
      </c>
      <c r="I87" s="5" t="str">
        <f>IF(raw!BG83&gt;0,raw!CF83/raw!BG83,"")</f>
        <v/>
      </c>
      <c r="J87" s="5" t="str">
        <f>IF(raw!BH83&gt;0,raw!CG83/raw!BH83,"")</f>
        <v/>
      </c>
      <c r="K87" s="5" t="str">
        <f>IF(raw!BI83&gt;0,raw!CH83/raw!BI83,"")</f>
        <v/>
      </c>
      <c r="L87" s="5" t="str">
        <f>IF(raw!BJ83&gt;0,raw!CI83/raw!BJ83,"")</f>
        <v/>
      </c>
      <c r="M87" s="5" t="str">
        <f>IF(raw!BK83&gt;0,raw!CJ83/raw!BK83,"")</f>
        <v/>
      </c>
      <c r="N87" s="5" t="str">
        <f>IF(raw!BL83&gt;0,raw!CK83/raw!BL83,"")</f>
        <v/>
      </c>
      <c r="O87" s="5" t="str">
        <f>IF(raw!BM83&gt;0,raw!CL83/raw!BM83,"")</f>
        <v/>
      </c>
      <c r="P87" s="5" t="str">
        <f>IF(raw!BN83&gt;0,raw!CM83/raw!BN83,"")</f>
        <v/>
      </c>
      <c r="Q87" s="5" t="str">
        <f>IF(raw!BO83&gt;0,raw!CN83/raw!BO83,"")</f>
        <v/>
      </c>
      <c r="R87" s="5" t="str">
        <f>IF(raw!BP83&gt;0,raw!CO83/raw!BP83,"")</f>
        <v/>
      </c>
      <c r="S87" s="5" t="str">
        <f>IF(raw!BQ83&gt;0,raw!CP83/raw!BQ83,"")</f>
        <v/>
      </c>
      <c r="T87" s="5" t="str">
        <f>IF(raw!BR83&gt;0,raw!CQ83/raw!BR83,"")</f>
        <v/>
      </c>
      <c r="U87" s="5" t="str">
        <f>IF(raw!BS83&gt;0,raw!CR83/raw!BS83,"")</f>
        <v/>
      </c>
      <c r="V87" s="5" t="str">
        <f>IF(raw!BT83&gt;0,raw!CS83/raw!BT83,"")</f>
        <v/>
      </c>
      <c r="W87" s="5" t="str">
        <f>IF(raw!BU83&gt;0,raw!CT83/raw!BU83,"")</f>
        <v/>
      </c>
      <c r="X87" s="5" t="str">
        <f>IF(raw!BV83&gt;0,raw!CU83/raw!BV83,"")</f>
        <v/>
      </c>
      <c r="Y87" s="5" t="str">
        <f>IF(raw!BW83&gt;0,raw!CV83/raw!BW83,"")</f>
        <v/>
      </c>
      <c r="Z87" s="5" t="str">
        <f>IF(raw!BX83&gt;0,raw!CW83/raw!BX83,"")</f>
        <v/>
      </c>
    </row>
    <row r="88" spans="1:26">
      <c r="A88" t="s">
        <v>215</v>
      </c>
      <c r="B88" s="5" t="str">
        <f>IF(raw!AZ84&gt;0,raw!BY84/raw!AZ84,"")</f>
        <v/>
      </c>
      <c r="C88" s="5" t="str">
        <f>IF(raw!BA84&gt;0,raw!BZ84/raw!BA84,"")</f>
        <v/>
      </c>
      <c r="D88" s="5" t="str">
        <f>IF(raw!BB84&gt;0,raw!CA84/raw!BB84,"")</f>
        <v/>
      </c>
      <c r="E88" s="5" t="str">
        <f>IF(raw!BC84&gt;0,raw!CB84/raw!BC84,"")</f>
        <v/>
      </c>
      <c r="F88" s="5" t="str">
        <f>IF(raw!BD84&gt;0,raw!CC84/raw!BD84,"")</f>
        <v/>
      </c>
      <c r="G88" s="5" t="str">
        <f>IF(raw!BE84&gt;0,raw!CD84/raw!BE84,"")</f>
        <v/>
      </c>
      <c r="H88" s="5" t="str">
        <f>IF(raw!BF84&gt;0,raw!CE84/raw!BF84,"")</f>
        <v/>
      </c>
      <c r="I88" s="5" t="str">
        <f>IF(raw!BG84&gt;0,raw!CF84/raw!BG84,"")</f>
        <v/>
      </c>
      <c r="J88" s="5" t="str">
        <f>IF(raw!BH84&gt;0,raw!CG84/raw!BH84,"")</f>
        <v/>
      </c>
      <c r="K88" s="5" t="str">
        <f>IF(raw!BI84&gt;0,raw!CH84/raw!BI84,"")</f>
        <v/>
      </c>
      <c r="L88" s="5" t="str">
        <f>IF(raw!BJ84&gt;0,raw!CI84/raw!BJ84,"")</f>
        <v/>
      </c>
      <c r="M88" s="5" t="str">
        <f>IF(raw!BK84&gt;0,raw!CJ84/raw!BK84,"")</f>
        <v/>
      </c>
      <c r="N88" s="5" t="str">
        <f>IF(raw!BL84&gt;0,raw!CK84/raw!BL84,"")</f>
        <v/>
      </c>
      <c r="O88" s="5" t="str">
        <f>IF(raw!BM84&gt;0,raw!CL84/raw!BM84,"")</f>
        <v/>
      </c>
      <c r="P88" s="5" t="str">
        <f>IF(raw!BN84&gt;0,raw!CM84/raw!BN84,"")</f>
        <v/>
      </c>
      <c r="Q88" s="5" t="str">
        <f>IF(raw!BO84&gt;0,raw!CN84/raw!BO84,"")</f>
        <v/>
      </c>
      <c r="R88" s="5" t="str">
        <f>IF(raw!BP84&gt;0,raw!CO84/raw!BP84,"")</f>
        <v/>
      </c>
      <c r="S88" s="5" t="str">
        <f>IF(raw!BQ84&gt;0,raw!CP84/raw!BQ84,"")</f>
        <v/>
      </c>
      <c r="T88" s="5" t="str">
        <f>IF(raw!BR84&gt;0,raw!CQ84/raw!BR84,"")</f>
        <v/>
      </c>
      <c r="U88" s="5" t="str">
        <f>IF(raw!BS84&gt;0,raw!CR84/raw!BS84,"")</f>
        <v/>
      </c>
      <c r="V88" s="5" t="str">
        <f>IF(raw!BT84&gt;0,raw!CS84/raw!BT84,"")</f>
        <v/>
      </c>
      <c r="W88" s="5" t="str">
        <f>IF(raw!BU84&gt;0,raw!CT84/raw!BU84,"")</f>
        <v/>
      </c>
      <c r="X88" s="5" t="str">
        <f>IF(raw!BV84&gt;0,raw!CU84/raw!BV84,"")</f>
        <v/>
      </c>
      <c r="Y88" s="5" t="str">
        <f>IF(raw!BW84&gt;0,raw!CV84/raw!BW84,"")</f>
        <v/>
      </c>
      <c r="Z88" s="5" t="str">
        <f>IF(raw!BX84&gt;0,raw!CW84/raw!BX84,"")</f>
        <v/>
      </c>
    </row>
    <row r="89" spans="1:26">
      <c r="A89" t="s">
        <v>216</v>
      </c>
      <c r="B89" s="5" t="str">
        <f>IF(raw!AZ85&gt;0,raw!BY85/raw!AZ85,"")</f>
        <v/>
      </c>
      <c r="C89" s="5" t="str">
        <f>IF(raw!BA85&gt;0,raw!BZ85/raw!BA85,"")</f>
        <v/>
      </c>
      <c r="D89" s="5" t="str">
        <f>IF(raw!BB85&gt;0,raw!CA85/raw!BB85,"")</f>
        <v/>
      </c>
      <c r="E89" s="5" t="str">
        <f>IF(raw!BC85&gt;0,raw!CB85/raw!BC85,"")</f>
        <v/>
      </c>
      <c r="F89" s="5" t="str">
        <f>IF(raw!BD85&gt;0,raw!CC85/raw!BD85,"")</f>
        <v/>
      </c>
      <c r="G89" s="5" t="str">
        <f>IF(raw!BE85&gt;0,raw!CD85/raw!BE85,"")</f>
        <v/>
      </c>
      <c r="H89" s="5" t="str">
        <f>IF(raw!BF85&gt;0,raw!CE85/raw!BF85,"")</f>
        <v/>
      </c>
      <c r="I89" s="5" t="str">
        <f>IF(raw!BG85&gt;0,raw!CF85/raw!BG85,"")</f>
        <v/>
      </c>
      <c r="J89" s="5" t="str">
        <f>IF(raw!BH85&gt;0,raw!CG85/raw!BH85,"")</f>
        <v/>
      </c>
      <c r="K89" s="5" t="str">
        <f>IF(raw!BI85&gt;0,raw!CH85/raw!BI85,"")</f>
        <v/>
      </c>
      <c r="L89" s="5" t="str">
        <f>IF(raw!BJ85&gt;0,raw!CI85/raw!BJ85,"")</f>
        <v/>
      </c>
      <c r="M89" s="5" t="str">
        <f>IF(raw!BK85&gt;0,raw!CJ85/raw!BK85,"")</f>
        <v/>
      </c>
      <c r="N89" s="5" t="str">
        <f>IF(raw!BL85&gt;0,raw!CK85/raw!BL85,"")</f>
        <v/>
      </c>
      <c r="O89" s="5" t="str">
        <f>IF(raw!BM85&gt;0,raw!CL85/raw!BM85,"")</f>
        <v/>
      </c>
      <c r="P89" s="5" t="str">
        <f>IF(raw!BN85&gt;0,raw!CM85/raw!BN85,"")</f>
        <v/>
      </c>
      <c r="Q89" s="5" t="str">
        <f>IF(raw!BO85&gt;0,raw!CN85/raw!BO85,"")</f>
        <v/>
      </c>
      <c r="R89" s="5" t="str">
        <f>IF(raw!BP85&gt;0,raw!CO85/raw!BP85,"")</f>
        <v/>
      </c>
      <c r="S89" s="5" t="str">
        <f>IF(raw!BQ85&gt;0,raw!CP85/raw!BQ85,"")</f>
        <v/>
      </c>
      <c r="T89" s="5" t="str">
        <f>IF(raw!BR85&gt;0,raw!CQ85/raw!BR85,"")</f>
        <v/>
      </c>
      <c r="U89" s="5" t="str">
        <f>IF(raw!BS85&gt;0,raw!CR85/raw!BS85,"")</f>
        <v/>
      </c>
      <c r="V89" s="5" t="str">
        <f>IF(raw!BT85&gt;0,raw!CS85/raw!BT85,"")</f>
        <v/>
      </c>
      <c r="W89" s="5" t="str">
        <f>IF(raw!BU85&gt;0,raw!CT85/raw!BU85,"")</f>
        <v/>
      </c>
      <c r="X89" s="5" t="str">
        <f>IF(raw!BV85&gt;0,raw!CU85/raw!BV85,"")</f>
        <v/>
      </c>
      <c r="Y89" s="5" t="str">
        <f>IF(raw!BW85&gt;0,raw!CV85/raw!BW85,"")</f>
        <v/>
      </c>
      <c r="Z89" s="5" t="str">
        <f>IF(raw!BX85&gt;0,raw!CW85/raw!BX85,"")</f>
        <v/>
      </c>
    </row>
    <row r="90" spans="1:26">
      <c r="A90" t="s">
        <v>217</v>
      </c>
      <c r="B90" s="5" t="str">
        <f>IF(raw!AZ86&gt;0,raw!BY86/raw!AZ86,"")</f>
        <v/>
      </c>
      <c r="C90" s="5" t="str">
        <f>IF(raw!BA86&gt;0,raw!BZ86/raw!BA86,"")</f>
        <v/>
      </c>
      <c r="D90" s="5" t="str">
        <f>IF(raw!BB86&gt;0,raw!CA86/raw!BB86,"")</f>
        <v/>
      </c>
      <c r="E90" s="5" t="str">
        <f>IF(raw!BC86&gt;0,raw!CB86/raw!BC86,"")</f>
        <v/>
      </c>
      <c r="F90" s="5" t="str">
        <f>IF(raw!BD86&gt;0,raw!CC86/raw!BD86,"")</f>
        <v/>
      </c>
      <c r="G90" s="5" t="str">
        <f>IF(raw!BE86&gt;0,raw!CD86/raw!BE86,"")</f>
        <v/>
      </c>
      <c r="H90" s="5" t="str">
        <f>IF(raw!BF86&gt;0,raw!CE86/raw!BF86,"")</f>
        <v/>
      </c>
      <c r="I90" s="5" t="str">
        <f>IF(raw!BG86&gt;0,raw!CF86/raw!BG86,"")</f>
        <v/>
      </c>
      <c r="J90" s="5" t="str">
        <f>IF(raw!BH86&gt;0,raw!CG86/raw!BH86,"")</f>
        <v/>
      </c>
      <c r="K90" s="5" t="str">
        <f>IF(raw!BI86&gt;0,raw!CH86/raw!BI86,"")</f>
        <v/>
      </c>
      <c r="L90" s="5" t="str">
        <f>IF(raw!BJ86&gt;0,raw!CI86/raw!BJ86,"")</f>
        <v/>
      </c>
      <c r="M90" s="5" t="str">
        <f>IF(raw!BK86&gt;0,raw!CJ86/raw!BK86,"")</f>
        <v/>
      </c>
      <c r="N90" s="5" t="str">
        <f>IF(raw!BL86&gt;0,raw!CK86/raw!BL86,"")</f>
        <v/>
      </c>
      <c r="O90" s="5" t="str">
        <f>IF(raw!BM86&gt;0,raw!CL86/raw!BM86,"")</f>
        <v/>
      </c>
      <c r="P90" s="5" t="str">
        <f>IF(raw!BN86&gt;0,raw!CM86/raw!BN86,"")</f>
        <v/>
      </c>
      <c r="Q90" s="5" t="str">
        <f>IF(raw!BO86&gt;0,raw!CN86/raw!BO86,"")</f>
        <v/>
      </c>
      <c r="R90" s="5" t="str">
        <f>IF(raw!BP86&gt;0,raw!CO86/raw!BP86,"")</f>
        <v/>
      </c>
      <c r="S90" s="5" t="str">
        <f>IF(raw!BQ86&gt;0,raw!CP86/raw!BQ86,"")</f>
        <v/>
      </c>
      <c r="T90" s="5" t="str">
        <f>IF(raw!BR86&gt;0,raw!CQ86/raw!BR86,"")</f>
        <v/>
      </c>
      <c r="U90" s="5" t="str">
        <f>IF(raw!BS86&gt;0,raw!CR86/raw!BS86,"")</f>
        <v/>
      </c>
      <c r="V90" s="5" t="str">
        <f>IF(raw!BT86&gt;0,raw!CS86/raw!BT86,"")</f>
        <v/>
      </c>
      <c r="W90" s="5" t="str">
        <f>IF(raw!BU86&gt;0,raw!CT86/raw!BU86,"")</f>
        <v/>
      </c>
      <c r="X90" s="5" t="str">
        <f>IF(raw!BV86&gt;0,raw!CU86/raw!BV86,"")</f>
        <v/>
      </c>
      <c r="Y90" s="5" t="str">
        <f>IF(raw!BW86&gt;0,raw!CV86/raw!BW86,"")</f>
        <v/>
      </c>
      <c r="Z90" s="5" t="str">
        <f>IF(raw!BX86&gt;0,raw!CW86/raw!BX86,"")</f>
        <v/>
      </c>
    </row>
    <row r="91" spans="1:26">
      <c r="A91" t="s">
        <v>218</v>
      </c>
      <c r="B91" s="5" t="str">
        <f>IF(raw!AZ87&gt;0,raw!BY87/raw!AZ87,"")</f>
        <v/>
      </c>
      <c r="C91" s="5" t="str">
        <f>IF(raw!BA87&gt;0,raw!BZ87/raw!BA87,"")</f>
        <v/>
      </c>
      <c r="D91" s="5" t="str">
        <f>IF(raw!BB87&gt;0,raw!CA87/raw!BB87,"")</f>
        <v/>
      </c>
      <c r="E91" s="5" t="str">
        <f>IF(raw!BC87&gt;0,raw!CB87/raw!BC87,"")</f>
        <v/>
      </c>
      <c r="F91" s="5" t="str">
        <f>IF(raw!BD87&gt;0,raw!CC87/raw!BD87,"")</f>
        <v/>
      </c>
      <c r="G91" s="5" t="str">
        <f>IF(raw!BE87&gt;0,raw!CD87/raw!BE87,"")</f>
        <v/>
      </c>
      <c r="H91" s="5" t="str">
        <f>IF(raw!BF87&gt;0,raw!CE87/raw!BF87,"")</f>
        <v/>
      </c>
      <c r="I91" s="5" t="str">
        <f>IF(raw!BG87&gt;0,raw!CF87/raw!BG87,"")</f>
        <v/>
      </c>
      <c r="J91" s="5" t="str">
        <f>IF(raw!BH87&gt;0,raw!CG87/raw!BH87,"")</f>
        <v/>
      </c>
      <c r="K91" s="5" t="str">
        <f>IF(raw!BI87&gt;0,raw!CH87/raw!BI87,"")</f>
        <v/>
      </c>
      <c r="L91" s="5" t="str">
        <f>IF(raw!BJ87&gt;0,raw!CI87/raw!BJ87,"")</f>
        <v/>
      </c>
      <c r="M91" s="5" t="str">
        <f>IF(raw!BK87&gt;0,raw!CJ87/raw!BK87,"")</f>
        <v/>
      </c>
      <c r="N91" s="5" t="str">
        <f>IF(raw!BL87&gt;0,raw!CK87/raw!BL87,"")</f>
        <v/>
      </c>
      <c r="O91" s="5" t="str">
        <f>IF(raw!BM87&gt;0,raw!CL87/raw!BM87,"")</f>
        <v/>
      </c>
      <c r="P91" s="5" t="str">
        <f>IF(raw!BN87&gt;0,raw!CM87/raw!BN87,"")</f>
        <v/>
      </c>
      <c r="Q91" s="5" t="str">
        <f>IF(raw!BO87&gt;0,raw!CN87/raw!BO87,"")</f>
        <v/>
      </c>
      <c r="R91" s="5" t="str">
        <f>IF(raw!BP87&gt;0,raw!CO87/raw!BP87,"")</f>
        <v/>
      </c>
      <c r="S91" s="5" t="str">
        <f>IF(raw!BQ87&gt;0,raw!CP87/raw!BQ87,"")</f>
        <v/>
      </c>
      <c r="T91" s="5" t="str">
        <f>IF(raw!BR87&gt;0,raw!CQ87/raw!BR87,"")</f>
        <v/>
      </c>
      <c r="U91" s="5" t="str">
        <f>IF(raw!BS87&gt;0,raw!CR87/raw!BS87,"")</f>
        <v/>
      </c>
      <c r="V91" s="5" t="str">
        <f>IF(raw!BT87&gt;0,raw!CS87/raw!BT87,"")</f>
        <v/>
      </c>
      <c r="W91" s="5" t="str">
        <f>IF(raw!BU87&gt;0,raw!CT87/raw!BU87,"")</f>
        <v/>
      </c>
      <c r="X91" s="5" t="str">
        <f>IF(raw!BV87&gt;0,raw!CU87/raw!BV87,"")</f>
        <v/>
      </c>
      <c r="Y91" s="5" t="str">
        <f>IF(raw!BW87&gt;0,raw!CV87/raw!BW87,"")</f>
        <v/>
      </c>
      <c r="Z91" s="5" t="str">
        <f>IF(raw!BX87&gt;0,raw!CW87/raw!BX87,"")</f>
        <v/>
      </c>
    </row>
    <row r="92" spans="1:26">
      <c r="A92" t="s">
        <v>219</v>
      </c>
      <c r="B92" s="5" t="str">
        <f>IF(raw!AZ88&gt;0,raw!BY88/raw!AZ88,"")</f>
        <v/>
      </c>
      <c r="C92" s="5" t="str">
        <f>IF(raw!BA88&gt;0,raw!BZ88/raw!BA88,"")</f>
        <v/>
      </c>
      <c r="D92" s="5" t="str">
        <f>IF(raw!BB88&gt;0,raw!CA88/raw!BB88,"")</f>
        <v/>
      </c>
      <c r="E92" s="5" t="str">
        <f>IF(raw!BC88&gt;0,raw!CB88/raw!BC88,"")</f>
        <v/>
      </c>
      <c r="F92" s="5" t="str">
        <f>IF(raw!BD88&gt;0,raw!CC88/raw!BD88,"")</f>
        <v/>
      </c>
      <c r="G92" s="5" t="str">
        <f>IF(raw!BE88&gt;0,raw!CD88/raw!BE88,"")</f>
        <v/>
      </c>
      <c r="H92" s="5" t="str">
        <f>IF(raw!BF88&gt;0,raw!CE88/raw!BF88,"")</f>
        <v/>
      </c>
      <c r="I92" s="5" t="str">
        <f>IF(raw!BG88&gt;0,raw!CF88/raw!BG88,"")</f>
        <v/>
      </c>
      <c r="J92" s="5" t="str">
        <f>IF(raw!BH88&gt;0,raw!CG88/raw!BH88,"")</f>
        <v/>
      </c>
      <c r="K92" s="5" t="str">
        <f>IF(raw!BI88&gt;0,raw!CH88/raw!BI88,"")</f>
        <v/>
      </c>
      <c r="L92" s="5" t="str">
        <f>IF(raw!BJ88&gt;0,raw!CI88/raw!BJ88,"")</f>
        <v/>
      </c>
      <c r="M92" s="5" t="str">
        <f>IF(raw!BK88&gt;0,raw!CJ88/raw!BK88,"")</f>
        <v/>
      </c>
      <c r="N92" s="5" t="str">
        <f>IF(raw!BL88&gt;0,raw!CK88/raw!BL88,"")</f>
        <v/>
      </c>
      <c r="O92" s="5" t="str">
        <f>IF(raw!BM88&gt;0,raw!CL88/raw!BM88,"")</f>
        <v/>
      </c>
      <c r="P92" s="5" t="str">
        <f>IF(raw!BN88&gt;0,raw!CM88/raw!BN88,"")</f>
        <v/>
      </c>
      <c r="Q92" s="5" t="str">
        <f>IF(raw!BO88&gt;0,raw!CN88/raw!BO88,"")</f>
        <v/>
      </c>
      <c r="R92" s="5" t="str">
        <f>IF(raw!BP88&gt;0,raw!CO88/raw!BP88,"")</f>
        <v/>
      </c>
      <c r="S92" s="5" t="str">
        <f>IF(raw!BQ88&gt;0,raw!CP88/raw!BQ88,"")</f>
        <v/>
      </c>
      <c r="T92" s="5" t="str">
        <f>IF(raw!BR88&gt;0,raw!CQ88/raw!BR88,"")</f>
        <v/>
      </c>
      <c r="U92" s="5" t="str">
        <f>IF(raw!BS88&gt;0,raw!CR88/raw!BS88,"")</f>
        <v/>
      </c>
      <c r="V92" s="5" t="str">
        <f>IF(raw!BT88&gt;0,raw!CS88/raw!BT88,"")</f>
        <v/>
      </c>
      <c r="W92" s="5" t="str">
        <f>IF(raw!BU88&gt;0,raw!CT88/raw!BU88,"")</f>
        <v/>
      </c>
      <c r="X92" s="5" t="str">
        <f>IF(raw!BV88&gt;0,raw!CU88/raw!BV88,"")</f>
        <v/>
      </c>
      <c r="Y92" s="5" t="str">
        <f>IF(raw!BW88&gt;0,raw!CV88/raw!BW88,"")</f>
        <v/>
      </c>
      <c r="Z92" s="5" t="str">
        <f>IF(raw!BX88&gt;0,raw!CW88/raw!BX88,"")</f>
        <v/>
      </c>
    </row>
    <row r="93" spans="1:26">
      <c r="A93" t="s">
        <v>220</v>
      </c>
      <c r="B93" s="5" t="str">
        <f>IF(raw!AZ89&gt;0,raw!BY89/raw!AZ89,"")</f>
        <v/>
      </c>
      <c r="C93" s="5" t="str">
        <f>IF(raw!BA89&gt;0,raw!BZ89/raw!BA89,"")</f>
        <v/>
      </c>
      <c r="D93" s="5" t="str">
        <f>IF(raw!BB89&gt;0,raw!CA89/raw!BB89,"")</f>
        <v/>
      </c>
      <c r="E93" s="5" t="str">
        <f>IF(raw!BC89&gt;0,raw!CB89/raw!BC89,"")</f>
        <v/>
      </c>
      <c r="F93" s="5" t="str">
        <f>IF(raw!BD89&gt;0,raw!CC89/raw!BD89,"")</f>
        <v/>
      </c>
      <c r="G93" s="5" t="str">
        <f>IF(raw!BE89&gt;0,raw!CD89/raw!BE89,"")</f>
        <v/>
      </c>
      <c r="H93" s="5" t="str">
        <f>IF(raw!BF89&gt;0,raw!CE89/raw!BF89,"")</f>
        <v/>
      </c>
      <c r="I93" s="5" t="str">
        <f>IF(raw!BG89&gt;0,raw!CF89/raw!BG89,"")</f>
        <v/>
      </c>
      <c r="J93" s="5" t="str">
        <f>IF(raw!BH89&gt;0,raw!CG89/raw!BH89,"")</f>
        <v/>
      </c>
      <c r="K93" s="5" t="str">
        <f>IF(raw!BI89&gt;0,raw!CH89/raw!BI89,"")</f>
        <v/>
      </c>
      <c r="L93" s="5" t="str">
        <f>IF(raw!BJ89&gt;0,raw!CI89/raw!BJ89,"")</f>
        <v/>
      </c>
      <c r="M93" s="5" t="str">
        <f>IF(raw!BK89&gt;0,raw!CJ89/raw!BK89,"")</f>
        <v/>
      </c>
      <c r="N93" s="5" t="str">
        <f>IF(raw!BL89&gt;0,raw!CK89/raw!BL89,"")</f>
        <v/>
      </c>
      <c r="O93" s="5" t="str">
        <f>IF(raw!BM89&gt;0,raw!CL89/raw!BM89,"")</f>
        <v/>
      </c>
      <c r="P93" s="5" t="str">
        <f>IF(raw!BN89&gt;0,raw!CM89/raw!BN89,"")</f>
        <v/>
      </c>
      <c r="Q93" s="5" t="str">
        <f>IF(raw!BO89&gt;0,raw!CN89/raw!BO89,"")</f>
        <v/>
      </c>
      <c r="R93" s="5" t="str">
        <f>IF(raw!BP89&gt;0,raw!CO89/raw!BP89,"")</f>
        <v/>
      </c>
      <c r="S93" s="5" t="str">
        <f>IF(raw!BQ89&gt;0,raw!CP89/raw!BQ89,"")</f>
        <v/>
      </c>
      <c r="T93" s="5" t="str">
        <f>IF(raw!BR89&gt;0,raw!CQ89/raw!BR89,"")</f>
        <v/>
      </c>
      <c r="U93" s="5" t="str">
        <f>IF(raw!BS89&gt;0,raw!CR89/raw!BS89,"")</f>
        <v/>
      </c>
      <c r="V93" s="5" t="str">
        <f>IF(raw!BT89&gt;0,raw!CS89/raw!BT89,"")</f>
        <v/>
      </c>
      <c r="W93" s="5" t="str">
        <f>IF(raw!BU89&gt;0,raw!CT89/raw!BU89,"")</f>
        <v/>
      </c>
      <c r="X93" s="5" t="str">
        <f>IF(raw!BV89&gt;0,raw!CU89/raw!BV89,"")</f>
        <v/>
      </c>
      <c r="Y93" s="5" t="str">
        <f>IF(raw!BW89&gt;0,raw!CV89/raw!BW89,"")</f>
        <v/>
      </c>
      <c r="Z93" s="5" t="str">
        <f>IF(raw!BX89&gt;0,raw!CW89/raw!BX89,"")</f>
        <v/>
      </c>
    </row>
    <row r="94" spans="1:26">
      <c r="A94" t="s">
        <v>221</v>
      </c>
      <c r="B94" s="5" t="str">
        <f>IF(raw!AZ90&gt;0,raw!BY90/raw!AZ90,"")</f>
        <v/>
      </c>
      <c r="C94" s="5" t="str">
        <f>IF(raw!BA90&gt;0,raw!BZ90/raw!BA90,"")</f>
        <v/>
      </c>
      <c r="D94" s="5" t="str">
        <f>IF(raw!BB90&gt;0,raw!CA90/raw!BB90,"")</f>
        <v/>
      </c>
      <c r="E94" s="5" t="str">
        <f>IF(raw!BC90&gt;0,raw!CB90/raw!BC90,"")</f>
        <v/>
      </c>
      <c r="F94" s="5" t="str">
        <f>IF(raw!BD90&gt;0,raw!CC90/raw!BD90,"")</f>
        <v/>
      </c>
      <c r="G94" s="5" t="str">
        <f>IF(raw!BE90&gt;0,raw!CD90/raw!BE90,"")</f>
        <v/>
      </c>
      <c r="H94" s="5" t="str">
        <f>IF(raw!BF90&gt;0,raw!CE90/raw!BF90,"")</f>
        <v/>
      </c>
      <c r="I94" s="5" t="str">
        <f>IF(raw!BG90&gt;0,raw!CF90/raw!BG90,"")</f>
        <v/>
      </c>
      <c r="J94" s="5" t="str">
        <f>IF(raw!BH90&gt;0,raw!CG90/raw!BH90,"")</f>
        <v/>
      </c>
      <c r="K94" s="5" t="str">
        <f>IF(raw!BI90&gt;0,raw!CH90/raw!BI90,"")</f>
        <v/>
      </c>
      <c r="L94" s="5" t="str">
        <f>IF(raw!BJ90&gt;0,raw!CI90/raw!BJ90,"")</f>
        <v/>
      </c>
      <c r="M94" s="5" t="str">
        <f>IF(raw!BK90&gt;0,raw!CJ90/raw!BK90,"")</f>
        <v/>
      </c>
      <c r="N94" s="5" t="str">
        <f>IF(raw!BL90&gt;0,raw!CK90/raw!BL90,"")</f>
        <v/>
      </c>
      <c r="O94" s="5" t="str">
        <f>IF(raw!BM90&gt;0,raw!CL90/raw!BM90,"")</f>
        <v/>
      </c>
      <c r="P94" s="5" t="str">
        <f>IF(raw!BN90&gt;0,raw!CM90/raw!BN90,"")</f>
        <v/>
      </c>
      <c r="Q94" s="5" t="str">
        <f>IF(raw!BO90&gt;0,raw!CN90/raw!BO90,"")</f>
        <v/>
      </c>
      <c r="R94" s="5" t="str">
        <f>IF(raw!BP90&gt;0,raw!CO90/raw!BP90,"")</f>
        <v/>
      </c>
      <c r="S94" s="5" t="str">
        <f>IF(raw!BQ90&gt;0,raw!CP90/raw!BQ90,"")</f>
        <v/>
      </c>
      <c r="T94" s="5" t="str">
        <f>IF(raw!BR90&gt;0,raw!CQ90/raw!BR90,"")</f>
        <v/>
      </c>
      <c r="U94" s="5" t="str">
        <f>IF(raw!BS90&gt;0,raw!CR90/raw!BS90,"")</f>
        <v/>
      </c>
      <c r="V94" s="5" t="str">
        <f>IF(raw!BT90&gt;0,raw!CS90/raw!BT90,"")</f>
        <v/>
      </c>
      <c r="W94" s="5" t="str">
        <f>IF(raw!BU90&gt;0,raw!CT90/raw!BU90,"")</f>
        <v/>
      </c>
      <c r="X94" s="5" t="str">
        <f>IF(raw!BV90&gt;0,raw!CU90/raw!BV90,"")</f>
        <v/>
      </c>
      <c r="Y94" s="5" t="str">
        <f>IF(raw!BW90&gt;0,raw!CV90/raw!BW90,"")</f>
        <v/>
      </c>
      <c r="Z94" s="5" t="str">
        <f>IF(raw!BX90&gt;0,raw!CW90/raw!BX90,"")</f>
        <v/>
      </c>
    </row>
    <row r="95" spans="1:26">
      <c r="A95" t="s">
        <v>222</v>
      </c>
      <c r="B95" s="5" t="str">
        <f>IF(raw!AZ91&gt;0,raw!BY91/raw!AZ91,"")</f>
        <v/>
      </c>
      <c r="C95" s="5" t="str">
        <f>IF(raw!BA91&gt;0,raw!BZ91/raw!BA91,"")</f>
        <v/>
      </c>
      <c r="D95" s="5" t="str">
        <f>IF(raw!BB91&gt;0,raw!CA91/raw!BB91,"")</f>
        <v/>
      </c>
      <c r="E95" s="5" t="str">
        <f>IF(raw!BC91&gt;0,raw!CB91/raw!BC91,"")</f>
        <v/>
      </c>
      <c r="F95" s="5" t="str">
        <f>IF(raw!BD91&gt;0,raw!CC91/raw!BD91,"")</f>
        <v/>
      </c>
      <c r="G95" s="5" t="str">
        <f>IF(raw!BE91&gt;0,raw!CD91/raw!BE91,"")</f>
        <v/>
      </c>
      <c r="H95" s="5" t="str">
        <f>IF(raw!BF91&gt;0,raw!CE91/raw!BF91,"")</f>
        <v/>
      </c>
      <c r="I95" s="5" t="str">
        <f>IF(raw!BG91&gt;0,raw!CF91/raw!BG91,"")</f>
        <v/>
      </c>
      <c r="J95" s="5" t="str">
        <f>IF(raw!BH91&gt;0,raw!CG91/raw!BH91,"")</f>
        <v/>
      </c>
      <c r="K95" s="5" t="str">
        <f>IF(raw!BI91&gt;0,raw!CH91/raw!BI91,"")</f>
        <v/>
      </c>
      <c r="L95" s="5" t="str">
        <f>IF(raw!BJ91&gt;0,raw!CI91/raw!BJ91,"")</f>
        <v/>
      </c>
      <c r="M95" s="5" t="str">
        <f>IF(raw!BK91&gt;0,raw!CJ91/raw!BK91,"")</f>
        <v/>
      </c>
      <c r="N95" s="5" t="str">
        <f>IF(raw!BL91&gt;0,raw!CK91/raw!BL91,"")</f>
        <v/>
      </c>
      <c r="O95" s="5" t="str">
        <f>IF(raw!BM91&gt;0,raw!CL91/raw!BM91,"")</f>
        <v/>
      </c>
      <c r="P95" s="5" t="str">
        <f>IF(raw!BN91&gt;0,raw!CM91/raw!BN91,"")</f>
        <v/>
      </c>
      <c r="Q95" s="5" t="str">
        <f>IF(raw!BO91&gt;0,raw!CN91/raw!BO91,"")</f>
        <v/>
      </c>
      <c r="R95" s="5" t="str">
        <f>IF(raw!BP91&gt;0,raw!CO91/raw!BP91,"")</f>
        <v/>
      </c>
      <c r="S95" s="5" t="str">
        <f>IF(raw!BQ91&gt;0,raw!CP91/raw!BQ91,"")</f>
        <v/>
      </c>
      <c r="T95" s="5" t="str">
        <f>IF(raw!BR91&gt;0,raw!CQ91/raw!BR91,"")</f>
        <v/>
      </c>
      <c r="U95" s="5" t="str">
        <f>IF(raw!BS91&gt;0,raw!CR91/raw!BS91,"")</f>
        <v/>
      </c>
      <c r="V95" s="5" t="str">
        <f>IF(raw!BT91&gt;0,raw!CS91/raw!BT91,"")</f>
        <v/>
      </c>
      <c r="W95" s="5" t="str">
        <f>IF(raw!BU91&gt;0,raw!CT91/raw!BU91,"")</f>
        <v/>
      </c>
      <c r="X95" s="5" t="str">
        <f>IF(raw!BV91&gt;0,raw!CU91/raw!BV91,"")</f>
        <v/>
      </c>
      <c r="Y95" s="5" t="str">
        <f>IF(raw!BW91&gt;0,raw!CV91/raw!BW91,"")</f>
        <v/>
      </c>
      <c r="Z95" s="5" t="str">
        <f>IF(raw!BX91&gt;0,raw!CW91/raw!BX91,"")</f>
        <v/>
      </c>
    </row>
    <row r="96" spans="1:26">
      <c r="A96" t="s">
        <v>223</v>
      </c>
      <c r="B96" s="5" t="str">
        <f>IF(raw!AZ92&gt;0,raw!BY92/raw!AZ92,"")</f>
        <v/>
      </c>
      <c r="C96" s="5" t="str">
        <f>IF(raw!BA92&gt;0,raw!BZ92/raw!BA92,"")</f>
        <v/>
      </c>
      <c r="D96" s="5" t="str">
        <f>IF(raw!BB92&gt;0,raw!CA92/raw!BB92,"")</f>
        <v/>
      </c>
      <c r="E96" s="5" t="str">
        <f>IF(raw!BC92&gt;0,raw!CB92/raw!BC92,"")</f>
        <v/>
      </c>
      <c r="F96" s="5" t="str">
        <f>IF(raw!BD92&gt;0,raw!CC92/raw!BD92,"")</f>
        <v/>
      </c>
      <c r="G96" s="5" t="str">
        <f>IF(raw!BE92&gt;0,raw!CD92/raw!BE92,"")</f>
        <v/>
      </c>
      <c r="H96" s="5" t="str">
        <f>IF(raw!BF92&gt;0,raw!CE92/raw!BF92,"")</f>
        <v/>
      </c>
      <c r="I96" s="5" t="str">
        <f>IF(raw!BG92&gt;0,raw!CF92/raw!BG92,"")</f>
        <v/>
      </c>
      <c r="J96" s="5" t="str">
        <f>IF(raw!BH92&gt;0,raw!CG92/raw!BH92,"")</f>
        <v/>
      </c>
      <c r="K96" s="5" t="str">
        <f>IF(raw!BI92&gt;0,raw!CH92/raw!BI92,"")</f>
        <v/>
      </c>
      <c r="L96" s="5" t="str">
        <f>IF(raw!BJ92&gt;0,raw!CI92/raw!BJ92,"")</f>
        <v/>
      </c>
      <c r="M96" s="5" t="str">
        <f>IF(raw!BK92&gt;0,raw!CJ92/raw!BK92,"")</f>
        <v/>
      </c>
      <c r="N96" s="5" t="str">
        <f>IF(raw!BL92&gt;0,raw!CK92/raw!BL92,"")</f>
        <v/>
      </c>
      <c r="O96" s="5" t="str">
        <f>IF(raw!BM92&gt;0,raw!CL92/raw!BM92,"")</f>
        <v/>
      </c>
      <c r="P96" s="5" t="str">
        <f>IF(raw!BN92&gt;0,raw!CM92/raw!BN92,"")</f>
        <v/>
      </c>
      <c r="Q96" s="5" t="str">
        <f>IF(raw!BO92&gt;0,raw!CN92/raw!BO92,"")</f>
        <v/>
      </c>
      <c r="R96" s="5" t="str">
        <f>IF(raw!BP92&gt;0,raw!CO92/raw!BP92,"")</f>
        <v/>
      </c>
      <c r="S96" s="5" t="str">
        <f>IF(raw!BQ92&gt;0,raw!CP92/raw!BQ92,"")</f>
        <v/>
      </c>
      <c r="T96" s="5" t="str">
        <f>IF(raw!BR92&gt;0,raw!CQ92/raw!BR92,"")</f>
        <v/>
      </c>
      <c r="U96" s="5" t="str">
        <f>IF(raw!BS92&gt;0,raw!CR92/raw!BS92,"")</f>
        <v/>
      </c>
      <c r="V96" s="5" t="str">
        <f>IF(raw!BT92&gt;0,raw!CS92/raw!BT92,"")</f>
        <v/>
      </c>
      <c r="W96" s="5" t="str">
        <f>IF(raw!BU92&gt;0,raw!CT92/raw!BU92,"")</f>
        <v/>
      </c>
      <c r="X96" s="5" t="str">
        <f>IF(raw!BV92&gt;0,raw!CU92/raw!BV92,"")</f>
        <v/>
      </c>
      <c r="Y96" s="5" t="str">
        <f>IF(raw!BW92&gt;0,raw!CV92/raw!BW92,"")</f>
        <v/>
      </c>
      <c r="Z96" s="5" t="str">
        <f>IF(raw!BX92&gt;0,raw!CW92/raw!BX92,"")</f>
        <v/>
      </c>
    </row>
    <row r="97" spans="1:26">
      <c r="A97" t="s">
        <v>224</v>
      </c>
      <c r="B97" s="5" t="str">
        <f>IF(raw!AZ93&gt;0,raw!BY93/raw!AZ93,"")</f>
        <v/>
      </c>
      <c r="C97" s="5" t="str">
        <f>IF(raw!BA93&gt;0,raw!BZ93/raw!BA93,"")</f>
        <v/>
      </c>
      <c r="D97" s="5" t="str">
        <f>IF(raw!BB93&gt;0,raw!CA93/raw!BB93,"")</f>
        <v/>
      </c>
      <c r="E97" s="5" t="str">
        <f>IF(raw!BC93&gt;0,raw!CB93/raw!BC93,"")</f>
        <v/>
      </c>
      <c r="F97" s="5" t="str">
        <f>IF(raw!BD93&gt;0,raw!CC93/raw!BD93,"")</f>
        <v/>
      </c>
      <c r="G97" s="5" t="str">
        <f>IF(raw!BE93&gt;0,raw!CD93/raw!BE93,"")</f>
        <v/>
      </c>
      <c r="H97" s="5" t="str">
        <f>IF(raw!BF93&gt;0,raw!CE93/raw!BF93,"")</f>
        <v/>
      </c>
      <c r="I97" s="5" t="str">
        <f>IF(raw!BG93&gt;0,raw!CF93/raw!BG93,"")</f>
        <v/>
      </c>
      <c r="J97" s="5" t="str">
        <f>IF(raw!BH93&gt;0,raw!CG93/raw!BH93,"")</f>
        <v/>
      </c>
      <c r="K97" s="5" t="str">
        <f>IF(raw!BI93&gt;0,raw!CH93/raw!BI93,"")</f>
        <v/>
      </c>
      <c r="L97" s="5" t="str">
        <f>IF(raw!BJ93&gt;0,raw!CI93/raw!BJ93,"")</f>
        <v/>
      </c>
      <c r="M97" s="5" t="str">
        <f>IF(raw!BK93&gt;0,raw!CJ93/raw!BK93,"")</f>
        <v/>
      </c>
      <c r="N97" s="5" t="str">
        <f>IF(raw!BL93&gt;0,raw!CK93/raw!BL93,"")</f>
        <v/>
      </c>
      <c r="O97" s="5" t="str">
        <f>IF(raw!BM93&gt;0,raw!CL93/raw!BM93,"")</f>
        <v/>
      </c>
      <c r="P97" s="5" t="str">
        <f>IF(raw!BN93&gt;0,raw!CM93/raw!BN93,"")</f>
        <v/>
      </c>
      <c r="Q97" s="5" t="str">
        <f>IF(raw!BO93&gt;0,raw!CN93/raw!BO93,"")</f>
        <v/>
      </c>
      <c r="R97" s="5" t="str">
        <f>IF(raw!BP93&gt;0,raw!CO93/raw!BP93,"")</f>
        <v/>
      </c>
      <c r="S97" s="5" t="str">
        <f>IF(raw!BQ93&gt;0,raw!CP93/raw!BQ93,"")</f>
        <v/>
      </c>
      <c r="T97" s="5" t="str">
        <f>IF(raw!BR93&gt;0,raw!CQ93/raw!BR93,"")</f>
        <v/>
      </c>
      <c r="U97" s="5" t="str">
        <f>IF(raw!BS93&gt;0,raw!CR93/raw!BS93,"")</f>
        <v/>
      </c>
      <c r="V97" s="5" t="str">
        <f>IF(raw!BT93&gt;0,raw!CS93/raw!BT93,"")</f>
        <v/>
      </c>
      <c r="W97" s="5" t="str">
        <f>IF(raw!BU93&gt;0,raw!CT93/raw!BU93,"")</f>
        <v/>
      </c>
      <c r="X97" s="5" t="str">
        <f>IF(raw!BV93&gt;0,raw!CU93/raw!BV93,"")</f>
        <v/>
      </c>
      <c r="Y97" s="5" t="str">
        <f>IF(raw!BW93&gt;0,raw!CV93/raw!BW93,"")</f>
        <v/>
      </c>
      <c r="Z97" s="5" t="str">
        <f>IF(raw!BX93&gt;0,raw!CW93/raw!BX93,"")</f>
        <v/>
      </c>
    </row>
    <row r="98" spans="1:26">
      <c r="A98" t="s">
        <v>225</v>
      </c>
      <c r="B98" s="5" t="str">
        <f>IF(raw!AZ94&gt;0,raw!BY94/raw!AZ94,"")</f>
        <v/>
      </c>
      <c r="C98" s="5" t="str">
        <f>IF(raw!BA94&gt;0,raw!BZ94/raw!BA94,"")</f>
        <v/>
      </c>
      <c r="D98" s="5" t="str">
        <f>IF(raw!BB94&gt;0,raw!CA94/raw!BB94,"")</f>
        <v/>
      </c>
      <c r="E98" s="5" t="str">
        <f>IF(raw!BC94&gt;0,raw!CB94/raw!BC94,"")</f>
        <v/>
      </c>
      <c r="F98" s="5" t="str">
        <f>IF(raw!BD94&gt;0,raw!CC94/raw!BD94,"")</f>
        <v/>
      </c>
      <c r="G98" s="5" t="str">
        <f>IF(raw!BE94&gt;0,raw!CD94/raw!BE94,"")</f>
        <v/>
      </c>
      <c r="H98" s="5" t="str">
        <f>IF(raw!BF94&gt;0,raw!CE94/raw!BF94,"")</f>
        <v/>
      </c>
      <c r="I98" s="5" t="str">
        <f>IF(raw!BG94&gt;0,raw!CF94/raw!BG94,"")</f>
        <v/>
      </c>
      <c r="J98" s="5" t="str">
        <f>IF(raw!BH94&gt;0,raw!CG94/raw!BH94,"")</f>
        <v/>
      </c>
      <c r="K98" s="5" t="str">
        <f>IF(raw!BI94&gt;0,raw!CH94/raw!BI94,"")</f>
        <v/>
      </c>
      <c r="L98" s="5" t="str">
        <f>IF(raw!BJ94&gt;0,raw!CI94/raw!BJ94,"")</f>
        <v/>
      </c>
      <c r="M98" s="5" t="str">
        <f>IF(raw!BK94&gt;0,raw!CJ94/raw!BK94,"")</f>
        <v/>
      </c>
      <c r="N98" s="5" t="str">
        <f>IF(raw!BL94&gt;0,raw!CK94/raw!BL94,"")</f>
        <v/>
      </c>
      <c r="O98" s="5" t="str">
        <f>IF(raw!BM94&gt;0,raw!CL94/raw!BM94,"")</f>
        <v/>
      </c>
      <c r="P98" s="5" t="str">
        <f>IF(raw!BN94&gt;0,raw!CM94/raw!BN94,"")</f>
        <v/>
      </c>
      <c r="Q98" s="5" t="str">
        <f>IF(raw!BO94&gt;0,raw!CN94/raw!BO94,"")</f>
        <v/>
      </c>
      <c r="R98" s="5" t="str">
        <f>IF(raw!BP94&gt;0,raw!CO94/raw!BP94,"")</f>
        <v/>
      </c>
      <c r="S98" s="5" t="str">
        <f>IF(raw!BQ94&gt;0,raw!CP94/raw!BQ94,"")</f>
        <v/>
      </c>
      <c r="T98" s="5" t="str">
        <f>IF(raw!BR94&gt;0,raw!CQ94/raw!BR94,"")</f>
        <v/>
      </c>
      <c r="U98" s="5" t="str">
        <f>IF(raw!BS94&gt;0,raw!CR94/raw!BS94,"")</f>
        <v/>
      </c>
      <c r="V98" s="5" t="str">
        <f>IF(raw!BT94&gt;0,raw!CS94/raw!BT94,"")</f>
        <v/>
      </c>
      <c r="W98" s="5" t="str">
        <f>IF(raw!BU94&gt;0,raw!CT94/raw!BU94,"")</f>
        <v/>
      </c>
      <c r="X98" s="5" t="str">
        <f>IF(raw!BV94&gt;0,raw!CU94/raw!BV94,"")</f>
        <v/>
      </c>
      <c r="Y98" s="5" t="str">
        <f>IF(raw!BW94&gt;0,raw!CV94/raw!BW94,"")</f>
        <v/>
      </c>
      <c r="Z98" s="5" t="str">
        <f>IF(raw!BX94&gt;0,raw!CW94/raw!BX94,"")</f>
        <v/>
      </c>
    </row>
    <row r="99" spans="1:26">
      <c r="A99" t="s">
        <v>226</v>
      </c>
      <c r="B99" s="5" t="str">
        <f>IF(raw!AZ95&gt;0,raw!BY95/raw!AZ95,"")</f>
        <v/>
      </c>
      <c r="C99" s="5" t="str">
        <f>IF(raw!BA95&gt;0,raw!BZ95/raw!BA95,"")</f>
        <v/>
      </c>
      <c r="D99" s="5" t="str">
        <f>IF(raw!BB95&gt;0,raw!CA95/raw!BB95,"")</f>
        <v/>
      </c>
      <c r="E99" s="5" t="str">
        <f>IF(raw!BC95&gt;0,raw!CB95/raw!BC95,"")</f>
        <v/>
      </c>
      <c r="F99" s="5" t="str">
        <f>IF(raw!BD95&gt;0,raw!CC95/raw!BD95,"")</f>
        <v/>
      </c>
      <c r="G99" s="5" t="str">
        <f>IF(raw!BE95&gt;0,raw!CD95/raw!BE95,"")</f>
        <v/>
      </c>
      <c r="H99" s="5" t="str">
        <f>IF(raw!BF95&gt;0,raw!CE95/raw!BF95,"")</f>
        <v/>
      </c>
      <c r="I99" s="5" t="str">
        <f>IF(raw!BG95&gt;0,raw!CF95/raw!BG95,"")</f>
        <v/>
      </c>
      <c r="J99" s="5" t="str">
        <f>IF(raw!BH95&gt;0,raw!CG95/raw!BH95,"")</f>
        <v/>
      </c>
      <c r="K99" s="5" t="str">
        <f>IF(raw!BI95&gt;0,raw!CH95/raw!BI95,"")</f>
        <v/>
      </c>
      <c r="L99" s="5" t="str">
        <f>IF(raw!BJ95&gt;0,raw!CI95/raw!BJ95,"")</f>
        <v/>
      </c>
      <c r="M99" s="5" t="str">
        <f>IF(raw!BK95&gt;0,raw!CJ95/raw!BK95,"")</f>
        <v/>
      </c>
      <c r="N99" s="5" t="str">
        <f>IF(raw!BL95&gt;0,raw!CK95/raw!BL95,"")</f>
        <v/>
      </c>
      <c r="O99" s="5" t="str">
        <f>IF(raw!BM95&gt;0,raw!CL95/raw!BM95,"")</f>
        <v/>
      </c>
      <c r="P99" s="5" t="str">
        <f>IF(raw!BN95&gt;0,raw!CM95/raw!BN95,"")</f>
        <v/>
      </c>
      <c r="Q99" s="5" t="str">
        <f>IF(raw!BO95&gt;0,raw!CN95/raw!BO95,"")</f>
        <v/>
      </c>
      <c r="R99" s="5" t="str">
        <f>IF(raw!BP95&gt;0,raw!CO95/raw!BP95,"")</f>
        <v/>
      </c>
      <c r="S99" s="5" t="str">
        <f>IF(raw!BQ95&gt;0,raw!CP95/raw!BQ95,"")</f>
        <v/>
      </c>
      <c r="T99" s="5" t="str">
        <f>IF(raw!BR95&gt;0,raw!CQ95/raw!BR95,"")</f>
        <v/>
      </c>
      <c r="U99" s="5" t="str">
        <f>IF(raw!BS95&gt;0,raw!CR95/raw!BS95,"")</f>
        <v/>
      </c>
      <c r="V99" s="5" t="str">
        <f>IF(raw!BT95&gt;0,raw!CS95/raw!BT95,"")</f>
        <v/>
      </c>
      <c r="W99" s="5" t="str">
        <f>IF(raw!BU95&gt;0,raw!CT95/raw!BU95,"")</f>
        <v/>
      </c>
      <c r="X99" s="5" t="str">
        <f>IF(raw!BV95&gt;0,raw!CU95/raw!BV95,"")</f>
        <v/>
      </c>
      <c r="Y99" s="5" t="str">
        <f>IF(raw!BW95&gt;0,raw!CV95/raw!BW95,"")</f>
        <v/>
      </c>
      <c r="Z99" s="5" t="str">
        <f>IF(raw!BX95&gt;0,raw!CW95/raw!BX95,"")</f>
        <v/>
      </c>
    </row>
    <row r="100" spans="1:26">
      <c r="A100" t="s">
        <v>227</v>
      </c>
      <c r="B100" s="5" t="str">
        <f>IF(raw!AZ96&gt;0,raw!BY96/raw!AZ96,"")</f>
        <v/>
      </c>
      <c r="C100" s="5" t="str">
        <f>IF(raw!BA96&gt;0,raw!BZ96/raw!BA96,"")</f>
        <v/>
      </c>
      <c r="D100" s="5" t="str">
        <f>IF(raw!BB96&gt;0,raw!CA96/raw!BB96,"")</f>
        <v/>
      </c>
      <c r="E100" s="5" t="str">
        <f>IF(raw!BC96&gt;0,raw!CB96/raw!BC96,"")</f>
        <v/>
      </c>
      <c r="F100" s="5" t="str">
        <f>IF(raw!BD96&gt;0,raw!CC96/raw!BD96,"")</f>
        <v/>
      </c>
      <c r="G100" s="5" t="str">
        <f>IF(raw!BE96&gt;0,raw!CD96/raw!BE96,"")</f>
        <v/>
      </c>
      <c r="H100" s="5" t="str">
        <f>IF(raw!BF96&gt;0,raw!CE96/raw!BF96,"")</f>
        <v/>
      </c>
      <c r="I100" s="5" t="str">
        <f>IF(raw!BG96&gt;0,raw!CF96/raw!BG96,"")</f>
        <v/>
      </c>
      <c r="J100" s="5" t="str">
        <f>IF(raw!BH96&gt;0,raw!CG96/raw!BH96,"")</f>
        <v/>
      </c>
      <c r="K100" s="5" t="str">
        <f>IF(raw!BI96&gt;0,raw!CH96/raw!BI96,"")</f>
        <v/>
      </c>
      <c r="L100" s="5" t="str">
        <f>IF(raw!BJ96&gt;0,raw!CI96/raw!BJ96,"")</f>
        <v/>
      </c>
      <c r="M100" s="5" t="str">
        <f>IF(raw!BK96&gt;0,raw!CJ96/raw!BK96,"")</f>
        <v/>
      </c>
      <c r="N100" s="5" t="str">
        <f>IF(raw!BL96&gt;0,raw!CK96/raw!BL96,"")</f>
        <v/>
      </c>
      <c r="O100" s="5" t="str">
        <f>IF(raw!BM96&gt;0,raw!CL96/raw!BM96,"")</f>
        <v/>
      </c>
      <c r="P100" s="5" t="str">
        <f>IF(raw!BN96&gt;0,raw!CM96/raw!BN96,"")</f>
        <v/>
      </c>
      <c r="Q100" s="5" t="str">
        <f>IF(raw!BO96&gt;0,raw!CN96/raw!BO96,"")</f>
        <v/>
      </c>
      <c r="R100" s="5" t="str">
        <f>IF(raw!BP96&gt;0,raw!CO96/raw!BP96,"")</f>
        <v/>
      </c>
      <c r="S100" s="5" t="str">
        <f>IF(raw!BQ96&gt;0,raw!CP96/raw!BQ96,"")</f>
        <v/>
      </c>
      <c r="T100" s="5" t="str">
        <f>IF(raw!BR96&gt;0,raw!CQ96/raw!BR96,"")</f>
        <v/>
      </c>
      <c r="U100" s="5" t="str">
        <f>IF(raw!BS96&gt;0,raw!CR96/raw!BS96,"")</f>
        <v/>
      </c>
      <c r="V100" s="5" t="str">
        <f>IF(raw!BT96&gt;0,raw!CS96/raw!BT96,"")</f>
        <v/>
      </c>
      <c r="W100" s="5" t="str">
        <f>IF(raw!BU96&gt;0,raw!CT96/raw!BU96,"")</f>
        <v/>
      </c>
      <c r="X100" s="5" t="str">
        <f>IF(raw!BV96&gt;0,raw!CU96/raw!BV96,"")</f>
        <v/>
      </c>
      <c r="Y100" s="5" t="str">
        <f>IF(raw!BW96&gt;0,raw!CV96/raw!BW96,"")</f>
        <v/>
      </c>
      <c r="Z100" s="5" t="str">
        <f>IF(raw!BX96&gt;0,raw!CW96/raw!BX96,"")</f>
        <v/>
      </c>
    </row>
    <row r="101" spans="1:26">
      <c r="A101" t="s">
        <v>228</v>
      </c>
      <c r="B101" s="5" t="str">
        <f>IF(raw!AZ97&gt;0,raw!BY97/raw!AZ97,"")</f>
        <v/>
      </c>
      <c r="C101" s="5" t="str">
        <f>IF(raw!BA97&gt;0,raw!BZ97/raw!BA97,"")</f>
        <v/>
      </c>
      <c r="D101" s="5" t="str">
        <f>IF(raw!BB97&gt;0,raw!CA97/raw!BB97,"")</f>
        <v/>
      </c>
      <c r="E101" s="5" t="str">
        <f>IF(raw!BC97&gt;0,raw!CB97/raw!BC97,"")</f>
        <v/>
      </c>
      <c r="F101" s="5" t="str">
        <f>IF(raw!BD97&gt;0,raw!CC97/raw!BD97,"")</f>
        <v/>
      </c>
      <c r="G101" s="5" t="str">
        <f>IF(raw!BE97&gt;0,raw!CD97/raw!BE97,"")</f>
        <v/>
      </c>
      <c r="H101" s="5" t="str">
        <f>IF(raw!BF97&gt;0,raw!CE97/raw!BF97,"")</f>
        <v/>
      </c>
      <c r="I101" s="5" t="str">
        <f>IF(raw!BG97&gt;0,raw!CF97/raw!BG97,"")</f>
        <v/>
      </c>
      <c r="J101" s="5" t="str">
        <f>IF(raw!BH97&gt;0,raw!CG97/raw!BH97,"")</f>
        <v/>
      </c>
      <c r="K101" s="5" t="str">
        <f>IF(raw!BI97&gt;0,raw!CH97/raw!BI97,"")</f>
        <v/>
      </c>
      <c r="L101" s="5" t="str">
        <f>IF(raw!BJ97&gt;0,raw!CI97/raw!BJ97,"")</f>
        <v/>
      </c>
      <c r="M101" s="5" t="str">
        <f>IF(raw!BK97&gt;0,raw!CJ97/raw!BK97,"")</f>
        <v/>
      </c>
      <c r="N101" s="5" t="str">
        <f>IF(raw!BL97&gt;0,raw!CK97/raw!BL97,"")</f>
        <v/>
      </c>
      <c r="O101" s="5" t="str">
        <f>IF(raw!BM97&gt;0,raw!CL97/raw!BM97,"")</f>
        <v/>
      </c>
      <c r="P101" s="5" t="str">
        <f>IF(raw!BN97&gt;0,raw!CM97/raw!BN97,"")</f>
        <v/>
      </c>
      <c r="Q101" s="5" t="str">
        <f>IF(raw!BO97&gt;0,raw!CN97/raw!BO97,"")</f>
        <v/>
      </c>
      <c r="R101" s="5" t="str">
        <f>IF(raw!BP97&gt;0,raw!CO97/raw!BP97,"")</f>
        <v/>
      </c>
      <c r="S101" s="5" t="str">
        <f>IF(raw!BQ97&gt;0,raw!CP97/raw!BQ97,"")</f>
        <v/>
      </c>
      <c r="T101" s="5" t="str">
        <f>IF(raw!BR97&gt;0,raw!CQ97/raw!BR97,"")</f>
        <v/>
      </c>
      <c r="U101" s="5" t="str">
        <f>IF(raw!BS97&gt;0,raw!CR97/raw!BS97,"")</f>
        <v/>
      </c>
      <c r="V101" s="5" t="str">
        <f>IF(raw!BT97&gt;0,raw!CS97/raw!BT97,"")</f>
        <v/>
      </c>
      <c r="W101" s="5" t="str">
        <f>IF(raw!BU97&gt;0,raw!CT97/raw!BU97,"")</f>
        <v/>
      </c>
      <c r="X101" s="5" t="str">
        <f>IF(raw!BV97&gt;0,raw!CU97/raw!BV97,"")</f>
        <v/>
      </c>
      <c r="Y101" s="5" t="str">
        <f>IF(raw!BW97&gt;0,raw!CV97/raw!BW97,"")</f>
        <v/>
      </c>
      <c r="Z101" s="5" t="str">
        <f>IF(raw!BX97&gt;0,raw!CW97/raw!BX97,"")</f>
        <v/>
      </c>
    </row>
    <row r="102" spans="1:26">
      <c r="A102" t="s">
        <v>229</v>
      </c>
      <c r="B102" s="5" t="str">
        <f>IF(raw!AZ98&gt;0,raw!BY98/raw!AZ98,"")</f>
        <v/>
      </c>
      <c r="C102" s="5" t="str">
        <f>IF(raw!BA98&gt;0,raw!BZ98/raw!BA98,"")</f>
        <v/>
      </c>
      <c r="D102" s="5" t="str">
        <f>IF(raw!BB98&gt;0,raw!CA98/raw!BB98,"")</f>
        <v/>
      </c>
      <c r="E102" s="5" t="str">
        <f>IF(raw!BC98&gt;0,raw!CB98/raw!BC98,"")</f>
        <v/>
      </c>
      <c r="F102" s="5" t="str">
        <f>IF(raw!BD98&gt;0,raw!CC98/raw!BD98,"")</f>
        <v/>
      </c>
      <c r="G102" s="5" t="str">
        <f>IF(raw!BE98&gt;0,raw!CD98/raw!BE98,"")</f>
        <v/>
      </c>
      <c r="H102" s="5" t="str">
        <f>IF(raw!BF98&gt;0,raw!CE98/raw!BF98,"")</f>
        <v/>
      </c>
      <c r="I102" s="5" t="str">
        <f>IF(raw!BG98&gt;0,raw!CF98/raw!BG98,"")</f>
        <v/>
      </c>
      <c r="J102" s="5" t="str">
        <f>IF(raw!BH98&gt;0,raw!CG98/raw!BH98,"")</f>
        <v/>
      </c>
      <c r="K102" s="5" t="str">
        <f>IF(raw!BI98&gt;0,raw!CH98/raw!BI98,"")</f>
        <v/>
      </c>
      <c r="L102" s="5" t="str">
        <f>IF(raw!BJ98&gt;0,raw!CI98/raw!BJ98,"")</f>
        <v/>
      </c>
      <c r="M102" s="5" t="str">
        <f>IF(raw!BK98&gt;0,raw!CJ98/raw!BK98,"")</f>
        <v/>
      </c>
      <c r="N102" s="5" t="str">
        <f>IF(raw!BL98&gt;0,raw!CK98/raw!BL98,"")</f>
        <v/>
      </c>
      <c r="O102" s="5" t="str">
        <f>IF(raw!BM98&gt;0,raw!CL98/raw!BM98,"")</f>
        <v/>
      </c>
      <c r="P102" s="5" t="str">
        <f>IF(raw!BN98&gt;0,raw!CM98/raw!BN98,"")</f>
        <v/>
      </c>
      <c r="Q102" s="5" t="str">
        <f>IF(raw!BO98&gt;0,raw!CN98/raw!BO98,"")</f>
        <v/>
      </c>
      <c r="R102" s="5" t="str">
        <f>IF(raw!BP98&gt;0,raw!CO98/raw!BP98,"")</f>
        <v/>
      </c>
      <c r="S102" s="5" t="str">
        <f>IF(raw!BQ98&gt;0,raw!CP98/raw!BQ98,"")</f>
        <v/>
      </c>
      <c r="T102" s="5" t="str">
        <f>IF(raw!BR98&gt;0,raw!CQ98/raw!BR98,"")</f>
        <v/>
      </c>
      <c r="U102" s="5" t="str">
        <f>IF(raw!BS98&gt;0,raw!CR98/raw!BS98,"")</f>
        <v/>
      </c>
      <c r="V102" s="5" t="str">
        <f>IF(raw!BT98&gt;0,raw!CS98/raw!BT98,"")</f>
        <v/>
      </c>
      <c r="W102" s="5" t="str">
        <f>IF(raw!BU98&gt;0,raw!CT98/raw!BU98,"")</f>
        <v/>
      </c>
      <c r="X102" s="5" t="str">
        <f>IF(raw!BV98&gt;0,raw!CU98/raw!BV98,"")</f>
        <v/>
      </c>
      <c r="Y102" s="5" t="str">
        <f>IF(raw!BW98&gt;0,raw!CV98/raw!BW98,"")</f>
        <v/>
      </c>
      <c r="Z102" s="5" t="str">
        <f>IF(raw!BX98&gt;0,raw!CW98/raw!BX98,"")</f>
        <v/>
      </c>
    </row>
    <row r="103" spans="1:26">
      <c r="A103" t="s">
        <v>230</v>
      </c>
      <c r="B103" s="5" t="str">
        <f>IF(raw!AZ99&gt;0,raw!BY99/raw!AZ99,"")</f>
        <v/>
      </c>
      <c r="C103" s="5" t="str">
        <f>IF(raw!BA99&gt;0,raw!BZ99/raw!BA99,"")</f>
        <v/>
      </c>
      <c r="D103" s="5" t="str">
        <f>IF(raw!BB99&gt;0,raw!CA99/raw!BB99,"")</f>
        <v/>
      </c>
      <c r="E103" s="5" t="str">
        <f>IF(raw!BC99&gt;0,raw!CB99/raw!BC99,"")</f>
        <v/>
      </c>
      <c r="F103" s="5" t="str">
        <f>IF(raw!BD99&gt;0,raw!CC99/raw!BD99,"")</f>
        <v/>
      </c>
      <c r="G103" s="5" t="str">
        <f>IF(raw!BE99&gt;0,raw!CD99/raw!BE99,"")</f>
        <v/>
      </c>
      <c r="H103" s="5" t="str">
        <f>IF(raw!BF99&gt;0,raw!CE99/raw!BF99,"")</f>
        <v/>
      </c>
      <c r="I103" s="5" t="str">
        <f>IF(raw!BG99&gt;0,raw!CF99/raw!BG99,"")</f>
        <v/>
      </c>
      <c r="J103" s="5" t="str">
        <f>IF(raw!BH99&gt;0,raw!CG99/raw!BH99,"")</f>
        <v/>
      </c>
      <c r="K103" s="5" t="str">
        <f>IF(raw!BI99&gt;0,raw!CH99/raw!BI99,"")</f>
        <v/>
      </c>
      <c r="L103" s="5" t="str">
        <f>IF(raw!BJ99&gt;0,raw!CI99/raw!BJ99,"")</f>
        <v/>
      </c>
      <c r="M103" s="5" t="str">
        <f>IF(raw!BK99&gt;0,raw!CJ99/raw!BK99,"")</f>
        <v/>
      </c>
      <c r="N103" s="5" t="str">
        <f>IF(raw!BL99&gt;0,raw!CK99/raw!BL99,"")</f>
        <v/>
      </c>
      <c r="O103" s="5" t="str">
        <f>IF(raw!BM99&gt;0,raw!CL99/raw!BM99,"")</f>
        <v/>
      </c>
      <c r="P103" s="5" t="str">
        <f>IF(raw!BN99&gt;0,raw!CM99/raw!BN99,"")</f>
        <v/>
      </c>
      <c r="Q103" s="5" t="str">
        <f>IF(raw!BO99&gt;0,raw!CN99/raw!BO99,"")</f>
        <v/>
      </c>
      <c r="R103" s="5" t="str">
        <f>IF(raw!BP99&gt;0,raw!CO99/raw!BP99,"")</f>
        <v/>
      </c>
      <c r="S103" s="5" t="str">
        <f>IF(raw!BQ99&gt;0,raw!CP99/raw!BQ99,"")</f>
        <v/>
      </c>
      <c r="T103" s="5" t="str">
        <f>IF(raw!BR99&gt;0,raw!CQ99/raw!BR99,"")</f>
        <v/>
      </c>
      <c r="U103" s="5" t="str">
        <f>IF(raw!BS99&gt;0,raw!CR99/raw!BS99,"")</f>
        <v/>
      </c>
      <c r="V103" s="5" t="str">
        <f>IF(raw!BT99&gt;0,raw!CS99/raw!BT99,"")</f>
        <v/>
      </c>
      <c r="W103" s="5" t="str">
        <f>IF(raw!BU99&gt;0,raw!CT99/raw!BU99,"")</f>
        <v/>
      </c>
      <c r="X103" s="5" t="str">
        <f>IF(raw!BV99&gt;0,raw!CU99/raw!BV99,"")</f>
        <v/>
      </c>
      <c r="Y103" s="5" t="str">
        <f>IF(raw!BW99&gt;0,raw!CV99/raw!BW99,"")</f>
        <v/>
      </c>
      <c r="Z103" s="5" t="str">
        <f>IF(raw!BX99&gt;0,raw!CW99/raw!BX99,"")</f>
        <v/>
      </c>
    </row>
    <row r="104" spans="1:26">
      <c r="A104" t="s">
        <v>231</v>
      </c>
      <c r="B104" s="5" t="str">
        <f>IF(raw!AZ100&gt;0,raw!BY100/raw!AZ100,"")</f>
        <v/>
      </c>
      <c r="C104" s="5" t="str">
        <f>IF(raw!BA100&gt;0,raw!BZ100/raw!BA100,"")</f>
        <v/>
      </c>
      <c r="D104" s="5" t="str">
        <f>IF(raw!BB100&gt;0,raw!CA100/raw!BB100,"")</f>
        <v/>
      </c>
      <c r="E104" s="5" t="str">
        <f>IF(raw!BC100&gt;0,raw!CB100/raw!BC100,"")</f>
        <v/>
      </c>
      <c r="F104" s="5" t="str">
        <f>IF(raw!BD100&gt;0,raw!CC100/raw!BD100,"")</f>
        <v/>
      </c>
      <c r="G104" s="5" t="str">
        <f>IF(raw!BE100&gt;0,raw!CD100/raw!BE100,"")</f>
        <v/>
      </c>
      <c r="H104" s="5" t="str">
        <f>IF(raw!BF100&gt;0,raw!CE100/raw!BF100,"")</f>
        <v/>
      </c>
      <c r="I104" s="5" t="str">
        <f>IF(raw!BG100&gt;0,raw!CF100/raw!BG100,"")</f>
        <v/>
      </c>
      <c r="J104" s="5" t="str">
        <f>IF(raw!BH100&gt;0,raw!CG100/raw!BH100,"")</f>
        <v/>
      </c>
      <c r="K104" s="5" t="str">
        <f>IF(raw!BI100&gt;0,raw!CH100/raw!BI100,"")</f>
        <v/>
      </c>
      <c r="L104" s="5" t="str">
        <f>IF(raw!BJ100&gt;0,raw!CI100/raw!BJ100,"")</f>
        <v/>
      </c>
      <c r="M104" s="5" t="str">
        <f>IF(raw!BK100&gt;0,raw!CJ100/raw!BK100,"")</f>
        <v/>
      </c>
      <c r="N104" s="5" t="str">
        <f>IF(raw!BL100&gt;0,raw!CK100/raw!BL100,"")</f>
        <v/>
      </c>
      <c r="O104" s="5" t="str">
        <f>IF(raw!BM100&gt;0,raw!CL100/raw!BM100,"")</f>
        <v/>
      </c>
      <c r="P104" s="5" t="str">
        <f>IF(raw!BN100&gt;0,raw!CM100/raw!BN100,"")</f>
        <v/>
      </c>
      <c r="Q104" s="5" t="str">
        <f>IF(raw!BO100&gt;0,raw!CN100/raw!BO100,"")</f>
        <v/>
      </c>
      <c r="R104" s="5" t="str">
        <f>IF(raw!BP100&gt;0,raw!CO100/raw!BP100,"")</f>
        <v/>
      </c>
      <c r="S104" s="5" t="str">
        <f>IF(raw!BQ100&gt;0,raw!CP100/raw!BQ100,"")</f>
        <v/>
      </c>
      <c r="T104" s="5" t="str">
        <f>IF(raw!BR100&gt;0,raw!CQ100/raw!BR100,"")</f>
        <v/>
      </c>
      <c r="U104" s="5" t="str">
        <f>IF(raw!BS100&gt;0,raw!CR100/raw!BS100,"")</f>
        <v/>
      </c>
      <c r="V104" s="5" t="str">
        <f>IF(raw!BT100&gt;0,raw!CS100/raw!BT100,"")</f>
        <v/>
      </c>
      <c r="W104" s="5" t="str">
        <f>IF(raw!BU100&gt;0,raw!CT100/raw!BU100,"")</f>
        <v/>
      </c>
      <c r="X104" s="5" t="str">
        <f>IF(raw!BV100&gt;0,raw!CU100/raw!BV100,"")</f>
        <v/>
      </c>
      <c r="Y104" s="5" t="str">
        <f>IF(raw!BW100&gt;0,raw!CV100/raw!BW100,"")</f>
        <v/>
      </c>
      <c r="Z104" s="5" t="str">
        <f>IF(raw!BX100&gt;0,raw!CW100/raw!BX100,"")</f>
        <v/>
      </c>
    </row>
    <row r="105" spans="1:26">
      <c r="A105" t="s">
        <v>232</v>
      </c>
      <c r="B105" s="5" t="str">
        <f>IF(raw!AZ101&gt;0,raw!BY101/raw!AZ101,"")</f>
        <v/>
      </c>
      <c r="C105" s="5" t="str">
        <f>IF(raw!BA101&gt;0,raw!BZ101/raw!BA101,"")</f>
        <v/>
      </c>
      <c r="D105" s="5" t="str">
        <f>IF(raw!BB101&gt;0,raw!CA101/raw!BB101,"")</f>
        <v/>
      </c>
      <c r="E105" s="5" t="str">
        <f>IF(raw!BC101&gt;0,raw!CB101/raw!BC101,"")</f>
        <v/>
      </c>
      <c r="F105" s="5" t="str">
        <f>IF(raw!BD101&gt;0,raw!CC101/raw!BD101,"")</f>
        <v/>
      </c>
      <c r="G105" s="5" t="str">
        <f>IF(raw!BE101&gt;0,raw!CD101/raw!BE101,"")</f>
        <v/>
      </c>
      <c r="H105" s="5" t="str">
        <f>IF(raw!BF101&gt;0,raw!CE101/raw!BF101,"")</f>
        <v/>
      </c>
      <c r="I105" s="5" t="str">
        <f>IF(raw!BG101&gt;0,raw!CF101/raw!BG101,"")</f>
        <v/>
      </c>
      <c r="J105" s="5" t="str">
        <f>IF(raw!BH101&gt;0,raw!CG101/raw!BH101,"")</f>
        <v/>
      </c>
      <c r="K105" s="5" t="str">
        <f>IF(raw!BI101&gt;0,raw!CH101/raw!BI101,"")</f>
        <v/>
      </c>
      <c r="L105" s="5" t="str">
        <f>IF(raw!BJ101&gt;0,raw!CI101/raw!BJ101,"")</f>
        <v/>
      </c>
      <c r="M105" s="5" t="str">
        <f>IF(raw!BK101&gt;0,raw!CJ101/raw!BK101,"")</f>
        <v/>
      </c>
      <c r="N105" s="5" t="str">
        <f>IF(raw!BL101&gt;0,raw!CK101/raw!BL101,"")</f>
        <v/>
      </c>
      <c r="O105" s="5" t="str">
        <f>IF(raw!BM101&gt;0,raw!CL101/raw!BM101,"")</f>
        <v/>
      </c>
      <c r="P105" s="5" t="str">
        <f>IF(raw!BN101&gt;0,raw!CM101/raw!BN101,"")</f>
        <v/>
      </c>
      <c r="Q105" s="5" t="str">
        <f>IF(raw!BO101&gt;0,raw!CN101/raw!BO101,"")</f>
        <v/>
      </c>
      <c r="R105" s="5" t="str">
        <f>IF(raw!BP101&gt;0,raw!CO101/raw!BP101,"")</f>
        <v/>
      </c>
      <c r="S105" s="5" t="str">
        <f>IF(raw!BQ101&gt;0,raw!CP101/raw!BQ101,"")</f>
        <v/>
      </c>
      <c r="T105" s="5" t="str">
        <f>IF(raw!BR101&gt;0,raw!CQ101/raw!BR101,"")</f>
        <v/>
      </c>
      <c r="U105" s="5" t="str">
        <f>IF(raw!BS101&gt;0,raw!CR101/raw!BS101,"")</f>
        <v/>
      </c>
      <c r="V105" s="5" t="str">
        <f>IF(raw!BT101&gt;0,raw!CS101/raw!BT101,"")</f>
        <v/>
      </c>
      <c r="W105" s="5" t="str">
        <f>IF(raw!BU101&gt;0,raw!CT101/raw!BU101,"")</f>
        <v/>
      </c>
      <c r="X105" s="5" t="str">
        <f>IF(raw!BV101&gt;0,raw!CU101/raw!BV101,"")</f>
        <v/>
      </c>
      <c r="Y105" s="5" t="str">
        <f>IF(raw!BW101&gt;0,raw!CV101/raw!BW101,"")</f>
        <v/>
      </c>
      <c r="Z105" s="5" t="str">
        <f>IF(raw!BX101&gt;0,raw!CW101/raw!BX101,"")</f>
        <v/>
      </c>
    </row>
    <row r="106" spans="1:26">
      <c r="A106" t="s">
        <v>233</v>
      </c>
      <c r="B106" s="5" t="str">
        <f>IF(raw!AZ102&gt;0,raw!BY102/raw!AZ102,"")</f>
        <v/>
      </c>
      <c r="C106" s="5" t="str">
        <f>IF(raw!BA102&gt;0,raw!BZ102/raw!BA102,"")</f>
        <v/>
      </c>
      <c r="D106" s="5" t="str">
        <f>IF(raw!BB102&gt;0,raw!CA102/raw!BB102,"")</f>
        <v/>
      </c>
      <c r="E106" s="5" t="str">
        <f>IF(raw!BC102&gt;0,raw!CB102/raw!BC102,"")</f>
        <v/>
      </c>
      <c r="F106" s="5" t="str">
        <f>IF(raw!BD102&gt;0,raw!CC102/raw!BD102,"")</f>
        <v/>
      </c>
      <c r="G106" s="5" t="str">
        <f>IF(raw!BE102&gt;0,raw!CD102/raw!BE102,"")</f>
        <v/>
      </c>
      <c r="H106" s="5" t="str">
        <f>IF(raw!BF102&gt;0,raw!CE102/raw!BF102,"")</f>
        <v/>
      </c>
      <c r="I106" s="5" t="str">
        <f>IF(raw!BG102&gt;0,raw!CF102/raw!BG102,"")</f>
        <v/>
      </c>
      <c r="J106" s="5" t="str">
        <f>IF(raw!BH102&gt;0,raw!CG102/raw!BH102,"")</f>
        <v/>
      </c>
      <c r="K106" s="5" t="str">
        <f>IF(raw!BI102&gt;0,raw!CH102/raw!BI102,"")</f>
        <v/>
      </c>
      <c r="L106" s="5" t="str">
        <f>IF(raw!BJ102&gt;0,raw!CI102/raw!BJ102,"")</f>
        <v/>
      </c>
      <c r="M106" s="5" t="str">
        <f>IF(raw!BK102&gt;0,raw!CJ102/raw!BK102,"")</f>
        <v/>
      </c>
      <c r="N106" s="5" t="str">
        <f>IF(raw!BL102&gt;0,raw!CK102/raw!BL102,"")</f>
        <v/>
      </c>
      <c r="O106" s="5" t="str">
        <f>IF(raw!BM102&gt;0,raw!CL102/raw!BM102,"")</f>
        <v/>
      </c>
      <c r="P106" s="5" t="str">
        <f>IF(raw!BN102&gt;0,raw!CM102/raw!BN102,"")</f>
        <v/>
      </c>
      <c r="Q106" s="5" t="str">
        <f>IF(raw!BO102&gt;0,raw!CN102/raw!BO102,"")</f>
        <v/>
      </c>
      <c r="R106" s="5" t="str">
        <f>IF(raw!BP102&gt;0,raw!CO102/raw!BP102,"")</f>
        <v/>
      </c>
      <c r="S106" s="5" t="str">
        <f>IF(raw!BQ102&gt;0,raw!CP102/raw!BQ102,"")</f>
        <v/>
      </c>
      <c r="T106" s="5" t="str">
        <f>IF(raw!BR102&gt;0,raw!CQ102/raw!BR102,"")</f>
        <v/>
      </c>
      <c r="U106" s="5" t="str">
        <f>IF(raw!BS102&gt;0,raw!CR102/raw!BS102,"")</f>
        <v/>
      </c>
      <c r="V106" s="5" t="str">
        <f>IF(raw!BT102&gt;0,raw!CS102/raw!BT102,"")</f>
        <v/>
      </c>
      <c r="W106" s="5" t="str">
        <f>IF(raw!BU102&gt;0,raw!CT102/raw!BU102,"")</f>
        <v/>
      </c>
      <c r="X106" s="5" t="str">
        <f>IF(raw!BV102&gt;0,raw!CU102/raw!BV102,"")</f>
        <v/>
      </c>
      <c r="Y106" s="5" t="str">
        <f>IF(raw!BW102&gt;0,raw!CV102/raw!BW102,"")</f>
        <v/>
      </c>
      <c r="Z106" s="5" t="str">
        <f>IF(raw!BX102&gt;0,raw!CW102/raw!BX102,"")</f>
        <v/>
      </c>
    </row>
    <row r="107" spans="1:26">
      <c r="A107" t="s">
        <v>234</v>
      </c>
      <c r="B107" s="5" t="str">
        <f>IF(raw!AZ103&gt;0,raw!BY103/raw!AZ103,"")</f>
        <v/>
      </c>
      <c r="C107" s="5" t="str">
        <f>IF(raw!BA103&gt;0,raw!BZ103/raw!BA103,"")</f>
        <v/>
      </c>
      <c r="D107" s="5" t="str">
        <f>IF(raw!BB103&gt;0,raw!CA103/raw!BB103,"")</f>
        <v/>
      </c>
      <c r="E107" s="5" t="str">
        <f>IF(raw!BC103&gt;0,raw!CB103/raw!BC103,"")</f>
        <v/>
      </c>
      <c r="F107" s="5" t="str">
        <f>IF(raw!BD103&gt;0,raw!CC103/raw!BD103,"")</f>
        <v/>
      </c>
      <c r="G107" s="5" t="str">
        <f>IF(raw!BE103&gt;0,raw!CD103/raw!BE103,"")</f>
        <v/>
      </c>
      <c r="H107" s="5" t="str">
        <f>IF(raw!BF103&gt;0,raw!CE103/raw!BF103,"")</f>
        <v/>
      </c>
      <c r="I107" s="5" t="str">
        <f>IF(raw!BG103&gt;0,raw!CF103/raw!BG103,"")</f>
        <v/>
      </c>
      <c r="J107" s="5" t="str">
        <f>IF(raw!BH103&gt;0,raw!CG103/raw!BH103,"")</f>
        <v/>
      </c>
      <c r="K107" s="5" t="str">
        <f>IF(raw!BI103&gt;0,raw!CH103/raw!BI103,"")</f>
        <v/>
      </c>
      <c r="L107" s="5" t="str">
        <f>IF(raw!BJ103&gt;0,raw!CI103/raw!BJ103,"")</f>
        <v/>
      </c>
      <c r="M107" s="5" t="str">
        <f>IF(raw!BK103&gt;0,raw!CJ103/raw!BK103,"")</f>
        <v/>
      </c>
      <c r="N107" s="5" t="str">
        <f>IF(raw!BL103&gt;0,raw!CK103/raw!BL103,"")</f>
        <v/>
      </c>
      <c r="O107" s="5" t="str">
        <f>IF(raw!BM103&gt;0,raw!CL103/raw!BM103,"")</f>
        <v/>
      </c>
      <c r="P107" s="5" t="str">
        <f>IF(raw!BN103&gt;0,raw!CM103/raw!BN103,"")</f>
        <v/>
      </c>
      <c r="Q107" s="5" t="str">
        <f>IF(raw!BO103&gt;0,raw!CN103/raw!BO103,"")</f>
        <v/>
      </c>
      <c r="R107" s="5" t="str">
        <f>IF(raw!BP103&gt;0,raw!CO103/raw!BP103,"")</f>
        <v/>
      </c>
      <c r="S107" s="5" t="str">
        <f>IF(raw!BQ103&gt;0,raw!CP103/raw!BQ103,"")</f>
        <v/>
      </c>
      <c r="T107" s="5" t="str">
        <f>IF(raw!BR103&gt;0,raw!CQ103/raw!BR103,"")</f>
        <v/>
      </c>
      <c r="U107" s="5" t="str">
        <f>IF(raw!BS103&gt;0,raw!CR103/raw!BS103,"")</f>
        <v/>
      </c>
      <c r="V107" s="5" t="str">
        <f>IF(raw!BT103&gt;0,raw!CS103/raw!BT103,"")</f>
        <v/>
      </c>
      <c r="W107" s="5" t="str">
        <f>IF(raw!BU103&gt;0,raw!CT103/raw!BU103,"")</f>
        <v/>
      </c>
      <c r="X107" s="5" t="str">
        <f>IF(raw!BV103&gt;0,raw!CU103/raw!BV103,"")</f>
        <v/>
      </c>
      <c r="Y107" s="5" t="str">
        <f>IF(raw!BW103&gt;0,raw!CV103/raw!BW103,"")</f>
        <v/>
      </c>
      <c r="Z107" s="5" t="str">
        <f>IF(raw!BX103&gt;0,raw!CW103/raw!BX103,"")</f>
        <v/>
      </c>
    </row>
    <row r="108" spans="1:26">
      <c r="A108" t="s">
        <v>235</v>
      </c>
      <c r="B108" s="5" t="str">
        <f>IF(raw!AZ104&gt;0,raw!BY104/raw!AZ104,"")</f>
        <v/>
      </c>
      <c r="C108" s="5" t="str">
        <f>IF(raw!BA104&gt;0,raw!BZ104/raw!BA104,"")</f>
        <v/>
      </c>
      <c r="D108" s="5" t="str">
        <f>IF(raw!BB104&gt;0,raw!CA104/raw!BB104,"")</f>
        <v/>
      </c>
      <c r="E108" s="5" t="str">
        <f>IF(raw!BC104&gt;0,raw!CB104/raw!BC104,"")</f>
        <v/>
      </c>
      <c r="F108" s="5" t="str">
        <f>IF(raw!BD104&gt;0,raw!CC104/raw!BD104,"")</f>
        <v/>
      </c>
      <c r="G108" s="5" t="str">
        <f>IF(raw!BE104&gt;0,raw!CD104/raw!BE104,"")</f>
        <v/>
      </c>
      <c r="H108" s="5" t="str">
        <f>IF(raw!BF104&gt;0,raw!CE104/raw!BF104,"")</f>
        <v/>
      </c>
      <c r="I108" s="5" t="str">
        <f>IF(raw!BG104&gt;0,raw!CF104/raw!BG104,"")</f>
        <v/>
      </c>
      <c r="J108" s="5" t="str">
        <f>IF(raw!BH104&gt;0,raw!CG104/raw!BH104,"")</f>
        <v/>
      </c>
      <c r="K108" s="5" t="str">
        <f>IF(raw!BI104&gt;0,raw!CH104/raw!BI104,"")</f>
        <v/>
      </c>
      <c r="L108" s="5" t="str">
        <f>IF(raw!BJ104&gt;0,raw!CI104/raw!BJ104,"")</f>
        <v/>
      </c>
      <c r="M108" s="5" t="str">
        <f>IF(raw!BK104&gt;0,raw!CJ104/raw!BK104,"")</f>
        <v/>
      </c>
      <c r="N108" s="5" t="str">
        <f>IF(raw!BL104&gt;0,raw!CK104/raw!BL104,"")</f>
        <v/>
      </c>
      <c r="O108" s="5" t="str">
        <f>IF(raw!BM104&gt;0,raw!CL104/raw!BM104,"")</f>
        <v/>
      </c>
      <c r="P108" s="5" t="str">
        <f>IF(raw!BN104&gt;0,raw!CM104/raw!BN104,"")</f>
        <v/>
      </c>
      <c r="Q108" s="5" t="str">
        <f>IF(raw!BO104&gt;0,raw!CN104/raw!BO104,"")</f>
        <v/>
      </c>
      <c r="R108" s="5" t="str">
        <f>IF(raw!BP104&gt;0,raw!CO104/raw!BP104,"")</f>
        <v/>
      </c>
      <c r="S108" s="5" t="str">
        <f>IF(raw!BQ104&gt;0,raw!CP104/raw!BQ104,"")</f>
        <v/>
      </c>
      <c r="T108" s="5" t="str">
        <f>IF(raw!BR104&gt;0,raw!CQ104/raw!BR104,"")</f>
        <v/>
      </c>
      <c r="U108" s="5" t="str">
        <f>IF(raw!BS104&gt;0,raw!CR104/raw!BS104,"")</f>
        <v/>
      </c>
      <c r="V108" s="5" t="str">
        <f>IF(raw!BT104&gt;0,raw!CS104/raw!BT104,"")</f>
        <v/>
      </c>
      <c r="W108" s="5" t="str">
        <f>IF(raw!BU104&gt;0,raw!CT104/raw!BU104,"")</f>
        <v/>
      </c>
      <c r="X108" s="5" t="str">
        <f>IF(raw!BV104&gt;0,raw!CU104/raw!BV104,"")</f>
        <v/>
      </c>
      <c r="Y108" s="5" t="str">
        <f>IF(raw!BW104&gt;0,raw!CV104/raw!BW104,"")</f>
        <v/>
      </c>
      <c r="Z108" s="5" t="str">
        <f>IF(raw!BX104&gt;0,raw!CW104/raw!BX104,"")</f>
        <v/>
      </c>
    </row>
    <row r="109" spans="1:26">
      <c r="A109" t="s">
        <v>236</v>
      </c>
      <c r="B109" s="5" t="str">
        <f>IF(raw!AZ105&gt;0,raw!BY105/raw!AZ105,"")</f>
        <v/>
      </c>
      <c r="C109" s="5" t="str">
        <f>IF(raw!BA105&gt;0,raw!BZ105/raw!BA105,"")</f>
        <v/>
      </c>
      <c r="D109" s="5" t="str">
        <f>IF(raw!BB105&gt;0,raw!CA105/raw!BB105,"")</f>
        <v/>
      </c>
      <c r="E109" s="5" t="str">
        <f>IF(raw!BC105&gt;0,raw!CB105/raw!BC105,"")</f>
        <v/>
      </c>
      <c r="F109" s="5" t="str">
        <f>IF(raw!BD105&gt;0,raw!CC105/raw!BD105,"")</f>
        <v/>
      </c>
      <c r="G109" s="5" t="str">
        <f>IF(raw!BE105&gt;0,raw!CD105/raw!BE105,"")</f>
        <v/>
      </c>
      <c r="H109" s="5" t="str">
        <f>IF(raw!BF105&gt;0,raw!CE105/raw!BF105,"")</f>
        <v/>
      </c>
      <c r="I109" s="5" t="str">
        <f>IF(raw!BG105&gt;0,raw!CF105/raw!BG105,"")</f>
        <v/>
      </c>
      <c r="J109" s="5" t="str">
        <f>IF(raw!BH105&gt;0,raw!CG105/raw!BH105,"")</f>
        <v/>
      </c>
      <c r="K109" s="5" t="str">
        <f>IF(raw!BI105&gt;0,raw!CH105/raw!BI105,"")</f>
        <v/>
      </c>
      <c r="L109" s="5" t="str">
        <f>IF(raw!BJ105&gt;0,raw!CI105/raw!BJ105,"")</f>
        <v/>
      </c>
      <c r="M109" s="5" t="str">
        <f>IF(raw!BK105&gt;0,raw!CJ105/raw!BK105,"")</f>
        <v/>
      </c>
      <c r="N109" s="5" t="str">
        <f>IF(raw!BL105&gt;0,raw!CK105/raw!BL105,"")</f>
        <v/>
      </c>
      <c r="O109" s="5" t="str">
        <f>IF(raw!BM105&gt;0,raw!CL105/raw!BM105,"")</f>
        <v/>
      </c>
      <c r="P109" s="5" t="str">
        <f>IF(raw!BN105&gt;0,raw!CM105/raw!BN105,"")</f>
        <v/>
      </c>
      <c r="Q109" s="5" t="str">
        <f>IF(raw!BO105&gt;0,raw!CN105/raw!BO105,"")</f>
        <v/>
      </c>
      <c r="R109" s="5" t="str">
        <f>IF(raw!BP105&gt;0,raw!CO105/raw!BP105,"")</f>
        <v/>
      </c>
      <c r="S109" s="5" t="str">
        <f>IF(raw!BQ105&gt;0,raw!CP105/raw!BQ105,"")</f>
        <v/>
      </c>
      <c r="T109" s="5" t="str">
        <f>IF(raw!BR105&gt;0,raw!CQ105/raw!BR105,"")</f>
        <v/>
      </c>
      <c r="U109" s="5" t="str">
        <f>IF(raw!BS105&gt;0,raw!CR105/raw!BS105,"")</f>
        <v/>
      </c>
      <c r="V109" s="5" t="str">
        <f>IF(raw!BT105&gt;0,raw!CS105/raw!BT105,"")</f>
        <v/>
      </c>
      <c r="W109" s="5" t="str">
        <f>IF(raw!BU105&gt;0,raw!CT105/raw!BU105,"")</f>
        <v/>
      </c>
      <c r="X109" s="5" t="str">
        <f>IF(raw!BV105&gt;0,raw!CU105/raw!BV105,"")</f>
        <v/>
      </c>
      <c r="Y109" s="5" t="str">
        <f>IF(raw!BW105&gt;0,raw!CV105/raw!BW105,"")</f>
        <v/>
      </c>
      <c r="Z109" s="5" t="str">
        <f>IF(raw!BX105&gt;0,raw!CW105/raw!BX105,"")</f>
        <v/>
      </c>
    </row>
    <row r="110" spans="1:26">
      <c r="A110" t="s">
        <v>237</v>
      </c>
      <c r="B110" s="5" t="str">
        <f>IF(raw!AZ106&gt;0,raw!BY106/raw!AZ106,"")</f>
        <v/>
      </c>
      <c r="C110" s="5" t="str">
        <f>IF(raw!BA106&gt;0,raw!BZ106/raw!BA106,"")</f>
        <v/>
      </c>
      <c r="D110" s="5" t="str">
        <f>IF(raw!BB106&gt;0,raw!CA106/raw!BB106,"")</f>
        <v/>
      </c>
      <c r="E110" s="5" t="str">
        <f>IF(raw!BC106&gt;0,raw!CB106/raw!BC106,"")</f>
        <v/>
      </c>
      <c r="F110" s="5" t="str">
        <f>IF(raw!BD106&gt;0,raw!CC106/raw!BD106,"")</f>
        <v/>
      </c>
      <c r="G110" s="5" t="str">
        <f>IF(raw!BE106&gt;0,raw!CD106/raw!BE106,"")</f>
        <v/>
      </c>
      <c r="H110" s="5" t="str">
        <f>IF(raw!BF106&gt;0,raw!CE106/raw!BF106,"")</f>
        <v/>
      </c>
      <c r="I110" s="5" t="str">
        <f>IF(raw!BG106&gt;0,raw!CF106/raw!BG106,"")</f>
        <v/>
      </c>
      <c r="J110" s="5" t="str">
        <f>IF(raw!BH106&gt;0,raw!CG106/raw!BH106,"")</f>
        <v/>
      </c>
      <c r="K110" s="5" t="str">
        <f>IF(raw!BI106&gt;0,raw!CH106/raw!BI106,"")</f>
        <v/>
      </c>
      <c r="L110" s="5" t="str">
        <f>IF(raw!BJ106&gt;0,raw!CI106/raw!BJ106,"")</f>
        <v/>
      </c>
      <c r="M110" s="5" t="str">
        <f>IF(raw!BK106&gt;0,raw!CJ106/raw!BK106,"")</f>
        <v/>
      </c>
      <c r="N110" s="5" t="str">
        <f>IF(raw!BL106&gt;0,raw!CK106/raw!BL106,"")</f>
        <v/>
      </c>
      <c r="O110" s="5" t="str">
        <f>IF(raw!BM106&gt;0,raw!CL106/raw!BM106,"")</f>
        <v/>
      </c>
      <c r="P110" s="5" t="str">
        <f>IF(raw!BN106&gt;0,raw!CM106/raw!BN106,"")</f>
        <v/>
      </c>
      <c r="Q110" s="5" t="str">
        <f>IF(raw!BO106&gt;0,raw!CN106/raw!BO106,"")</f>
        <v/>
      </c>
      <c r="R110" s="5" t="str">
        <f>IF(raw!BP106&gt;0,raw!CO106/raw!BP106,"")</f>
        <v/>
      </c>
      <c r="S110" s="5" t="str">
        <f>IF(raw!BQ106&gt;0,raw!CP106/raw!BQ106,"")</f>
        <v/>
      </c>
      <c r="T110" s="5" t="str">
        <f>IF(raw!BR106&gt;0,raw!CQ106/raw!BR106,"")</f>
        <v/>
      </c>
      <c r="U110" s="5" t="str">
        <f>IF(raw!BS106&gt;0,raw!CR106/raw!BS106,"")</f>
        <v/>
      </c>
      <c r="V110" s="5" t="str">
        <f>IF(raw!BT106&gt;0,raw!CS106/raw!BT106,"")</f>
        <v/>
      </c>
      <c r="W110" s="5" t="str">
        <f>IF(raw!BU106&gt;0,raw!CT106/raw!BU106,"")</f>
        <v/>
      </c>
      <c r="X110" s="5" t="str">
        <f>IF(raw!BV106&gt;0,raw!CU106/raw!BV106,"")</f>
        <v/>
      </c>
      <c r="Y110" s="5" t="str">
        <f>IF(raw!BW106&gt;0,raw!CV106/raw!BW106,"")</f>
        <v/>
      </c>
      <c r="Z110" s="5" t="str">
        <f>IF(raw!BX106&gt;0,raw!CW106/raw!BX106,"")</f>
        <v/>
      </c>
    </row>
    <row r="111" spans="1:26">
      <c r="A111" t="s">
        <v>238</v>
      </c>
      <c r="B111" s="5" t="str">
        <f>IF(raw!AZ107&gt;0,raw!BY107/raw!AZ107,"")</f>
        <v/>
      </c>
      <c r="C111" s="5" t="str">
        <f>IF(raw!BA107&gt;0,raw!BZ107/raw!BA107,"")</f>
        <v/>
      </c>
      <c r="D111" s="5" t="str">
        <f>IF(raw!BB107&gt;0,raw!CA107/raw!BB107,"")</f>
        <v/>
      </c>
      <c r="E111" s="5" t="str">
        <f>IF(raw!BC107&gt;0,raw!CB107/raw!BC107,"")</f>
        <v/>
      </c>
      <c r="F111" s="5" t="str">
        <f>IF(raw!BD107&gt;0,raw!CC107/raw!BD107,"")</f>
        <v/>
      </c>
      <c r="G111" s="5" t="str">
        <f>IF(raw!BE107&gt;0,raw!CD107/raw!BE107,"")</f>
        <v/>
      </c>
      <c r="H111" s="5" t="str">
        <f>IF(raw!BF107&gt;0,raw!CE107/raw!BF107,"")</f>
        <v/>
      </c>
      <c r="I111" s="5" t="str">
        <f>IF(raw!BG107&gt;0,raw!CF107/raw!BG107,"")</f>
        <v/>
      </c>
      <c r="J111" s="5" t="str">
        <f>IF(raw!BH107&gt;0,raw!CG107/raw!BH107,"")</f>
        <v/>
      </c>
      <c r="K111" s="5" t="str">
        <f>IF(raw!BI107&gt;0,raw!CH107/raw!BI107,"")</f>
        <v/>
      </c>
      <c r="L111" s="5" t="str">
        <f>IF(raw!BJ107&gt;0,raw!CI107/raw!BJ107,"")</f>
        <v/>
      </c>
      <c r="M111" s="5" t="str">
        <f>IF(raw!BK107&gt;0,raw!CJ107/raw!BK107,"")</f>
        <v/>
      </c>
      <c r="N111" s="5" t="str">
        <f>IF(raw!BL107&gt;0,raw!CK107/raw!BL107,"")</f>
        <v/>
      </c>
      <c r="O111" s="5" t="str">
        <f>IF(raw!BM107&gt;0,raw!CL107/raw!BM107,"")</f>
        <v/>
      </c>
      <c r="P111" s="5" t="str">
        <f>IF(raw!BN107&gt;0,raw!CM107/raw!BN107,"")</f>
        <v/>
      </c>
      <c r="Q111" s="5" t="str">
        <f>IF(raw!BO107&gt;0,raw!CN107/raw!BO107,"")</f>
        <v/>
      </c>
      <c r="R111" s="5" t="str">
        <f>IF(raw!BP107&gt;0,raw!CO107/raw!BP107,"")</f>
        <v/>
      </c>
      <c r="S111" s="5" t="str">
        <f>IF(raw!BQ107&gt;0,raw!CP107/raw!BQ107,"")</f>
        <v/>
      </c>
      <c r="T111" s="5" t="str">
        <f>IF(raw!BR107&gt;0,raw!CQ107/raw!BR107,"")</f>
        <v/>
      </c>
      <c r="U111" s="5" t="str">
        <f>IF(raw!BS107&gt;0,raw!CR107/raw!BS107,"")</f>
        <v/>
      </c>
      <c r="V111" s="5" t="str">
        <f>IF(raw!BT107&gt;0,raw!CS107/raw!BT107,"")</f>
        <v/>
      </c>
      <c r="W111" s="5" t="str">
        <f>IF(raw!BU107&gt;0,raw!CT107/raw!BU107,"")</f>
        <v/>
      </c>
      <c r="X111" s="5" t="str">
        <f>IF(raw!BV107&gt;0,raw!CU107/raw!BV107,"")</f>
        <v/>
      </c>
      <c r="Y111" s="5" t="str">
        <f>IF(raw!BW107&gt;0,raw!CV107/raw!BW107,"")</f>
        <v/>
      </c>
      <c r="Z111" s="5" t="str">
        <f>IF(raw!BX107&gt;0,raw!CW107/raw!BX107,"")</f>
        <v/>
      </c>
    </row>
    <row r="112" spans="1:26">
      <c r="A112" t="s">
        <v>239</v>
      </c>
      <c r="B112" s="5" t="str">
        <f>IF(raw!AZ108&gt;0,raw!BY108/raw!AZ108,"")</f>
        <v/>
      </c>
      <c r="C112" s="5" t="str">
        <f>IF(raw!BA108&gt;0,raw!BZ108/raw!BA108,"")</f>
        <v/>
      </c>
      <c r="D112" s="5" t="str">
        <f>IF(raw!BB108&gt;0,raw!CA108/raw!BB108,"")</f>
        <v/>
      </c>
      <c r="E112" s="5" t="str">
        <f>IF(raw!BC108&gt;0,raw!CB108/raw!BC108,"")</f>
        <v/>
      </c>
      <c r="F112" s="5" t="str">
        <f>IF(raw!BD108&gt;0,raw!CC108/raw!BD108,"")</f>
        <v/>
      </c>
      <c r="G112" s="5" t="str">
        <f>IF(raw!BE108&gt;0,raw!CD108/raw!BE108,"")</f>
        <v/>
      </c>
      <c r="H112" s="5" t="str">
        <f>IF(raw!BF108&gt;0,raw!CE108/raw!BF108,"")</f>
        <v/>
      </c>
      <c r="I112" s="5" t="str">
        <f>IF(raw!BG108&gt;0,raw!CF108/raw!BG108,"")</f>
        <v/>
      </c>
      <c r="J112" s="5" t="str">
        <f>IF(raw!BH108&gt;0,raw!CG108/raw!BH108,"")</f>
        <v/>
      </c>
      <c r="K112" s="5" t="str">
        <f>IF(raw!BI108&gt;0,raw!CH108/raw!BI108,"")</f>
        <v/>
      </c>
      <c r="L112" s="5" t="str">
        <f>IF(raw!BJ108&gt;0,raw!CI108/raw!BJ108,"")</f>
        <v/>
      </c>
      <c r="M112" s="5" t="str">
        <f>IF(raw!BK108&gt;0,raw!CJ108/raw!BK108,"")</f>
        <v/>
      </c>
      <c r="N112" s="5" t="str">
        <f>IF(raw!BL108&gt;0,raw!CK108/raw!BL108,"")</f>
        <v/>
      </c>
      <c r="O112" s="5" t="str">
        <f>IF(raw!BM108&gt;0,raw!CL108/raw!BM108,"")</f>
        <v/>
      </c>
      <c r="P112" s="5" t="str">
        <f>IF(raw!BN108&gt;0,raw!CM108/raw!BN108,"")</f>
        <v/>
      </c>
      <c r="Q112" s="5" t="str">
        <f>IF(raw!BO108&gt;0,raw!CN108/raw!BO108,"")</f>
        <v/>
      </c>
      <c r="R112" s="5" t="str">
        <f>IF(raw!BP108&gt;0,raw!CO108/raw!BP108,"")</f>
        <v/>
      </c>
      <c r="S112" s="5" t="str">
        <f>IF(raw!BQ108&gt;0,raw!CP108/raw!BQ108,"")</f>
        <v/>
      </c>
      <c r="T112" s="5" t="str">
        <f>IF(raw!BR108&gt;0,raw!CQ108/raw!BR108,"")</f>
        <v/>
      </c>
      <c r="U112" s="5" t="str">
        <f>IF(raw!BS108&gt;0,raw!CR108/raw!BS108,"")</f>
        <v/>
      </c>
      <c r="V112" s="5" t="str">
        <f>IF(raw!BT108&gt;0,raw!CS108/raw!BT108,"")</f>
        <v/>
      </c>
      <c r="W112" s="5" t="str">
        <f>IF(raw!BU108&gt;0,raw!CT108/raw!BU108,"")</f>
        <v/>
      </c>
      <c r="X112" s="5" t="str">
        <f>IF(raw!BV108&gt;0,raw!CU108/raw!BV108,"")</f>
        <v/>
      </c>
      <c r="Y112" s="5" t="str">
        <f>IF(raw!BW108&gt;0,raw!CV108/raw!BW108,"")</f>
        <v/>
      </c>
      <c r="Z112" s="5" t="str">
        <f>IF(raw!BX108&gt;0,raw!CW108/raw!BX108,"")</f>
        <v/>
      </c>
    </row>
  </sheetData>
  <phoneticPr fontId="1"/>
  <conditionalFormatting sqref="C7:Z112">
    <cfRule type="expression" dxfId="3" priority="1">
      <formula>$B7&gt;C7</formula>
    </cfRule>
    <cfRule type="expression" dxfId="2" priority="2">
      <formula>C7&gt;$B7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60BB-3C15-8E4F-9506-E0922747FCAD}">
  <dimension ref="A1:Z112"/>
  <sheetViews>
    <sheetView zoomScale="90" zoomScaleNormal="9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K64" sqref="K64"/>
    </sheetView>
  </sheetViews>
  <sheetFormatPr baseColWidth="10" defaultRowHeight="20"/>
  <sheetData>
    <row r="1" spans="1:26">
      <c r="B1" t="s">
        <v>282</v>
      </c>
      <c r="C1" t="s">
        <v>256</v>
      </c>
      <c r="D1" t="s">
        <v>257</v>
      </c>
      <c r="E1" t="s">
        <v>258</v>
      </c>
      <c r="F1" t="s">
        <v>259</v>
      </c>
      <c r="G1" t="s">
        <v>260</v>
      </c>
      <c r="H1" t="s">
        <v>261</v>
      </c>
      <c r="I1" t="s">
        <v>262</v>
      </c>
      <c r="J1" t="s">
        <v>263</v>
      </c>
      <c r="K1" t="s">
        <v>264</v>
      </c>
      <c r="L1" t="s">
        <v>265</v>
      </c>
      <c r="M1" t="s">
        <v>266</v>
      </c>
      <c r="N1" t="s">
        <v>267</v>
      </c>
      <c r="O1" t="s">
        <v>268</v>
      </c>
      <c r="P1" t="s">
        <v>269</v>
      </c>
      <c r="Q1" t="s">
        <v>270</v>
      </c>
      <c r="R1" t="s">
        <v>271</v>
      </c>
      <c r="S1" t="s">
        <v>272</v>
      </c>
      <c r="T1" t="s">
        <v>273</v>
      </c>
      <c r="U1" t="s">
        <v>274</v>
      </c>
      <c r="V1" t="s">
        <v>275</v>
      </c>
      <c r="W1" t="s">
        <v>276</v>
      </c>
      <c r="X1" t="s">
        <v>277</v>
      </c>
      <c r="Y1" t="s">
        <v>278</v>
      </c>
      <c r="Z1" t="s">
        <v>279</v>
      </c>
    </row>
    <row r="2" spans="1:26">
      <c r="A2" t="s">
        <v>283</v>
      </c>
      <c r="B2">
        <v>20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W2">
        <v>10</v>
      </c>
      <c r="X2">
        <v>10</v>
      </c>
      <c r="Y2">
        <v>10</v>
      </c>
      <c r="Z2">
        <v>10</v>
      </c>
    </row>
    <row r="3" spans="1:26">
      <c r="A3" t="s">
        <v>284</v>
      </c>
      <c r="B3">
        <v>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  <c r="O3">
        <v>10</v>
      </c>
      <c r="P3">
        <v>10</v>
      </c>
      <c r="Q3">
        <v>10</v>
      </c>
      <c r="R3">
        <v>10</v>
      </c>
      <c r="S3">
        <v>10</v>
      </c>
      <c r="T3">
        <v>10</v>
      </c>
      <c r="U3">
        <v>10</v>
      </c>
      <c r="V3">
        <v>10</v>
      </c>
      <c r="W3">
        <v>10</v>
      </c>
      <c r="X3">
        <v>10</v>
      </c>
      <c r="Y3">
        <v>10</v>
      </c>
      <c r="Z3">
        <v>10</v>
      </c>
    </row>
    <row r="4" spans="1:26">
      <c r="A4" t="s">
        <v>285</v>
      </c>
      <c r="B4" t="s">
        <v>286</v>
      </c>
      <c r="C4" s="4" t="s">
        <v>287</v>
      </c>
      <c r="D4" s="4" t="s">
        <v>287</v>
      </c>
      <c r="E4" s="4" t="s">
        <v>287</v>
      </c>
      <c r="F4" s="4" t="s">
        <v>287</v>
      </c>
      <c r="G4" s="4" t="s">
        <v>287</v>
      </c>
      <c r="H4" s="4" t="s">
        <v>287</v>
      </c>
      <c r="I4" s="4" t="s">
        <v>287</v>
      </c>
      <c r="J4" s="4" t="s">
        <v>287</v>
      </c>
      <c r="K4" s="4" t="s">
        <v>288</v>
      </c>
      <c r="L4" s="4" t="s">
        <v>289</v>
      </c>
      <c r="M4" s="4" t="s">
        <v>288</v>
      </c>
      <c r="N4" s="4" t="s">
        <v>289</v>
      </c>
      <c r="O4" s="4" t="s">
        <v>288</v>
      </c>
      <c r="P4" s="4" t="s">
        <v>289</v>
      </c>
      <c r="Q4" s="4" t="s">
        <v>288</v>
      </c>
      <c r="R4" s="4" t="s">
        <v>289</v>
      </c>
      <c r="S4" s="4" t="s">
        <v>290</v>
      </c>
      <c r="T4" s="4" t="s">
        <v>290</v>
      </c>
      <c r="U4" s="4" t="s">
        <v>290</v>
      </c>
      <c r="V4" s="4" t="s">
        <v>290</v>
      </c>
      <c r="W4" s="4" t="s">
        <v>290</v>
      </c>
      <c r="X4" s="4" t="s">
        <v>290</v>
      </c>
      <c r="Y4" s="4" t="s">
        <v>290</v>
      </c>
      <c r="Z4" s="4" t="s">
        <v>290</v>
      </c>
    </row>
    <row r="5" spans="1:26">
      <c r="A5" t="s">
        <v>291</v>
      </c>
      <c r="B5" t="s">
        <v>286</v>
      </c>
      <c r="C5" s="4" t="s">
        <v>292</v>
      </c>
      <c r="D5" s="4" t="s">
        <v>292</v>
      </c>
      <c r="E5" s="4" t="s">
        <v>292</v>
      </c>
      <c r="F5" s="4" t="s">
        <v>292</v>
      </c>
      <c r="G5" s="4" t="s">
        <v>287</v>
      </c>
      <c r="H5" s="4" t="s">
        <v>287</v>
      </c>
      <c r="I5" s="4" t="s">
        <v>287</v>
      </c>
      <c r="J5" s="4" t="s">
        <v>287</v>
      </c>
      <c r="K5" s="4" t="s">
        <v>292</v>
      </c>
      <c r="L5" s="4" t="s">
        <v>292</v>
      </c>
      <c r="M5" s="4" t="s">
        <v>292</v>
      </c>
      <c r="N5" s="4" t="s">
        <v>292</v>
      </c>
      <c r="O5" s="4" t="s">
        <v>287</v>
      </c>
      <c r="P5" s="4" t="s">
        <v>287</v>
      </c>
      <c r="Q5" s="4" t="s">
        <v>287</v>
      </c>
      <c r="R5" s="4" t="s">
        <v>287</v>
      </c>
      <c r="S5" s="4" t="s">
        <v>292</v>
      </c>
      <c r="T5" s="4" t="s">
        <v>292</v>
      </c>
      <c r="U5" s="4" t="s">
        <v>292</v>
      </c>
      <c r="V5" s="4" t="s">
        <v>292</v>
      </c>
      <c r="W5" s="4" t="s">
        <v>287</v>
      </c>
      <c r="X5" s="4" t="s">
        <v>287</v>
      </c>
      <c r="Y5" s="4" t="s">
        <v>287</v>
      </c>
      <c r="Z5" s="4" t="s">
        <v>287</v>
      </c>
    </row>
    <row r="6" spans="1:26">
      <c r="A6" t="s">
        <v>293</v>
      </c>
      <c r="B6" t="s">
        <v>286</v>
      </c>
      <c r="C6" s="4" t="s">
        <v>292</v>
      </c>
      <c r="D6" s="4" t="s">
        <v>294</v>
      </c>
      <c r="E6" s="4" t="s">
        <v>287</v>
      </c>
      <c r="F6" s="4" t="s">
        <v>295</v>
      </c>
      <c r="G6" s="4" t="s">
        <v>292</v>
      </c>
      <c r="H6" s="4" t="s">
        <v>294</v>
      </c>
      <c r="I6" s="4" t="s">
        <v>287</v>
      </c>
      <c r="J6" s="4" t="s">
        <v>295</v>
      </c>
      <c r="K6" s="4" t="s">
        <v>292</v>
      </c>
      <c r="L6" s="4" t="s">
        <v>294</v>
      </c>
      <c r="M6" s="4" t="s">
        <v>287</v>
      </c>
      <c r="N6" s="4" t="s">
        <v>295</v>
      </c>
      <c r="O6" s="4" t="s">
        <v>292</v>
      </c>
      <c r="P6" s="4" t="s">
        <v>294</v>
      </c>
      <c r="Q6" s="4" t="s">
        <v>287</v>
      </c>
      <c r="R6" s="4" t="s">
        <v>295</v>
      </c>
      <c r="S6" s="4" t="s">
        <v>292</v>
      </c>
      <c r="T6" s="4" t="s">
        <v>294</v>
      </c>
      <c r="U6" s="4" t="s">
        <v>287</v>
      </c>
      <c r="V6" s="4" t="s">
        <v>295</v>
      </c>
      <c r="W6" s="4" t="s">
        <v>292</v>
      </c>
      <c r="X6" s="4" t="s">
        <v>294</v>
      </c>
      <c r="Y6" s="4" t="s">
        <v>287</v>
      </c>
      <c r="Z6" s="4" t="s">
        <v>295</v>
      </c>
    </row>
    <row r="7" spans="1:26">
      <c r="A7" t="s">
        <v>134</v>
      </c>
      <c r="B7" s="5">
        <f>IF(raw!AZ3&gt;0,raw!CX3/raw!AZ3,"")</f>
        <v>0</v>
      </c>
      <c r="C7" s="5">
        <f>IF(raw!BA3&gt;0,raw!CY3/raw!BA3,"")</f>
        <v>0</v>
      </c>
      <c r="D7" s="5">
        <f>IF(raw!BB3&gt;0,raw!CZ3/raw!BB3,"")</f>
        <v>0</v>
      </c>
      <c r="E7" s="5">
        <f>IF(raw!BC3&gt;0,raw!DA3/raw!BC3,"")</f>
        <v>0</v>
      </c>
      <c r="F7" s="5">
        <f>IF(raw!BD3&gt;0,raw!DB3/raw!BD3,"")</f>
        <v>0</v>
      </c>
      <c r="G7" s="5">
        <f>IF(raw!BE3&gt;0,raw!DC3/raw!BE3,"")</f>
        <v>0</v>
      </c>
      <c r="H7" s="5">
        <f>IF(raw!BF3&gt;0,raw!DD3/raw!BF3,"")</f>
        <v>0</v>
      </c>
      <c r="I7" s="5">
        <f>IF(raw!BG3&gt;0,raw!DE3/raw!BG3,"")</f>
        <v>0</v>
      </c>
      <c r="J7" s="5">
        <f>IF(raw!BH3&gt;0,raw!DF3/raw!BH3,"")</f>
        <v>0</v>
      </c>
      <c r="K7" s="5">
        <f>IF(raw!BI3&gt;0,raw!DG3/raw!BI3,"")</f>
        <v>0</v>
      </c>
      <c r="L7" s="5">
        <f>IF(raw!BJ3&gt;0,raw!DH3/raw!BJ3,"")</f>
        <v>0</v>
      </c>
      <c r="M7" s="5">
        <f>IF(raw!BK3&gt;0,raw!DI3/raw!BK3,"")</f>
        <v>0</v>
      </c>
      <c r="N7" s="5">
        <f>IF(raw!BL3&gt;0,raw!DJ3/raw!BL3,"")</f>
        <v>0</v>
      </c>
      <c r="O7" s="5">
        <f>IF(raw!BM3&gt;0,raw!DK3/raw!BM3,"")</f>
        <v>0</v>
      </c>
      <c r="P7" s="5">
        <f>IF(raw!BN3&gt;0,raw!DL3/raw!BN3,"")</f>
        <v>0</v>
      </c>
      <c r="Q7" s="5">
        <f>IF(raw!BO3&gt;0,raw!DM3/raw!BO3,"")</f>
        <v>0</v>
      </c>
      <c r="R7" s="5">
        <f>IF(raw!BP3&gt;0,raw!DN3/raw!BP3,"")</f>
        <v>0</v>
      </c>
      <c r="S7" s="5">
        <f>IF(raw!BQ3&gt;0,raw!DO3/raw!BQ3,"")</f>
        <v>0</v>
      </c>
      <c r="T7" s="5">
        <f>IF(raw!BR3&gt;0,raw!DP3/raw!BR3,"")</f>
        <v>0</v>
      </c>
      <c r="U7" s="5">
        <f>IF(raw!BS3&gt;0,raw!DQ3/raw!BS3,"")</f>
        <v>0</v>
      </c>
      <c r="V7" s="5">
        <f>IF(raw!BT3&gt;0,raw!DR3/raw!BT3,"")</f>
        <v>0</v>
      </c>
      <c r="W7" s="5">
        <f>IF(raw!BU3&gt;0,raw!DS3/raw!BU3,"")</f>
        <v>0</v>
      </c>
      <c r="X7" s="5">
        <f>IF(raw!BV3&gt;0,raw!DT3/raw!BV3,"")</f>
        <v>0</v>
      </c>
      <c r="Y7" s="5" t="str">
        <f>IF(raw!BW3&gt;0,raw!DU3/raw!BW3,"")</f>
        <v/>
      </c>
      <c r="Z7" s="5" t="str">
        <f>IF(raw!BX3&gt;0,raw!DV3/raw!BX3,"")</f>
        <v/>
      </c>
    </row>
    <row r="8" spans="1:26">
      <c r="A8" t="s">
        <v>135</v>
      </c>
      <c r="B8" s="5">
        <f>IF(raw!AZ4&gt;0,raw!CX4/raw!AZ4,"")</f>
        <v>0</v>
      </c>
      <c r="C8" s="5">
        <f>IF(raw!BA4&gt;0,raw!CY4/raw!BA4,"")</f>
        <v>0</v>
      </c>
      <c r="D8" s="5">
        <f>IF(raw!BB4&gt;0,raw!CZ4/raw!BB4,"")</f>
        <v>0</v>
      </c>
      <c r="E8" s="5">
        <f>IF(raw!BC4&gt;0,raw!DA4/raw!BC4,"")</f>
        <v>0</v>
      </c>
      <c r="F8" s="5">
        <f>IF(raw!BD4&gt;0,raw!DB4/raw!BD4,"")</f>
        <v>0</v>
      </c>
      <c r="G8" s="5">
        <f>IF(raw!BE4&gt;0,raw!DC4/raw!BE4,"")</f>
        <v>0</v>
      </c>
      <c r="H8" s="5">
        <f>IF(raw!BF4&gt;0,raw!DD4/raw!BF4,"")</f>
        <v>0</v>
      </c>
      <c r="I8" s="5">
        <f>IF(raw!BG4&gt;0,raw!DE4/raw!BG4,"")</f>
        <v>0</v>
      </c>
      <c r="J8" s="5">
        <f>IF(raw!BH4&gt;0,raw!DF4/raw!BH4,"")</f>
        <v>0</v>
      </c>
      <c r="K8" s="5">
        <f>IF(raw!BI4&gt;0,raw!DG4/raw!BI4,"")</f>
        <v>0</v>
      </c>
      <c r="L8" s="5">
        <f>IF(raw!BJ4&gt;0,raw!DH4/raw!BJ4,"")</f>
        <v>0</v>
      </c>
      <c r="M8" s="5">
        <f>IF(raw!BK4&gt;0,raw!DI4/raw!BK4,"")</f>
        <v>0</v>
      </c>
      <c r="N8" s="5">
        <f>IF(raw!BL4&gt;0,raw!DJ4/raw!BL4,"")</f>
        <v>0</v>
      </c>
      <c r="O8" s="5">
        <f>IF(raw!BM4&gt;0,raw!DK4/raw!BM4,"")</f>
        <v>0</v>
      </c>
      <c r="P8" s="5">
        <f>IF(raw!BN4&gt;0,raw!DL4/raw!BN4,"")</f>
        <v>0</v>
      </c>
      <c r="Q8" s="5">
        <f>IF(raw!BO4&gt;0,raw!DM4/raw!BO4,"")</f>
        <v>0</v>
      </c>
      <c r="R8" s="5">
        <f>IF(raw!BP4&gt;0,raw!DN4/raw!BP4,"")</f>
        <v>0</v>
      </c>
      <c r="S8" s="5">
        <f>IF(raw!BQ4&gt;0,raw!DO4/raw!BQ4,"")</f>
        <v>0</v>
      </c>
      <c r="T8" s="5">
        <f>IF(raw!BR4&gt;0,raw!DP4/raw!BR4,"")</f>
        <v>0</v>
      </c>
      <c r="U8" s="5">
        <f>IF(raw!BS4&gt;0,raw!DQ4/raw!BS4,"")</f>
        <v>0</v>
      </c>
      <c r="V8" s="5">
        <f>IF(raw!BT4&gt;0,raw!DR4/raw!BT4,"")</f>
        <v>0</v>
      </c>
      <c r="W8" s="5">
        <f>IF(raw!BU4&gt;0,raw!DS4/raw!BU4,"")</f>
        <v>0</v>
      </c>
      <c r="X8" s="5">
        <f>IF(raw!BV4&gt;0,raw!DT4/raw!BV4,"")</f>
        <v>0</v>
      </c>
      <c r="Y8" s="5" t="str">
        <f>IF(raw!BW4&gt;0,raw!DU4/raw!BW4,"")</f>
        <v/>
      </c>
      <c r="Z8" s="5" t="str">
        <f>IF(raw!BX4&gt;0,raw!DV4/raw!BX4,"")</f>
        <v/>
      </c>
    </row>
    <row r="9" spans="1:26">
      <c r="A9" t="s">
        <v>136</v>
      </c>
      <c r="B9" s="5">
        <f>IF(raw!AZ5&gt;0,raw!CX5/raw!AZ5,"")</f>
        <v>0.39463755960342606</v>
      </c>
      <c r="C9" s="5">
        <f>IF(raw!BA5&gt;0,raw!CY5/raw!BA5,"")</f>
        <v>1.0121457489878543</v>
      </c>
      <c r="D9" s="5">
        <f>IF(raw!BB5&gt;0,raw!CZ5/raw!BB5,"")</f>
        <v>0.32493220263803685</v>
      </c>
      <c r="E9" s="5">
        <f>IF(raw!BC5&gt;0,raw!DA5/raw!BC5,"")</f>
        <v>0.26344748476258167</v>
      </c>
      <c r="F9" s="5">
        <f>IF(raw!BD5&gt;0,raw!DB5/raw!BD5,"")</f>
        <v>0.31283002218935713</v>
      </c>
      <c r="G9" s="5">
        <f>IF(raw!BE5&gt;0,raw!DC5/raw!BE5,"")</f>
        <v>0.49235563175518771</v>
      </c>
      <c r="H9" s="5">
        <f>IF(raw!BF5&gt;0,raw!DD5/raw!BF5,"")</f>
        <v>0.44194726275651131</v>
      </c>
      <c r="I9" s="5">
        <f>IF(raw!BG5&gt;0,raw!DE5/raw!BG5,"")</f>
        <v>0.41632247023842128</v>
      </c>
      <c r="J9" s="5">
        <f>IF(raw!BH5&gt;0,raw!DF5/raw!BH5,"")</f>
        <v>0.32803107547721688</v>
      </c>
      <c r="K9" s="5">
        <f>IF(raw!BI5&gt;0,raw!DG5/raw!BI5,"")</f>
        <v>0.45337279315330609</v>
      </c>
      <c r="L9" s="5">
        <f>IF(raw!BJ5&gt;0,raw!DH5/raw!BJ5,"")</f>
        <v>0</v>
      </c>
      <c r="M9" s="5">
        <f>IF(raw!BK5&gt;0,raw!DI5/raw!BK5,"")</f>
        <v>0.77908996973514666</v>
      </c>
      <c r="N9" s="5">
        <f>IF(raw!BL5&gt;0,raw!DJ5/raw!BL5,"")</f>
        <v>0.24535417819292063</v>
      </c>
      <c r="O9" s="5">
        <f>IF(raw!BM5&gt;0,raw!DK5/raw!BM5,"")</f>
        <v>0.22869041797860165</v>
      </c>
      <c r="P9" s="5">
        <f>IF(raw!BN5&gt;0,raw!DL5/raw!BN5,"")</f>
        <v>0.226270309256033</v>
      </c>
      <c r="Q9" s="5">
        <f>IF(raw!BO5&gt;0,raw!DM5/raw!BO5,"")</f>
        <v>0.23571547832236056</v>
      </c>
      <c r="R9" s="5">
        <f>IF(raw!BP5&gt;0,raw!DN5/raw!BP5,"")</f>
        <v>0.23710074678849405</v>
      </c>
      <c r="S9" s="5">
        <f>IF(raw!BQ5&gt;0,raw!DO5/raw!BQ5,"")</f>
        <v>0.2493657725987064</v>
      </c>
      <c r="T9" s="5">
        <f>IF(raw!BR5&gt;0,raw!DP5/raw!BR5,"")</f>
        <v>0.25726837789283546</v>
      </c>
      <c r="U9" s="5">
        <f>IF(raw!BS5&gt;0,raw!DQ5/raw!BS5,"")</f>
        <v>0.28055317604898833</v>
      </c>
      <c r="V9" s="5">
        <f>IF(raw!BT5&gt;0,raw!DR5/raw!BT5,"")</f>
        <v>0.53780295184338389</v>
      </c>
      <c r="W9" s="5">
        <f>IF(raw!BU5&gt;0,raw!DS5/raw!BU5,"")</f>
        <v>0.31698398028177899</v>
      </c>
      <c r="X9" s="5">
        <f>IF(raw!BV5&gt;0,raw!DT5/raw!BV5,"")</f>
        <v>0.28826979937479835</v>
      </c>
      <c r="Y9" s="5" t="str">
        <f>IF(raw!BW5&gt;0,raw!DU5/raw!BW5,"")</f>
        <v/>
      </c>
      <c r="Z9" s="5">
        <f>IF(raw!BX5&gt;0,raw!DV5/raw!BX5,"")</f>
        <v>0.28749999999999998</v>
      </c>
    </row>
    <row r="10" spans="1:26">
      <c r="A10" t="s">
        <v>137</v>
      </c>
      <c r="B10" s="5">
        <f>IF(raw!AZ6&gt;0,raw!CX6/raw!AZ6,"")</f>
        <v>0.69107642171426908</v>
      </c>
      <c r="C10" s="5">
        <f>IF(raw!BA6&gt;0,raw!CY6/raw!BA6,"")</f>
        <v>1.02458132371593</v>
      </c>
      <c r="D10" s="5">
        <f>IF(raw!BB6&gt;0,raw!CZ6/raw!BB6,"")</f>
        <v>0.54840406191920588</v>
      </c>
      <c r="E10" s="5">
        <f>IF(raw!BC6&gt;0,raw!DA6/raw!BC6,"")</f>
        <v>0.56655464501265762</v>
      </c>
      <c r="F10" s="5">
        <f>IF(raw!BD6&gt;0,raw!DB6/raw!BD6,"")</f>
        <v>0.56030194781831055</v>
      </c>
      <c r="G10" s="5">
        <f>IF(raw!BE6&gt;0,raw!DC6/raw!BE6,"")</f>
        <v>0.79363111033952538</v>
      </c>
      <c r="H10" s="5">
        <f>IF(raw!BF6&gt;0,raw!DD6/raw!BF6,"")</f>
        <v>0.57012113460559988</v>
      </c>
      <c r="I10" s="5">
        <f>IF(raw!BG6&gt;0,raw!DE6/raw!BG6,"")</f>
        <v>0.53363420137830098</v>
      </c>
      <c r="J10" s="5">
        <f>IF(raw!BH6&gt;0,raw!DF6/raw!BH6,"")</f>
        <v>0.51698601552827994</v>
      </c>
      <c r="K10" s="5">
        <f>IF(raw!BI6&gt;0,raw!DG6/raw!BI6,"")</f>
        <v>0.84340189397789422</v>
      </c>
      <c r="L10" s="5">
        <f>IF(raw!BJ6&gt;0,raw!DH6/raw!BJ6,"")</f>
        <v>0</v>
      </c>
      <c r="M10" s="5">
        <f>IF(raw!BK6&gt;0,raw!DI6/raw!BK6,"")</f>
        <v>0.62123736508012761</v>
      </c>
      <c r="N10" s="5">
        <f>IF(raw!BL6&gt;0,raw!DJ6/raw!BL6,"")</f>
        <v>0.37305995209583448</v>
      </c>
      <c r="O10" s="5">
        <f>IF(raw!BM6&gt;0,raw!DK6/raw!BM6,"")</f>
        <v>0.41086144314944767</v>
      </c>
      <c r="P10" s="5">
        <f>IF(raw!BN6&gt;0,raw!DL6/raw!BN6,"")</f>
        <v>0.41144394911681997</v>
      </c>
      <c r="Q10" s="5">
        <f>IF(raw!BO6&gt;0,raw!DM6/raw!BO6,"")</f>
        <v>0.36809097274353519</v>
      </c>
      <c r="R10" s="5">
        <f>IF(raw!BP6&gt;0,raw!DN6/raw!BP6,"")</f>
        <v>0.38271631262674061</v>
      </c>
      <c r="S10" s="5">
        <f>IF(raw!BQ6&gt;0,raw!DO6/raw!BQ6,"")</f>
        <v>0.42365194494262776</v>
      </c>
      <c r="T10" s="5">
        <f>IF(raw!BR6&gt;0,raw!DP6/raw!BR6,"")</f>
        <v>0.40928973244114347</v>
      </c>
      <c r="U10" s="5">
        <f>IF(raw!BS6&gt;0,raw!DQ6/raw!BS6,"")</f>
        <v>0.45207217013182621</v>
      </c>
      <c r="V10" s="5">
        <f>IF(raw!BT6&gt;0,raw!DR6/raw!BT6,"")</f>
        <v>0.73005834487129939</v>
      </c>
      <c r="W10" s="5">
        <f>IF(raw!BU6&gt;0,raw!DS6/raw!BU6,"")</f>
        <v>0.35423118126692205</v>
      </c>
      <c r="X10" s="5">
        <f>IF(raw!BV6&gt;0,raw!DT6/raw!BV6,"")</f>
        <v>0.38947717509505558</v>
      </c>
      <c r="Y10" s="5" t="str">
        <f>IF(raw!BW6&gt;0,raw!DU6/raw!BW6,"")</f>
        <v/>
      </c>
      <c r="Z10" s="5">
        <f>IF(raw!BX6&gt;0,raw!DV6/raw!BX6,"")</f>
        <v>0.47605633802816899</v>
      </c>
    </row>
    <row r="11" spans="1:26">
      <c r="A11" t="s">
        <v>138</v>
      </c>
      <c r="B11" s="5">
        <f>IF(raw!AZ7&gt;0,raw!CX7/raw!AZ7,"")</f>
        <v>0.29521236958874536</v>
      </c>
      <c r="C11" s="5">
        <f>IF(raw!BA7&gt;0,raw!CY7/raw!BA7,"")</f>
        <v>2.8569034214275375E-2</v>
      </c>
      <c r="D11" s="5">
        <f>IF(raw!BB7&gt;0,raw!CZ7/raw!BB7,"")</f>
        <v>0.11427597361939149</v>
      </c>
      <c r="E11" s="5">
        <f>IF(raw!BC7&gt;0,raw!DA7/raw!BC7,"")</f>
        <v>0.31426416474298907</v>
      </c>
      <c r="F11" s="5">
        <f>IF(raw!BD7&gt;0,raw!DB7/raw!BD7,"")</f>
        <v>0.34282726790951074</v>
      </c>
      <c r="G11" s="5">
        <f>IF(raw!BE7&gt;0,raw!DC7/raw!BE7,"")</f>
        <v>8.5705959992457864E-2</v>
      </c>
      <c r="H11" s="5">
        <f>IF(raw!BF7&gt;0,raw!DD7/raw!BF7,"")</f>
        <v>6.6661841619082812E-2</v>
      </c>
      <c r="I11" s="5">
        <f>IF(raw!BG7&gt;0,raw!DE7/raw!BG7,"")</f>
        <v>0.19045669133874388</v>
      </c>
      <c r="J11" s="5">
        <f>IF(raw!BH7&gt;0,raw!DF7/raw!BH7,"")</f>
        <v>0.32378053774233545</v>
      </c>
      <c r="K11" s="5">
        <f>IF(raw!BI7&gt;0,raw!DG7/raw!BI7,"")</f>
        <v>4.7615714519031287E-2</v>
      </c>
      <c r="L11" s="5">
        <f>IF(raw!BJ7&gt;0,raw!DH7/raw!BJ7,"")</f>
        <v>0</v>
      </c>
      <c r="M11" s="5">
        <f>IF(raw!BK7&gt;0,raw!DI7/raw!BK7,"")</f>
        <v>2.3331533472179769E-2</v>
      </c>
      <c r="N11" s="5">
        <f>IF(raw!BL7&gt;0,raw!DJ7/raw!BL7,"")</f>
        <v>3.3330555787017746E-3</v>
      </c>
      <c r="O11" s="5">
        <f>IF(raw!BM7&gt;0,raw!DK7/raw!BM7,"")</f>
        <v>3.3330889068135003E-3</v>
      </c>
      <c r="P11" s="5">
        <f>IF(raw!BN7&gt;0,raw!DL7/raw!BN7,"")</f>
        <v>3.3331047775771571E-3</v>
      </c>
      <c r="Q11" s="5">
        <f>IF(raw!BO7&gt;0,raw!DM7/raw!BO7,"")</f>
        <v>3.333074623255433E-3</v>
      </c>
      <c r="R11" s="5">
        <f>IF(raw!BP7&gt;0,raw!DN7/raw!BP7,"")</f>
        <v>3.7103273250766182E-3</v>
      </c>
      <c r="S11" s="5">
        <f>IF(raw!BQ7&gt;0,raw!DO7/raw!BQ7,"")</f>
        <v>3.3331476293939812E-3</v>
      </c>
      <c r="T11" s="5">
        <f>IF(raw!BR7&gt;0,raw!DP7/raw!BR7,"")</f>
        <v>3.3330539916654606E-3</v>
      </c>
      <c r="U11" s="5">
        <f>IF(raw!BS7&gt;0,raw!DQ7/raw!BS7,"")</f>
        <v>3.333063513906017E-3</v>
      </c>
      <c r="V11" s="5">
        <f>IF(raw!BT7&gt;0,raw!DR7/raw!BT7,"")</f>
        <v>8.9994857436717909E-2</v>
      </c>
      <c r="W11" s="5">
        <f>IF(raw!BU7&gt;0,raw!DS7/raw!BU7,"")</f>
        <v>8.3861506533846011E-2</v>
      </c>
      <c r="X11" s="5">
        <f>IF(raw!BV7&gt;0,raw!DT7/raw!BV7,"")</f>
        <v>2.4759947547003426E-2</v>
      </c>
      <c r="Y11" s="5" t="str">
        <f>IF(raw!BW7&gt;0,raw!DU7/raw!BW7,"")</f>
        <v/>
      </c>
      <c r="Z11" s="5">
        <f>IF(raw!BX7&gt;0,raw!DV7/raw!BX7,"")</f>
        <v>2.5666666666666669</v>
      </c>
    </row>
    <row r="12" spans="1:26">
      <c r="A12" t="s">
        <v>139</v>
      </c>
      <c r="B12" s="5">
        <f>IF(raw!AZ8&gt;0,raw!CX8/raw!AZ8,"")</f>
        <v>5.6613307886830881</v>
      </c>
      <c r="C12" s="5">
        <f>IF(raw!BA8&gt;0,raw!CY8/raw!BA8,"")</f>
        <v>5.5389779314294429</v>
      </c>
      <c r="D12" s="5">
        <f>IF(raw!BB8&gt;0,raw!CZ8/raw!BB8,"")</f>
        <v>4.7603830345237963</v>
      </c>
      <c r="E12" s="5">
        <f>IF(raw!BC8&gt;0,raw!DA8/raw!BC8,"")</f>
        <v>4.7971358667147852</v>
      </c>
      <c r="F12" s="5">
        <f>IF(raw!BD8&gt;0,raw!DB8/raw!BD8,"")</f>
        <v>4.7826458279955588</v>
      </c>
      <c r="G12" s="5">
        <f>IF(raw!BE8&gt;0,raw!DC8/raw!BE8,"")</f>
        <v>9.2006596740919449</v>
      </c>
      <c r="H12" s="5">
        <f>IF(raw!BF8&gt;0,raw!DD8/raw!BF8,"")</f>
        <v>4.9891744847877089</v>
      </c>
      <c r="I12" s="5">
        <f>IF(raw!BG8&gt;0,raw!DE8/raw!BG8,"")</f>
        <v>4.5034554086168317</v>
      </c>
      <c r="J12" s="5">
        <f>IF(raw!BH8&gt;0,raw!DF8/raw!BH8,"")</f>
        <v>4.8457848294923958</v>
      </c>
      <c r="K12" s="5">
        <f>IF(raw!BI8&gt;0,raw!DG8/raw!BI8,"")</f>
        <v>4.4159273668266703</v>
      </c>
      <c r="L12" s="5">
        <f>IF(raw!BJ8&gt;0,raw!DH8/raw!BJ8,"")</f>
        <v>0</v>
      </c>
      <c r="M12" s="5">
        <f>IF(raw!BK8&gt;0,raw!DI8/raw!BK8,"")</f>
        <v>3.3903253351362386</v>
      </c>
      <c r="N12" s="5">
        <f>IF(raw!BL8&gt;0,raw!DJ8/raw!BL8,"")</f>
        <v>3.499232845722724</v>
      </c>
      <c r="O12" s="5">
        <f>IF(raw!BM8&gt;0,raw!DK8/raw!BM8,"")</f>
        <v>3.2806998090717667</v>
      </c>
      <c r="P12" s="5">
        <f>IF(raw!BN8&gt;0,raw!DL8/raw!BN8,"")</f>
        <v>3.0640740620403406</v>
      </c>
      <c r="Q12" s="5">
        <f>IF(raw!BO8&gt;0,raw!DM8/raw!BO8,"")</f>
        <v>3.2181608285397703</v>
      </c>
      <c r="R12" s="5">
        <f>IF(raw!BP8&gt;0,raw!DN8/raw!BP8,"")</f>
        <v>3.5062893341687151</v>
      </c>
      <c r="S12" s="5">
        <f>IF(raw!BQ8&gt;0,raw!DO8/raw!BQ8,"")</f>
        <v>3.1189004150065118</v>
      </c>
      <c r="T12" s="5">
        <f>IF(raw!BR8&gt;0,raw!DP8/raw!BR8,"")</f>
        <v>3.6491178541554894</v>
      </c>
      <c r="U12" s="5">
        <f>IF(raw!BS8&gt;0,raw!DQ8/raw!BS8,"")</f>
        <v>3.5183065416153911</v>
      </c>
      <c r="V12" s="5">
        <f>IF(raw!BT8&gt;0,raw!DR8/raw!BT8,"")</f>
        <v>3.5793408607956283</v>
      </c>
      <c r="W12" s="5">
        <f>IF(raw!BU8&gt;0,raw!DS8/raw!BU8,"")</f>
        <v>3.0502914949625812</v>
      </c>
      <c r="X12" s="5">
        <f>IF(raw!BV8&gt;0,raw!DT8/raw!BV8,"")</f>
        <v>2.845522407386897</v>
      </c>
      <c r="Y12" s="5" t="str">
        <f>IF(raw!BW8&gt;0,raw!DU8/raw!BW8,"")</f>
        <v/>
      </c>
      <c r="Z12" s="5">
        <f>IF(raw!BX8&gt;0,raw!DV8/raw!BX8,"")</f>
        <v>0.57203389830508478</v>
      </c>
    </row>
    <row r="13" spans="1:26">
      <c r="A13" t="s">
        <v>140</v>
      </c>
      <c r="B13" s="5">
        <f>IF(raw!AZ9&gt;0,raw!CX9/raw!AZ9,"")</f>
        <v>1.3379671755227238</v>
      </c>
      <c r="C13" s="5">
        <f>IF(raw!BA9&gt;0,raw!CY9/raw!BA9,"")</f>
        <v>0.2666360670037391</v>
      </c>
      <c r="D13" s="5">
        <f>IF(raw!BB9&gt;0,raw!CZ9/raw!BB9,"")</f>
        <v>2.8035756372357974</v>
      </c>
      <c r="E13" s="5">
        <f>IF(raw!BC9&gt;0,raw!DA9/raw!BC9,"")</f>
        <v>2.1023504915571514</v>
      </c>
      <c r="F13" s="5">
        <f>IF(raw!BD9&gt;0,raw!DB9/raw!BD9,"")</f>
        <v>1.104650387675149</v>
      </c>
      <c r="G13" s="5">
        <f>IF(raw!BE9&gt;0,raw!DC9/raw!BE9,"")</f>
        <v>3.0502360617473876</v>
      </c>
      <c r="H13" s="5">
        <f>IF(raw!BF9&gt;0,raw!DD9/raw!BF9,"")</f>
        <v>0.8071740652526852</v>
      </c>
      <c r="I13" s="5">
        <f>IF(raw!BG9&gt;0,raw!DE9/raw!BG9,"")</f>
        <v>1.1625879207115037</v>
      </c>
      <c r="J13" s="5">
        <f>IF(raw!BH9&gt;0,raw!DF9/raw!BH9,"")</f>
        <v>3.67265862414146</v>
      </c>
      <c r="K13" s="5">
        <f>IF(raw!BI9&gt;0,raw!DG9/raw!BI9,"")</f>
        <v>1.8315675619484413</v>
      </c>
      <c r="L13" s="5">
        <f>IF(raw!BJ9&gt;0,raw!DH9/raw!BJ9,"")</f>
        <v>0</v>
      </c>
      <c r="M13" s="5">
        <f>IF(raw!BK9&gt;0,raw!DI9/raw!BK9,"")</f>
        <v>0.48518878163779794</v>
      </c>
      <c r="N13" s="5">
        <f>IF(raw!BL9&gt;0,raw!DJ9/raw!BL9,"")</f>
        <v>3.5572590837151603</v>
      </c>
      <c r="O13" s="5">
        <f>IF(raw!BM9&gt;0,raw!DK9/raw!BM9,"")</f>
        <v>0.3305724988771826</v>
      </c>
      <c r="P13" s="5">
        <f>IF(raw!BN9&gt;0,raw!DL9/raw!BN9,"")</f>
        <v>3.5103043893471879</v>
      </c>
      <c r="Q13" s="5">
        <f>IF(raw!BO9&gt;0,raw!DM9/raw!BO9,"")</f>
        <v>0.9492276038688866</v>
      </c>
      <c r="R13" s="5">
        <f>IF(raw!BP9&gt;0,raw!DN9/raw!BP9,"")</f>
        <v>1.2222333378279042</v>
      </c>
      <c r="S13" s="5">
        <f>IF(raw!BQ9&gt;0,raw!DO9/raw!BQ9,"")</f>
        <v>0.18276700409541652</v>
      </c>
      <c r="T13" s="5">
        <f>IF(raw!BR9&gt;0,raw!DP9/raw!BR9,"")</f>
        <v>0.42641897542346391</v>
      </c>
      <c r="U13" s="5">
        <f>IF(raw!BS9&gt;0,raw!DQ9/raw!BS9,"")</f>
        <v>1.5342958635383521</v>
      </c>
      <c r="V13" s="5">
        <f>IF(raw!BT9&gt;0,raw!DR9/raw!BT9,"")</f>
        <v>0.37321525393095972</v>
      </c>
      <c r="W13" s="5">
        <f>IF(raw!BU9&gt;0,raw!DS9/raw!BU9,"")</f>
        <v>0.63616600630433662</v>
      </c>
      <c r="X13" s="5">
        <f>IF(raw!BV9&gt;0,raw!DT9/raw!BV9,"")</f>
        <v>0.29468946619108122</v>
      </c>
      <c r="Y13" s="5" t="str">
        <f>IF(raw!BW9&gt;0,raw!DU9/raw!BW9,"")</f>
        <v/>
      </c>
      <c r="Z13" s="5">
        <f>IF(raw!BX9&gt;0,raw!DV9/raw!BX9,"")</f>
        <v>1.0209999999999999</v>
      </c>
    </row>
    <row r="14" spans="1:26">
      <c r="A14" t="s">
        <v>141</v>
      </c>
      <c r="B14" s="5">
        <f>IF(raw!AZ10&gt;0,raw!CX10/raw!AZ10,"")</f>
        <v>1.0217804029110853</v>
      </c>
      <c r="C14" s="5">
        <f>IF(raw!BA10&gt;0,raw!CY10/raw!BA10,"")</f>
        <v>0.88030493763039519</v>
      </c>
      <c r="D14" s="5">
        <f>IF(raw!BB10&gt;0,raw!CZ10/raw!BB10,"")</f>
        <v>0.6988604722315771</v>
      </c>
      <c r="E14" s="5">
        <f>IF(raw!BC10&gt;0,raw!DA10/raw!BC10,"")</f>
        <v>0.59246747622858897</v>
      </c>
      <c r="F14" s="5">
        <f>IF(raw!BD10&gt;0,raw!DB10/raw!BD10,"")</f>
        <v>0.63584778242604434</v>
      </c>
      <c r="G14" s="5">
        <f>IF(raw!BE10&gt;0,raw!DC10/raw!BE10,"")</f>
        <v>0.69756418277060406</v>
      </c>
      <c r="H14" s="5">
        <f>IF(raw!BF10&gt;0,raw!DD10/raw!BF10,"")</f>
        <v>0.70776184307767775</v>
      </c>
      <c r="I14" s="5">
        <f>IF(raw!BG10&gt;0,raw!DE10/raw!BG10,"")</f>
        <v>0.60211847173573785</v>
      </c>
      <c r="J14" s="5">
        <f>IF(raw!BH10&gt;0,raw!DF10/raw!BH10,"")</f>
        <v>0.63948523643588417</v>
      </c>
      <c r="K14" s="5">
        <f>IF(raw!BI10&gt;0,raw!DG10/raw!BI10,"")</f>
        <v>0.70639451312168877</v>
      </c>
      <c r="L14" s="5">
        <f>IF(raw!BJ10&gt;0,raw!DH10/raw!BJ10,"")</f>
        <v>0</v>
      </c>
      <c r="M14" s="5">
        <f>IF(raw!BK10&gt;0,raw!DI10/raw!BK10,"")</f>
        <v>0.73601717847677828</v>
      </c>
      <c r="N14" s="5">
        <f>IF(raw!BL10&gt;0,raw!DJ10/raw!BL10,"")</f>
        <v>0.48634527484999845</v>
      </c>
      <c r="O14" s="5">
        <f>IF(raw!BM10&gt;0,raw!DK10/raw!BM10,"")</f>
        <v>0.30361442380337084</v>
      </c>
      <c r="P14" s="5">
        <f>IF(raw!BN10&gt;0,raw!DL10/raw!BN10,"")</f>
        <v>0.55426306930872726</v>
      </c>
      <c r="Q14" s="5">
        <f>IF(raw!BO10&gt;0,raw!DM10/raw!BO10,"")</f>
        <v>0.49456637146720628</v>
      </c>
      <c r="R14" s="5">
        <f>IF(raw!BP10&gt;0,raw!DN10/raw!BP10,"")</f>
        <v>0.50363938757891769</v>
      </c>
      <c r="S14" s="5">
        <f>IF(raw!BQ10&gt;0,raw!DO10/raw!BQ10,"")</f>
        <v>0.30407404828630613</v>
      </c>
      <c r="T14" s="5">
        <f>IF(raw!BR10&gt;0,raw!DP10/raw!BR10,"")</f>
        <v>0.5440954726563374</v>
      </c>
      <c r="U14" s="5">
        <f>IF(raw!BS10&gt;0,raw!DQ10/raw!BS10,"")</f>
        <v>0.49108696281559439</v>
      </c>
      <c r="V14" s="5">
        <f>IF(raw!BT10&gt;0,raw!DR10/raw!BT10,"")</f>
        <v>0.6822949942510329</v>
      </c>
      <c r="W14" s="5">
        <f>IF(raw!BU10&gt;0,raw!DS10/raw!BU10,"")</f>
        <v>0.37474256933556943</v>
      </c>
      <c r="X14" s="5">
        <f>IF(raw!BV10&gt;0,raw!DT10/raw!BV10,"")</f>
        <v>0.37662878202650474</v>
      </c>
      <c r="Y14" s="5" t="str">
        <f>IF(raw!BW10&gt;0,raw!DU10/raw!BW10,"")</f>
        <v/>
      </c>
      <c r="Z14" s="5">
        <f>IF(raw!BX10&gt;0,raw!DV10/raw!BX10,"")</f>
        <v>0.45126582278481014</v>
      </c>
    </row>
    <row r="15" spans="1:26">
      <c r="A15" t="s">
        <v>142</v>
      </c>
      <c r="B15" s="5">
        <f>IF(raw!AZ11&gt;0,raw!CX11/raw!AZ11,"")</f>
        <v>0.64680842113012682</v>
      </c>
      <c r="C15" s="5">
        <f>IF(raw!BA11&gt;0,raw!CY11/raw!BA11,"")</f>
        <v>0.69125618530274135</v>
      </c>
      <c r="D15" s="5">
        <f>IF(raw!BB11&gt;0,raw!CZ11/raw!BB11,"")</f>
        <v>0.5374467106040457</v>
      </c>
      <c r="E15" s="5">
        <f>IF(raw!BC11&gt;0,raw!DA11/raw!BC11,"")</f>
        <v>1.2069298463405886</v>
      </c>
      <c r="F15" s="5">
        <f>IF(raw!BD11&gt;0,raw!DB11/raw!BD11,"")</f>
        <v>0.33462377991021786</v>
      </c>
      <c r="G15" s="5">
        <f>IF(raw!BE11&gt;0,raw!DC11/raw!BE11,"")</f>
        <v>0.6435688211482844</v>
      </c>
      <c r="H15" s="5">
        <f>IF(raw!BF11&gt;0,raw!DD11/raw!BF11,"")</f>
        <v>0.73489450743365603</v>
      </c>
      <c r="I15" s="5">
        <f>IF(raw!BG11&gt;0,raw!DE11/raw!BG11,"")</f>
        <v>0.18480039303888471</v>
      </c>
      <c r="J15" s="5">
        <f>IF(raw!BH11&gt;0,raw!DF11/raw!BH11,"")</f>
        <v>0.12673307479786075</v>
      </c>
      <c r="K15" s="5">
        <f>IF(raw!BI11&gt;0,raw!DG11/raw!BI11,"")</f>
        <v>0.63859698010614108</v>
      </c>
      <c r="L15" s="5">
        <f>IF(raw!BJ11&gt;0,raw!DH11/raw!BJ11,"")</f>
        <v>0</v>
      </c>
      <c r="M15" s="5">
        <f>IF(raw!BK11&gt;0,raw!DI11/raw!BK11,"")</f>
        <v>0.23984990564694639</v>
      </c>
      <c r="N15" s="5">
        <f>IF(raw!BL11&gt;0,raw!DJ11/raw!BL11,"")</f>
        <v>0.39219056054607027</v>
      </c>
      <c r="O15" s="5">
        <f>IF(raw!BM11&gt;0,raw!DK11/raw!BM11,"")</f>
        <v>0.6117218704562325</v>
      </c>
      <c r="P15" s="5">
        <f>IF(raw!BN11&gt;0,raw!DL11/raw!BN11,"")</f>
        <v>3.8060671755632221E-2</v>
      </c>
      <c r="Q15" s="5">
        <f>IF(raw!BO11&gt;0,raw!DM11/raw!BO11,"")</f>
        <v>0.35269402257935245</v>
      </c>
      <c r="R15" s="5">
        <f>IF(raw!BP11&gt;0,raw!DN11/raw!BP11,"")</f>
        <v>0.10247272502719555</v>
      </c>
      <c r="S15" s="5">
        <f>IF(raw!BQ11&gt;0,raw!DO11/raw!BQ11,"")</f>
        <v>0.49014975815778844</v>
      </c>
      <c r="T15" s="5">
        <f>IF(raw!BR11&gt;0,raw!DP11/raw!BR11,"")</f>
        <v>4.0135003448934628E-2</v>
      </c>
      <c r="U15" s="5">
        <f>IF(raw!BS11&gt;0,raw!DQ11/raw!BS11,"")</f>
        <v>0.13146236382155749</v>
      </c>
      <c r="V15" s="5">
        <f>IF(raw!BT11&gt;0,raw!DR11/raw!BT11,"")</f>
        <v>0.23426574134228706</v>
      </c>
      <c r="W15" s="5">
        <f>IF(raw!BU11&gt;0,raw!DS11/raw!BU11,"")</f>
        <v>0.32555837294847212</v>
      </c>
      <c r="X15" s="5">
        <f>IF(raw!BV11&gt;0,raw!DT11/raw!BV11,"")</f>
        <v>0.13160761707753546</v>
      </c>
      <c r="Y15" s="5" t="str">
        <f>IF(raw!BW11&gt;0,raw!DU11/raw!BW11,"")</f>
        <v/>
      </c>
      <c r="Z15" s="5">
        <f>IF(raw!BX11&gt;0,raw!DV11/raw!BX11,"")</f>
        <v>0.9921875</v>
      </c>
    </row>
    <row r="16" spans="1:26">
      <c r="A16" t="s">
        <v>143</v>
      </c>
      <c r="B16" s="5">
        <f>IF(raw!AZ12&gt;0,raw!CX12/raw!AZ12,"")</f>
        <v>6.8466710688881287</v>
      </c>
      <c r="C16" s="5">
        <f>IF(raw!BA12&gt;0,raw!CY12/raw!BA12,"")</f>
        <v>103.453547828155</v>
      </c>
      <c r="D16" s="5">
        <f>IF(raw!BB12&gt;0,raw!CZ12/raw!BB12,"")</f>
        <v>8.7471563453353021</v>
      </c>
      <c r="E16" s="5">
        <f>IF(raw!BC12&gt;0,raw!DA12/raw!BC12,"")</f>
        <v>18.914538872790366</v>
      </c>
      <c r="F16" s="5">
        <f>IF(raw!BD12&gt;0,raw!DB12/raw!BD12,"")</f>
        <v>26.160332763972512</v>
      </c>
      <c r="G16" s="5">
        <f>IF(raw!BE12&gt;0,raw!DC12/raw!BE12,"")</f>
        <v>1.4756933409752508</v>
      </c>
      <c r="H16" s="5">
        <f>IF(raw!BF12&gt;0,raw!DD12/raw!BF12,"")</f>
        <v>136.55337455814251</v>
      </c>
      <c r="I16" s="5">
        <f>IF(raw!BG12&gt;0,raw!DE12/raw!BG12,"")</f>
        <v>5.3907257491677134</v>
      </c>
      <c r="J16" s="5">
        <f>IF(raw!BH12&gt;0,raw!DF12/raw!BH12,"")</f>
        <v>2.8322027525919071</v>
      </c>
      <c r="K16" s="5">
        <f>IF(raw!BI12&gt;0,raw!DG12/raw!BI12,"")</f>
        <v>6.6714053727198666</v>
      </c>
      <c r="L16" s="5">
        <f>IF(raw!BJ12&gt;0,raw!DH12/raw!BJ12,"")</f>
        <v>0</v>
      </c>
      <c r="M16" s="5">
        <f>IF(raw!BK12&gt;0,raw!DI12/raw!BK12,"")</f>
        <v>3.8638320498939032</v>
      </c>
      <c r="N16" s="5">
        <f>IF(raw!BL12&gt;0,raw!DJ12/raw!BL12,"")</f>
        <v>0.22167214689474268</v>
      </c>
      <c r="O16" s="5">
        <f>IF(raw!BM12&gt;0,raw!DK12/raw!BM12,"")</f>
        <v>2.339106996884873</v>
      </c>
      <c r="P16" s="5">
        <f>IF(raw!BN12&gt;0,raw!DL12/raw!BN12,"")</f>
        <v>1.9428183965639081</v>
      </c>
      <c r="Q16" s="5">
        <f>IF(raw!BO12&gt;0,raw!DM12/raw!BO12,"")</f>
        <v>1.1120193708026382</v>
      </c>
      <c r="R16" s="5">
        <f>IF(raw!BP12&gt;0,raw!DN12/raw!BP12,"")</f>
        <v>0.24933831568657952</v>
      </c>
      <c r="S16" s="5">
        <f>IF(raw!BQ12&gt;0,raw!DO12/raw!BQ12,"")</f>
        <v>2.2523290379981549</v>
      </c>
      <c r="T16" s="5">
        <f>IF(raw!BR12&gt;0,raw!DP12/raw!BR12,"")</f>
        <v>7.9841044564291801</v>
      </c>
      <c r="U16" s="5">
        <f>IF(raw!BS12&gt;0,raw!DQ12/raw!BS12,"")</f>
        <v>1.9166412806894391</v>
      </c>
      <c r="V16" s="5">
        <f>IF(raw!BT12&gt;0,raw!DR12/raw!BT12,"")</f>
        <v>0.67107829301984678</v>
      </c>
      <c r="W16" s="5">
        <f>IF(raw!BU12&gt;0,raw!DS12/raw!BU12,"")</f>
        <v>3.4254686541251589</v>
      </c>
      <c r="X16" s="5">
        <f>IF(raw!BV12&gt;0,raw!DT12/raw!BV12,"")</f>
        <v>0.82033396548006021</v>
      </c>
      <c r="Y16" s="5" t="str">
        <f>IF(raw!BW12&gt;0,raw!DU12/raw!BW12,"")</f>
        <v/>
      </c>
      <c r="Z16" s="5">
        <f>IF(raw!BX12&gt;0,raw!DV12/raw!BX12,"")</f>
        <v>0.32570456754130223</v>
      </c>
    </row>
    <row r="17" spans="1:26">
      <c r="A17" t="s">
        <v>144</v>
      </c>
      <c r="B17" s="5">
        <f>IF(raw!AZ13&gt;0,raw!CX13/raw!AZ13,"")</f>
        <v>3.9879676057722797</v>
      </c>
      <c r="C17" s="5">
        <f>IF(raw!BA13&gt;0,raw!CY13/raw!BA13,"")</f>
        <v>4.1981087520072204</v>
      </c>
      <c r="D17" s="5">
        <f>IF(raw!BB13&gt;0,raw!CZ13/raw!BB13,"")</f>
        <v>3.8229509645769344</v>
      </c>
      <c r="E17" s="5">
        <f>IF(raw!BC13&gt;0,raw!DA13/raw!BC13,"")</f>
        <v>5.0607426943107443</v>
      </c>
      <c r="F17" s="5">
        <f>IF(raw!BD13&gt;0,raw!DB13/raw!BD13,"")</f>
        <v>3.8889247951547534</v>
      </c>
      <c r="G17" s="5">
        <f>IF(raw!BE13&gt;0,raw!DC13/raw!BE13,"")</f>
        <v>4.6514977987858819</v>
      </c>
      <c r="H17" s="5">
        <f>IF(raw!BF13&gt;0,raw!DD13/raw!BF13,"")</f>
        <v>4.7461438941566367</v>
      </c>
      <c r="I17" s="5">
        <f>IF(raw!BG13&gt;0,raw!DE13/raw!BG13,"")</f>
        <v>2.9165995081253611</v>
      </c>
      <c r="J17" s="5">
        <f>IF(raw!BH13&gt;0,raw!DF13/raw!BH13,"")</f>
        <v>3.5679477897603182</v>
      </c>
      <c r="K17" s="5">
        <f>IF(raw!BI13&gt;0,raw!DG13/raw!BI13,"")</f>
        <v>5.0480109739368997</v>
      </c>
      <c r="L17" s="5">
        <f>IF(raw!BJ13&gt;0,raw!DH13/raw!BJ13,"")</f>
        <v>0</v>
      </c>
      <c r="M17" s="5">
        <f>IF(raw!BK13&gt;0,raw!DI13/raw!BK13,"")</f>
        <v>2.6870609973344886</v>
      </c>
      <c r="N17" s="5">
        <f>IF(raw!BL13&gt;0,raw!DJ13/raw!BL13,"")</f>
        <v>2.6096096725414135</v>
      </c>
      <c r="O17" s="5">
        <f>IF(raw!BM13&gt;0,raw!DK13/raw!BM13,"")</f>
        <v>2.1468181402830058</v>
      </c>
      <c r="P17" s="5">
        <f>IF(raw!BN13&gt;0,raw!DL13/raw!BN13,"")</f>
        <v>1.5896321270475302</v>
      </c>
      <c r="Q17" s="5">
        <f>IF(raw!BO13&gt;0,raw!DM13/raw!BO13,"")</f>
        <v>2.5562453100484346</v>
      </c>
      <c r="R17" s="5">
        <f>IF(raw!BP13&gt;0,raw!DN13/raw!BP13,"")</f>
        <v>2.38695285973732</v>
      </c>
      <c r="S17" s="5">
        <f>IF(raw!BQ13&gt;0,raw!DO13/raw!BQ13,"")</f>
        <v>2.5497937666806361</v>
      </c>
      <c r="T17" s="5">
        <f>IF(raw!BR13&gt;0,raw!DP13/raw!BR13,"")</f>
        <v>1.4303792021871067</v>
      </c>
      <c r="U17" s="5">
        <f>IF(raw!BS13&gt;0,raw!DQ13/raw!BS13,"")</f>
        <v>1.5083455169721949</v>
      </c>
      <c r="V17" s="5">
        <f>IF(raw!BT13&gt;0,raw!DR13/raw!BT13,"")</f>
        <v>2.6435627327857172</v>
      </c>
      <c r="W17" s="5">
        <f>IF(raw!BU13&gt;0,raw!DS13/raw!BU13,"")</f>
        <v>2.2509090209507683</v>
      </c>
      <c r="X17" s="5">
        <f>IF(raw!BV13&gt;0,raw!DT13/raw!BV13,"")</f>
        <v>2.473584744760275</v>
      </c>
      <c r="Y17" s="5" t="str">
        <f>IF(raw!BW13&gt;0,raw!DU13/raw!BW13,"")</f>
        <v/>
      </c>
      <c r="Z17" s="5">
        <f>IF(raw!BX13&gt;0,raw!DV13/raw!BX13,"")</f>
        <v>0.45483870967741935</v>
      </c>
    </row>
    <row r="18" spans="1:26">
      <c r="A18" t="s">
        <v>145</v>
      </c>
      <c r="B18" s="5">
        <f>IF(raw!AZ14&gt;0,raw!CX14/raw!AZ14,"")</f>
        <v>0.43306370092949725</v>
      </c>
      <c r="C18" s="5">
        <f>IF(raw!BA14&gt;0,raw!CY14/raw!BA14,"")</f>
        <v>0.71630408161652981</v>
      </c>
      <c r="D18" s="5">
        <f>IF(raw!BB14&gt;0,raw!CZ14/raw!BB14,"")</f>
        <v>0.57469134509463338</v>
      </c>
      <c r="E18" s="5">
        <f>IF(raw!BC14&gt;0,raw!DA14/raw!BC14,"")</f>
        <v>0.43424394109078862</v>
      </c>
      <c r="F18" s="5">
        <f>IF(raw!BD14&gt;0,raw!DB14/raw!BD14,"")</f>
        <v>0.50949998329059198</v>
      </c>
      <c r="G18" s="5">
        <f>IF(raw!BE14&gt;0,raw!DC14/raw!BE14,"")</f>
        <v>0.58518230889969314</v>
      </c>
      <c r="H18" s="5">
        <f>IF(raw!BF14&gt;0,raw!DD14/raw!BF14,"")</f>
        <v>0.5638134840558916</v>
      </c>
      <c r="I18" s="5">
        <f>IF(raw!BG14&gt;0,raw!DE14/raw!BG14,"")</f>
        <v>0.42762524006556196</v>
      </c>
      <c r="J18" s="5">
        <f>IF(raw!BH14&gt;0,raw!DF14/raw!BH14,"")</f>
        <v>0.51178114697308963</v>
      </c>
      <c r="K18" s="5">
        <f>IF(raw!BI14&gt;0,raw!DG14/raw!BI14,"")</f>
        <v>0.56772561010227174</v>
      </c>
      <c r="L18" s="5">
        <f>IF(raw!BJ14&gt;0,raw!DH14/raw!BJ14,"")</f>
        <v>0</v>
      </c>
      <c r="M18" s="5">
        <f>IF(raw!BK14&gt;0,raw!DI14/raw!BK14,"")</f>
        <v>0.60432878068730966</v>
      </c>
      <c r="N18" s="5">
        <f>IF(raw!BL14&gt;0,raw!DJ14/raw!BL14,"")</f>
        <v>0.30369411798974993</v>
      </c>
      <c r="O18" s="5">
        <f>IF(raw!BM14&gt;0,raw!DK14/raw!BM14,"")</f>
        <v>0.31474655074491814</v>
      </c>
      <c r="P18" s="5">
        <f>IF(raw!BN14&gt;0,raw!DL14/raw!BN14,"")</f>
        <v>0.30649858961477877</v>
      </c>
      <c r="Q18" s="5">
        <f>IF(raw!BO14&gt;0,raw!DM14/raw!BO14,"")</f>
        <v>0.32046180912520378</v>
      </c>
      <c r="R18" s="5">
        <f>IF(raw!BP14&gt;0,raw!DN14/raw!BP14,"")</f>
        <v>0.3185137166649476</v>
      </c>
      <c r="S18" s="5">
        <f>IF(raw!BQ14&gt;0,raw!DO14/raw!BQ14,"")</f>
        <v>0.30797176817398136</v>
      </c>
      <c r="T18" s="5">
        <f>IF(raw!BR14&gt;0,raw!DP14/raw!BR14,"")</f>
        <v>0.28938109681819102</v>
      </c>
      <c r="U18" s="5">
        <f>IF(raw!BS14&gt;0,raw!DQ14/raw!BS14,"")</f>
        <v>0.32817955606556765</v>
      </c>
      <c r="V18" s="5">
        <f>IF(raw!BT14&gt;0,raw!DR14/raw!BT14,"")</f>
        <v>0.56429366710580287</v>
      </c>
      <c r="W18" s="5">
        <f>IF(raw!BU14&gt;0,raw!DS14/raw!BU14,"")</f>
        <v>0.25471190264440186</v>
      </c>
      <c r="X18" s="5">
        <f>IF(raw!BV14&gt;0,raw!DT14/raw!BV14,"")</f>
        <v>0.26195592660181655</v>
      </c>
      <c r="Y18" s="5" t="str">
        <f>IF(raw!BW14&gt;0,raw!DU14/raw!BW14,"")</f>
        <v/>
      </c>
      <c r="Z18" s="5">
        <f>IF(raw!BX14&gt;0,raw!DV14/raw!BX14,"")</f>
        <v>0.37761194029850748</v>
      </c>
    </row>
    <row r="19" spans="1:26">
      <c r="A19" t="s">
        <v>146</v>
      </c>
      <c r="B19" s="5">
        <f>IF(raw!AZ15&gt;0,raw!CX15/raw!AZ15,"")</f>
        <v>0.53751429872021206</v>
      </c>
      <c r="C19" s="5">
        <f>IF(raw!BA15&gt;0,raw!CY15/raw!BA15,"")</f>
        <v>1.813483247948497</v>
      </c>
      <c r="D19" s="5">
        <f>IF(raw!BB15&gt;0,raw!CZ15/raw!BB15,"")</f>
        <v>1.2369300941226493</v>
      </c>
      <c r="E19" s="5">
        <f>IF(raw!BC15&gt;0,raw!DA15/raw!BC15,"")</f>
        <v>0.68853411087794081</v>
      </c>
      <c r="F19" s="5">
        <f>IF(raw!BD15&gt;0,raw!DB15/raw!BD15,"")</f>
        <v>1.9360573072962961</v>
      </c>
      <c r="G19" s="5">
        <f>IF(raw!BE15&gt;0,raw!DC15/raw!BE15,"")</f>
        <v>3.9410555174777246</v>
      </c>
      <c r="H19" s="5">
        <f>IF(raw!BF15&gt;0,raw!DD15/raw!BF15,"")</f>
        <v>2.267909086427057</v>
      </c>
      <c r="I19" s="5">
        <f>IF(raw!BG15&gt;0,raw!DE15/raw!BG15,"")</f>
        <v>2.5587502525082488</v>
      </c>
      <c r="J19" s="5">
        <f>IF(raw!BH15&gt;0,raw!DF15/raw!BH15,"")</f>
        <v>0.69501484804448088</v>
      </c>
      <c r="K19" s="5">
        <f>IF(raw!BI15&gt;0,raw!DG15/raw!BI15,"")</f>
        <v>1.1236796763802532</v>
      </c>
      <c r="L19" s="5">
        <f>IF(raw!BJ15&gt;0,raw!DH15/raw!BJ15,"")</f>
        <v>0</v>
      </c>
      <c r="M19" s="5">
        <f>IF(raw!BK15&gt;0,raw!DI15/raw!BK15,"")</f>
        <v>1.0034061571171327</v>
      </c>
      <c r="N19" s="5">
        <f>IF(raw!BL15&gt;0,raw!DJ15/raw!BL15,"")</f>
        <v>0.19327040044869048</v>
      </c>
      <c r="O19" s="5">
        <f>IF(raw!BM15&gt;0,raw!DK15/raw!BM15,"")</f>
        <v>0.23230567853361508</v>
      </c>
      <c r="P19" s="5">
        <f>IF(raw!BN15&gt;0,raw!DL15/raw!BN15,"")</f>
        <v>0.67690705545430885</v>
      </c>
      <c r="Q19" s="5">
        <f>IF(raw!BO15&gt;0,raw!DM15/raw!BO15,"")</f>
        <v>0.23632555466997832</v>
      </c>
      <c r="R19" s="5">
        <f>IF(raw!BP15&gt;0,raw!DN15/raw!BP15,"")</f>
        <v>0.22349012699497803</v>
      </c>
      <c r="S19" s="5">
        <f>IF(raw!BQ15&gt;0,raw!DO15/raw!BQ15,"")</f>
        <v>0.55215766224940532</v>
      </c>
      <c r="T19" s="5">
        <f>IF(raw!BR15&gt;0,raw!DP15/raw!BR15,"")</f>
        <v>0.16293330074667317</v>
      </c>
      <c r="U19" s="5">
        <f>IF(raw!BS15&gt;0,raw!DQ15/raw!BS15,"")</f>
        <v>0.18754757640725039</v>
      </c>
      <c r="V19" s="5">
        <f>IF(raw!BT15&gt;0,raw!DR15/raw!BT15,"")</f>
        <v>0.82998958548099755</v>
      </c>
      <c r="W19" s="5">
        <f>IF(raw!BU15&gt;0,raw!DS15/raw!BU15,"")</f>
        <v>2.9957266839948895</v>
      </c>
      <c r="X19" s="5">
        <f>IF(raw!BV15&gt;0,raw!DT15/raw!BV15,"")</f>
        <v>1.0640314298514664</v>
      </c>
      <c r="Y19" s="5" t="str">
        <f>IF(raw!BW15&gt;0,raw!DU15/raw!BW15,"")</f>
        <v/>
      </c>
      <c r="Z19" s="5">
        <f>IF(raw!BX15&gt;0,raw!DV15/raw!BX15,"")</f>
        <v>2.5291666666666668</v>
      </c>
    </row>
    <row r="20" spans="1:26">
      <c r="A20" t="s">
        <v>147</v>
      </c>
      <c r="B20" s="5">
        <f>IF(raw!AZ16&gt;0,raw!CX16/raw!AZ16,"")</f>
        <v>3.6643727693130765</v>
      </c>
      <c r="C20" s="5">
        <f>IF(raw!BA16&gt;0,raw!CY16/raw!BA16,"")</f>
        <v>9.8768954722665003E-2</v>
      </c>
      <c r="D20" s="5">
        <f>IF(raw!BB16&gt;0,raw!CZ16/raw!BB16,"")</f>
        <v>1.8867034573840855</v>
      </c>
      <c r="E20" s="5">
        <f>IF(raw!BC16&gt;0,raw!DA16/raw!BC16,"")</f>
        <v>2.9846044155564213</v>
      </c>
      <c r="F20" s="5">
        <f>IF(raw!BD16&gt;0,raw!DB16/raw!BD16,"")</f>
        <v>0.5314135757412829</v>
      </c>
      <c r="G20" s="5">
        <f>IF(raw!BE16&gt;0,raw!DC16/raw!BE16,"")</f>
        <v>0.96573258864620393</v>
      </c>
      <c r="H20" s="5">
        <f>IF(raw!BF16&gt;0,raw!DD16/raw!BF16,"")</f>
        <v>0.63669623222760419</v>
      </c>
      <c r="I20" s="5">
        <f>IF(raw!BG16&gt;0,raw!DE16/raw!BG16,"")</f>
        <v>2.6032909936978661</v>
      </c>
      <c r="J20" s="5">
        <f>IF(raw!BH16&gt;0,raw!DF16/raw!BH16,"")</f>
        <v>1.1503839406401886</v>
      </c>
      <c r="K20" s="5">
        <f>IF(raw!BI16&gt;0,raw!DG16/raw!BI16,"")</f>
        <v>1.0347046403269666</v>
      </c>
      <c r="L20" s="5">
        <f>IF(raw!BJ16&gt;0,raw!DH16/raw!BJ16,"")</f>
        <v>0</v>
      </c>
      <c r="M20" s="5">
        <f>IF(raw!BK16&gt;0,raw!DI16/raw!BK16,"")</f>
        <v>0.3800415745768615</v>
      </c>
      <c r="N20" s="5">
        <f>IF(raw!BL16&gt;0,raw!DJ16/raw!BL16,"")</f>
        <v>0.47090136663766186</v>
      </c>
      <c r="O20" s="5">
        <f>IF(raw!BM16&gt;0,raw!DK16/raw!BM16,"")</f>
        <v>0.13553858270600949</v>
      </c>
      <c r="P20" s="5">
        <f>IF(raw!BN16&gt;0,raw!DL16/raw!BN16,"")</f>
        <v>2.1401383314326337</v>
      </c>
      <c r="Q20" s="5">
        <f>IF(raw!BO16&gt;0,raw!DM16/raw!BO16,"")</f>
        <v>0.79325087198544986</v>
      </c>
      <c r="R20" s="5">
        <f>IF(raw!BP16&gt;0,raw!DN16/raw!BP16,"")</f>
        <v>0.1465829444370976</v>
      </c>
      <c r="S20" s="5">
        <f>IF(raw!BQ16&gt;0,raw!DO16/raw!BQ16,"")</f>
        <v>0.22074707115939515</v>
      </c>
      <c r="T20" s="5">
        <f>IF(raw!BR16&gt;0,raw!DP16/raw!BR16,"")</f>
        <v>0.31485889707099796</v>
      </c>
      <c r="U20" s="5">
        <f>IF(raw!BS16&gt;0,raw!DQ16/raw!BS16,"")</f>
        <v>0.1575175238245255</v>
      </c>
      <c r="V20" s="5">
        <f>IF(raw!BT16&gt;0,raw!DR16/raw!BT16,"")</f>
        <v>9.1337773277973364E-2</v>
      </c>
      <c r="W20" s="5">
        <f>IF(raw!BU16&gt;0,raw!DS16/raw!BU16,"")</f>
        <v>7.2220498208593109E-2</v>
      </c>
      <c r="X20" s="5">
        <f>IF(raw!BV16&gt;0,raw!DT16/raw!BV16,"")</f>
        <v>6.1156706833650425E-2</v>
      </c>
      <c r="Y20" s="5" t="str">
        <f>IF(raw!BW16&gt;0,raw!DU16/raw!BW16,"")</f>
        <v/>
      </c>
      <c r="Z20" s="5">
        <f>IF(raw!BX16&gt;0,raw!DV16/raw!BX16,"")</f>
        <v>0.12037037037037036</v>
      </c>
    </row>
    <row r="21" spans="1:26">
      <c r="A21" t="s">
        <v>148</v>
      </c>
      <c r="B21" s="5">
        <f>IF(raw!AZ17&gt;0,raw!CX17/raw!AZ17,"")</f>
        <v>0.57873466762612868</v>
      </c>
      <c r="C21" s="5">
        <f>IF(raw!BA17&gt;0,raw!CY17/raw!BA17,"")</f>
        <v>0.95852664538810961</v>
      </c>
      <c r="D21" s="5">
        <f>IF(raw!BB17&gt;0,raw!CZ17/raw!BB17,"")</f>
        <v>0.59768405653104173</v>
      </c>
      <c r="E21" s="5">
        <f>IF(raw!BC17&gt;0,raw!DA17/raw!BC17,"")</f>
        <v>0.53647451937631008</v>
      </c>
      <c r="F21" s="5">
        <f>IF(raw!BD17&gt;0,raw!DB17/raw!BD17,"")</f>
        <v>0.58973928698375699</v>
      </c>
      <c r="G21" s="5">
        <f>IF(raw!BE17&gt;0,raw!DC17/raw!BE17,"")</f>
        <v>0.58397602833495765</v>
      </c>
      <c r="H21" s="5">
        <f>IF(raw!BF17&gt;0,raw!DD17/raw!BF17,"")</f>
        <v>0.59313691613424924</v>
      </c>
      <c r="I21" s="5">
        <f>IF(raw!BG17&gt;0,raw!DE17/raw!BG17,"")</f>
        <v>0.56024642223402565</v>
      </c>
      <c r="J21" s="5">
        <f>IF(raw!BH17&gt;0,raw!DF17/raw!BH17,"")</f>
        <v>0.6024838472466757</v>
      </c>
      <c r="K21" s="5">
        <f>IF(raw!BI17&gt;0,raw!DG17/raw!BI17,"")</f>
        <v>0.56773145428779181</v>
      </c>
      <c r="L21" s="5">
        <f>IF(raw!BJ17&gt;0,raw!DH17/raw!BJ17,"")</f>
        <v>0</v>
      </c>
      <c r="M21" s="5">
        <f>IF(raw!BK17&gt;0,raw!DI17/raw!BK17,"")</f>
        <v>0.95531464745967898</v>
      </c>
      <c r="N21" s="5">
        <f>IF(raw!BL17&gt;0,raw!DJ17/raw!BL17,"")</f>
        <v>0.37127446698737449</v>
      </c>
      <c r="O21" s="5">
        <f>IF(raw!BM17&gt;0,raw!DK17/raw!BM17,"")</f>
        <v>0.36858123221829708</v>
      </c>
      <c r="P21" s="5">
        <f>IF(raw!BN17&gt;0,raw!DL17/raw!BN17,"")</f>
        <v>0.27333056009896528</v>
      </c>
      <c r="Q21" s="5">
        <f>IF(raw!BO17&gt;0,raw!DM17/raw!BO17,"")</f>
        <v>0.37014675907723232</v>
      </c>
      <c r="R21" s="5">
        <f>IF(raw!BP17&gt;0,raw!DN17/raw!BP17,"")</f>
        <v>0.31984145552634835</v>
      </c>
      <c r="S21" s="5">
        <f>IF(raw!BQ17&gt;0,raw!DO17/raw!BQ17,"")</f>
        <v>0.33484963695108677</v>
      </c>
      <c r="T21" s="5">
        <f>IF(raw!BR17&gt;0,raw!DP17/raw!BR17,"")</f>
        <v>0.29401707560708334</v>
      </c>
      <c r="U21" s="5">
        <f>IF(raw!BS17&gt;0,raw!DQ17/raw!BS17,"")</f>
        <v>0.31503116151609695</v>
      </c>
      <c r="V21" s="5">
        <f>IF(raw!BT17&gt;0,raw!DR17/raw!BT17,"")</f>
        <v>0.75423165375099455</v>
      </c>
      <c r="W21" s="5">
        <f>IF(raw!BU17&gt;0,raw!DS17/raw!BU17,"")</f>
        <v>0.34323158301701107</v>
      </c>
      <c r="X21" s="5">
        <f>IF(raw!BV17&gt;0,raw!DT17/raw!BV17,"")</f>
        <v>0.34566402552326192</v>
      </c>
      <c r="Y21" s="5" t="str">
        <f>IF(raw!BW17&gt;0,raw!DU17/raw!BW17,"")</f>
        <v/>
      </c>
      <c r="Z21" s="5">
        <f>IF(raw!BX17&gt;0,raw!DV17/raw!BX17,"")</f>
        <v>0.26217391304347826</v>
      </c>
    </row>
    <row r="22" spans="1:26">
      <c r="A22" t="s">
        <v>149</v>
      </c>
      <c r="B22" s="5">
        <f>IF(raw!AZ18&gt;0,raw!CX18/raw!AZ18,"")</f>
        <v>1.6769317684140945</v>
      </c>
      <c r="C22" s="5">
        <f>IF(raw!BA18&gt;0,raw!CY18/raw!BA18,"")</f>
        <v>1.5394851014445323</v>
      </c>
      <c r="D22" s="5">
        <f>IF(raw!BB18&gt;0,raw!CZ18/raw!BB18,"")</f>
        <v>2.6368509034945737</v>
      </c>
      <c r="E22" s="5">
        <f>IF(raw!BC18&gt;0,raw!DA18/raw!BC18,"")</f>
        <v>1.809098604172545</v>
      </c>
      <c r="F22" s="5">
        <f>IF(raw!BD18&gt;0,raw!DB18/raw!BD18,"")</f>
        <v>2.8254913507341577</v>
      </c>
      <c r="G22" s="5">
        <f>IF(raw!BE18&gt;0,raw!DC18/raw!BE18,"")</f>
        <v>3.9471759825559749</v>
      </c>
      <c r="H22" s="5">
        <f>IF(raw!BF18&gt;0,raw!DD18/raw!BF18,"")</f>
        <v>4.8149195604333226</v>
      </c>
      <c r="I22" s="5">
        <f>IF(raw!BG18&gt;0,raw!DE18/raw!BG18,"")</f>
        <v>1.8110277830377708</v>
      </c>
      <c r="J22" s="5">
        <f>IF(raw!BH18&gt;0,raw!DF18/raw!BH18,"")</f>
        <v>2.843031013328019</v>
      </c>
      <c r="K22" s="5">
        <f>IF(raw!BI18&gt;0,raw!DG18/raw!BI18,"")</f>
        <v>4.8139088940219459</v>
      </c>
      <c r="L22" s="5">
        <f>IF(raw!BJ18&gt;0,raw!DH18/raw!BJ18,"")</f>
        <v>0</v>
      </c>
      <c r="M22" s="5">
        <f>IF(raw!BK18&gt;0,raw!DI18/raw!BK18,"")</f>
        <v>1.2462047775590583</v>
      </c>
      <c r="N22" s="5">
        <f>IF(raw!BL18&gt;0,raw!DJ18/raw!BL18,"")</f>
        <v>1.3505675743707222</v>
      </c>
      <c r="O22" s="5">
        <f>IF(raw!BM18&gt;0,raw!DK18/raw!BM18,"")</f>
        <v>2.4292936470874871</v>
      </c>
      <c r="P22" s="5">
        <f>IF(raw!BN18&gt;0,raw!DL18/raw!BN18,"")</f>
        <v>1.9342547380349813</v>
      </c>
      <c r="Q22" s="5">
        <f>IF(raw!BO18&gt;0,raw!DM18/raw!BO18,"")</f>
        <v>1.3799953705519594</v>
      </c>
      <c r="R22" s="5">
        <f>IF(raw!BP18&gt;0,raw!DN18/raw!BP18,"")</f>
        <v>1.3524483788843544</v>
      </c>
      <c r="S22" s="5">
        <f>IF(raw!BQ18&gt;0,raw!DO18/raw!BQ18,"")</f>
        <v>1.2972498961540744</v>
      </c>
      <c r="T22" s="5">
        <f>IF(raw!BR18&gt;0,raw!DP18/raw!BR18,"")</f>
        <v>1.4239237955265291</v>
      </c>
      <c r="U22" s="5">
        <f>IF(raw!BS18&gt;0,raw!DQ18/raw!BS18,"")</f>
        <v>0.84662065090805738</v>
      </c>
      <c r="V22" s="5">
        <f>IF(raw!BT18&gt;0,raw!DR18/raw!BT18,"")</f>
        <v>1.8506941048503316</v>
      </c>
      <c r="W22" s="5">
        <f>IF(raw!BU18&gt;0,raw!DS18/raw!BU18,"")</f>
        <v>1.4251781472684086</v>
      </c>
      <c r="X22" s="5">
        <f>IF(raw!BV18&gt;0,raw!DT18/raw!BV18,"")</f>
        <v>0.57374902609362755</v>
      </c>
      <c r="Y22" s="5" t="str">
        <f>IF(raw!BW18&gt;0,raw!DU18/raw!BW18,"")</f>
        <v/>
      </c>
      <c r="Z22" s="5">
        <f>IF(raw!BX18&gt;0,raw!DV18/raw!BX18,"")</f>
        <v>0.79233128834355826</v>
      </c>
    </row>
    <row r="23" spans="1:26">
      <c r="A23" t="s">
        <v>150</v>
      </c>
      <c r="B23" s="5">
        <f>IF(raw!AZ19&gt;0,raw!CX19/raw!AZ19,"")</f>
        <v>3.1315862727164272</v>
      </c>
      <c r="C23" s="5">
        <f>IF(raw!BA19&gt;0,raw!CY19/raw!BA19,"")</f>
        <v>6.5311508219840748</v>
      </c>
      <c r="D23" s="5">
        <f>IF(raw!BB19&gt;0,raw!CZ19/raw!BB19,"")</f>
        <v>3.2587227350774208</v>
      </c>
      <c r="E23" s="5">
        <f>IF(raw!BC19&gt;0,raw!DA19/raw!BC19,"")</f>
        <v>2.6466530337329464</v>
      </c>
      <c r="F23" s="5">
        <f>IF(raw!BD19&gt;0,raw!DB19/raw!BD19,"")</f>
        <v>2.9353039117485125</v>
      </c>
      <c r="G23" s="5">
        <f>IF(raw!BE19&gt;0,raw!DC19/raw!BE19,"")</f>
        <v>3.1592779583650321</v>
      </c>
      <c r="H23" s="5">
        <f>IF(raw!BF19&gt;0,raw!DD19/raw!BF19,"")</f>
        <v>3.3401866971129746</v>
      </c>
      <c r="I23" s="5">
        <f>IF(raw!BG19&gt;0,raw!DE19/raw!BG19,"")</f>
        <v>2.5879381379267508</v>
      </c>
      <c r="J23" s="5">
        <f>IF(raw!BH19&gt;0,raw!DF19/raw!BH19,"")</f>
        <v>2.911111663504216</v>
      </c>
      <c r="K23" s="5">
        <f>IF(raw!BI19&gt;0,raw!DG19/raw!BI19,"")</f>
        <v>3.13295240436265</v>
      </c>
      <c r="L23" s="5">
        <f>IF(raw!BJ19&gt;0,raw!DH19/raw!BJ19,"")</f>
        <v>0</v>
      </c>
      <c r="M23" s="5">
        <f>IF(raw!BK19&gt;0,raw!DI19/raw!BK19,"")</f>
        <v>3.8518538187454672</v>
      </c>
      <c r="N23" s="5">
        <f>IF(raw!BL19&gt;0,raw!DJ19/raw!BL19,"")</f>
        <v>2.2253601489692021</v>
      </c>
      <c r="O23" s="5">
        <f>IF(raw!BM19&gt;0,raw!DK19/raw!BM19,"")</f>
        <v>1.5890216663684145</v>
      </c>
      <c r="P23" s="5">
        <f>IF(raw!BN19&gt;0,raw!DL19/raw!BN19,"")</f>
        <v>1.7915110364048981</v>
      </c>
      <c r="Q23" s="5">
        <f>IF(raw!BO19&gt;0,raw!DM19/raw!BO19,"")</f>
        <v>2.207773704851911</v>
      </c>
      <c r="R23" s="5">
        <f>IF(raw!BP19&gt;0,raw!DN19/raw!BP19,"")</f>
        <v>2.1950658192530996</v>
      </c>
      <c r="S23" s="5">
        <f>IF(raw!BQ19&gt;0,raw!DO19/raw!BQ19,"")</f>
        <v>1.5980218725133661</v>
      </c>
      <c r="T23" s="5">
        <f>IF(raw!BR19&gt;0,raw!DP19/raw!BR19,"")</f>
        <v>1.7553188883742374</v>
      </c>
      <c r="U23" s="5">
        <f>IF(raw!BS19&gt;0,raw!DQ19/raw!BS19,"")</f>
        <v>2.2435725463276159</v>
      </c>
      <c r="V23" s="5">
        <f>IF(raw!BT19&gt;0,raw!DR19/raw!BT19,"")</f>
        <v>3.8339573570049068</v>
      </c>
      <c r="W23" s="5">
        <f>IF(raw!BU19&gt;0,raw!DS19/raw!BU19,"")</f>
        <v>2.150352090617035</v>
      </c>
      <c r="X23" s="5">
        <f>IF(raw!BV19&gt;0,raw!DT19/raw!BV19,"")</f>
        <v>1.2135475435280487</v>
      </c>
      <c r="Y23" s="5" t="str">
        <f>IF(raw!BW19&gt;0,raw!DU19/raw!BW19,"")</f>
        <v/>
      </c>
      <c r="Z23" s="5">
        <f>IF(raw!BX19&gt;0,raw!DV19/raw!BX19,"")</f>
        <v>0.41599576271186439</v>
      </c>
    </row>
    <row r="24" spans="1:26">
      <c r="A24" t="s">
        <v>151</v>
      </c>
      <c r="B24" s="5">
        <f>IF(raw!AZ20&gt;0,raw!CX20/raw!AZ20,"")</f>
        <v>2.0605025416547438</v>
      </c>
      <c r="C24" s="5">
        <f>IF(raw!BA20&gt;0,raw!CY20/raw!BA20,"")</f>
        <v>2.1159706188663026</v>
      </c>
      <c r="D24" s="5">
        <f>IF(raw!BB20&gt;0,raw!CZ20/raw!BB20,"")</f>
        <v>1.5000135111511115</v>
      </c>
      <c r="E24" s="5">
        <f>IF(raw!BC20&gt;0,raw!DA20/raw!BC20,"")</f>
        <v>2.0974821382836857</v>
      </c>
      <c r="F24" s="5">
        <f>IF(raw!BD20&gt;0,raw!DB20/raw!BD20,"")</f>
        <v>2.0239590297604928</v>
      </c>
      <c r="G24" s="5">
        <f>IF(raw!BE20&gt;0,raw!DC20/raw!BE20,"")</f>
        <v>1.4729274325208401</v>
      </c>
      <c r="H24" s="5">
        <f>IF(raw!BF20&gt;0,raw!DD20/raw!BF20,"")</f>
        <v>1.5181177524212068</v>
      </c>
      <c r="I24" s="5">
        <f>IF(raw!BG20&gt;0,raw!DE20/raw!BG20,"")</f>
        <v>2.1312696459166034</v>
      </c>
      <c r="J24" s="5">
        <f>IF(raw!BH20&gt;0,raw!DF20/raw!BH20,"")</f>
        <v>2.0496884143015355</v>
      </c>
      <c r="K24" s="5">
        <f>IF(raw!BI20&gt;0,raw!DG20/raw!BI20,"")</f>
        <v>1.5321382292937222</v>
      </c>
      <c r="L24" s="5">
        <f>IF(raw!BJ20&gt;0,raw!DH20/raw!BJ20,"")</f>
        <v>0</v>
      </c>
      <c r="M24" s="5">
        <f>IF(raw!BK20&gt;0,raw!DI20/raw!BK20,"")</f>
        <v>1.8749813331504444</v>
      </c>
      <c r="N24" s="5">
        <f>IF(raw!BL20&gt;0,raw!DJ20/raw!BL20,"")</f>
        <v>1.228381859477532</v>
      </c>
      <c r="O24" s="5">
        <f>IF(raw!BM20&gt;0,raw!DK20/raw!BM20,"")</f>
        <v>1.211195170126337</v>
      </c>
      <c r="P24" s="5">
        <f>IF(raw!BN20&gt;0,raw!DL20/raw!BN20,"")</f>
        <v>1.3516203040489558</v>
      </c>
      <c r="Q24" s="5">
        <f>IF(raw!BO20&gt;0,raw!DM20/raw!BO20,"")</f>
        <v>1.5164304828491435</v>
      </c>
      <c r="R24" s="5">
        <f>IF(raw!BP20&gt;0,raw!DN20/raw!BP20,"")</f>
        <v>1.245119320248891</v>
      </c>
      <c r="S24" s="5">
        <f>IF(raw!BQ20&gt;0,raw!DO20/raw!BQ20,"")</f>
        <v>1.2110189513456622</v>
      </c>
      <c r="T24" s="5">
        <f>IF(raw!BR20&gt;0,raw!DP20/raw!BR20,"")</f>
        <v>1.3720961075130964</v>
      </c>
      <c r="U24" s="5">
        <f>IF(raw!BS20&gt;0,raw!DQ20/raw!BS20,"")</f>
        <v>1.257342088159725</v>
      </c>
      <c r="V24" s="5">
        <f>IF(raw!BT20&gt;0,raw!DR20/raw!BT20,"")</f>
        <v>1.3605920663634825</v>
      </c>
      <c r="W24" s="5">
        <f>IF(raw!BU20&gt;0,raw!DS20/raw!BU20,"")</f>
        <v>1.5923689754271395</v>
      </c>
      <c r="X24" s="5">
        <f>IF(raw!BV20&gt;0,raw!DT20/raw!BV20,"")</f>
        <v>1.511120088790723</v>
      </c>
      <c r="Y24" s="5" t="str">
        <f>IF(raw!BW20&gt;0,raw!DU20/raw!BW20,"")</f>
        <v/>
      </c>
      <c r="Z24" s="5">
        <f>IF(raw!BX20&gt;0,raw!DV20/raw!BX20,"")</f>
        <v>0.58796680497925313</v>
      </c>
    </row>
    <row r="25" spans="1:26">
      <c r="A25" t="s">
        <v>152</v>
      </c>
      <c r="B25" s="5">
        <f>IF(raw!AZ21&gt;0,raw!CX21/raw!AZ21,"")</f>
        <v>0.64112271641484175</v>
      </c>
      <c r="C25" s="5">
        <f>IF(raw!BA21&gt;0,raw!CY21/raw!BA21,"")</f>
        <v>7.7452991566475685E-2</v>
      </c>
      <c r="D25" s="5">
        <f>IF(raw!BB21&gt;0,raw!CZ21/raw!BB21,"")</f>
        <v>0.49467957843786847</v>
      </c>
      <c r="E25" s="5">
        <f>IF(raw!BC21&gt;0,raw!DA21/raw!BC21,"")</f>
        <v>3.0742606662164662</v>
      </c>
      <c r="F25" s="5">
        <f>IF(raw!BD21&gt;0,raw!DB21/raw!BD21,"")</f>
        <v>0.48591589348061004</v>
      </c>
      <c r="G25" s="5">
        <f>IF(raw!BE21&gt;0,raw!DC21/raw!BE21,"")</f>
        <v>0.44806747206794767</v>
      </c>
      <c r="H25" s="5">
        <f>IF(raw!BF21&gt;0,raw!DD21/raw!BF21,"")</f>
        <v>0.66013903829829179</v>
      </c>
      <c r="I25" s="5">
        <f>IF(raw!BG21&gt;0,raw!DE21/raw!BG21,"")</f>
        <v>3.7840667073822183</v>
      </c>
      <c r="J25" s="5">
        <f>IF(raw!BH21&gt;0,raw!DF21/raw!BH21,"")</f>
        <v>0.48660159107661155</v>
      </c>
      <c r="K25" s="5">
        <f>IF(raw!BI21&gt;0,raw!DG21/raw!BI21,"")</f>
        <v>0.63555099774697166</v>
      </c>
      <c r="L25" s="5">
        <f>IF(raw!BJ21&gt;0,raw!DH21/raw!BJ21,"")</f>
        <v>0</v>
      </c>
      <c r="M25" s="5">
        <f>IF(raw!BK21&gt;0,raw!DI21/raw!BK21,"")</f>
        <v>0.86773917392078248</v>
      </c>
      <c r="N25" s="5">
        <f>IF(raw!BL21&gt;0,raw!DJ21/raw!BL21,"")</f>
        <v>2.4216704658535062</v>
      </c>
      <c r="O25" s="5">
        <f>IF(raw!BM21&gt;0,raw!DK21/raw!BM21,"")</f>
        <v>5.1859870924485539E-2</v>
      </c>
      <c r="P25" s="5">
        <f>IF(raw!BN21&gt;0,raw!DL21/raw!BN21,"")</f>
        <v>0.1064420974947522</v>
      </c>
      <c r="Q25" s="5">
        <f>IF(raw!BO21&gt;0,raw!DM21/raw!BO21,"")</f>
        <v>2.0161002505619341</v>
      </c>
      <c r="R25" s="5">
        <f>IF(raw!BP21&gt;0,raw!DN21/raw!BP21,"")</f>
        <v>0.36701243586264226</v>
      </c>
      <c r="S25" s="5">
        <f>IF(raw!BQ21&gt;0,raw!DO21/raw!BQ21,"")</f>
        <v>6.1814384648839107E-2</v>
      </c>
      <c r="T25" s="5">
        <f>IF(raw!BR21&gt;0,raw!DP21/raw!BR21,"")</f>
        <v>0.11093536073868158</v>
      </c>
      <c r="U25" s="5">
        <f>IF(raw!BS21&gt;0,raw!DQ21/raw!BS21,"")</f>
        <v>0.36704246139559049</v>
      </c>
      <c r="V25" s="5">
        <f>IF(raw!BT21&gt;0,raw!DR21/raw!BT21,"")</f>
        <v>0.20807542955678274</v>
      </c>
      <c r="W25" s="5">
        <f>IF(raw!BU21&gt;0,raw!DS21/raw!BU21,"")</f>
        <v>2.2751482573855344</v>
      </c>
      <c r="X25" s="5">
        <f>IF(raw!BV21&gt;0,raw!DT21/raw!BV21,"")</f>
        <v>0.11619150794998896</v>
      </c>
      <c r="Y25" s="5" t="str">
        <f>IF(raw!BW21&gt;0,raw!DU21/raw!BW21,"")</f>
        <v/>
      </c>
      <c r="Z25" s="5">
        <f>IF(raw!BX21&gt;0,raw!DV21/raw!BX21,"")</f>
        <v>2.4015</v>
      </c>
    </row>
    <row r="26" spans="1:26">
      <c r="A26" t="s">
        <v>153</v>
      </c>
      <c r="B26" s="5">
        <f>IF(raw!AZ22&gt;0,raw!CX22/raw!AZ22,"")</f>
        <v>4.3401170007082408</v>
      </c>
      <c r="C26" s="5">
        <f>IF(raw!BA22&gt;0,raw!CY22/raw!BA22,"")</f>
        <v>2.5751703839932714</v>
      </c>
      <c r="D26" s="5">
        <f>IF(raw!BB22&gt;0,raw!CZ22/raw!BB22,"")</f>
        <v>4.7473764935146852</v>
      </c>
      <c r="E26" s="5">
        <f>IF(raw!BC22&gt;0,raw!DA22/raw!BC22,"")</f>
        <v>4.6119747657514978</v>
      </c>
      <c r="F26" s="5">
        <f>IF(raw!BD22&gt;0,raw!DB22/raw!BD22,"")</f>
        <v>4.6123599078634099</v>
      </c>
      <c r="G26" s="5">
        <f>IF(raw!BE22&gt;0,raw!DC22/raw!BE22,"")</f>
        <v>4.4561043390213007</v>
      </c>
      <c r="H26" s="5">
        <f>IF(raw!BF22&gt;0,raw!DD22/raw!BF22,"")</f>
        <v>4.6757846309280495</v>
      </c>
      <c r="I26" s="5">
        <f>IF(raw!BG22&gt;0,raw!DE22/raw!BG22,"")</f>
        <v>4.6164831697636961</v>
      </c>
      <c r="J26" s="5">
        <f>IF(raw!BH22&gt;0,raw!DF22/raw!BH22,"")</f>
        <v>4.5182573412039178</v>
      </c>
      <c r="K26" s="5">
        <f>IF(raw!BI22&gt;0,raw!DG22/raw!BI22,"")</f>
        <v>4.3877972815551152</v>
      </c>
      <c r="L26" s="5">
        <f>IF(raw!BJ22&gt;0,raw!DH22/raw!BJ22,"")</f>
        <v>0</v>
      </c>
      <c r="M26" s="5">
        <f>IF(raw!BK22&gt;0,raw!DI22/raw!BK22,"")</f>
        <v>2.478558262955711</v>
      </c>
      <c r="N26" s="5">
        <f>IF(raw!BL22&gt;0,raw!DJ22/raw!BL22,"")</f>
        <v>3.0284642480953279</v>
      </c>
      <c r="O26" s="5">
        <f>IF(raw!BM22&gt;0,raw!DK22/raw!BM22,"")</f>
        <v>2.901843992972736</v>
      </c>
      <c r="P26" s="5">
        <f>IF(raw!BN22&gt;0,raw!DL22/raw!BN22,"")</f>
        <v>1.9956411576705524</v>
      </c>
      <c r="Q26" s="5">
        <f>IF(raw!BO22&gt;0,raw!DM22/raw!BO22,"")</f>
        <v>2.5442637288371421</v>
      </c>
      <c r="R26" s="5">
        <f>IF(raw!BP22&gt;0,raw!DN22/raw!BP22,"")</f>
        <v>3.0259307912201625</v>
      </c>
      <c r="S26" s="5">
        <f>IF(raw!BQ22&gt;0,raw!DO22/raw!BQ22,"")</f>
        <v>2.9739472933874711</v>
      </c>
      <c r="T26" s="5">
        <f>IF(raw!BR22&gt;0,raw!DP22/raw!BR22,"")</f>
        <v>2.6450822657000033</v>
      </c>
      <c r="U26" s="5">
        <f>IF(raw!BS22&gt;0,raw!DQ22/raw!BS22,"")</f>
        <v>2.5488346880470827</v>
      </c>
      <c r="V26" s="5">
        <f>IF(raw!BT22&gt;0,raw!DR22/raw!BT22,"")</f>
        <v>2.8734335108403304</v>
      </c>
      <c r="W26" s="5">
        <f>IF(raw!BU22&gt;0,raw!DS22/raw!BU22,"")</f>
        <v>3.4745978500337662</v>
      </c>
      <c r="X26" s="5">
        <f>IF(raw!BV22&gt;0,raw!DT22/raw!BV22,"")</f>
        <v>2.9633073314663814</v>
      </c>
      <c r="Y26" s="5" t="str">
        <f>IF(raw!BW22&gt;0,raw!DU22/raw!BW22,"")</f>
        <v/>
      </c>
      <c r="Z26" s="5">
        <f>IF(raw!BX22&gt;0,raw!DV22/raw!BX22,"")</f>
        <v>0.93078291814946623</v>
      </c>
    </row>
    <row r="27" spans="1:26">
      <c r="A27" t="s">
        <v>154</v>
      </c>
      <c r="B27" s="5">
        <f>IF(raw!AZ23&gt;0,raw!CX23/raw!AZ23,"")</f>
        <v>7.5297962428304084</v>
      </c>
      <c r="C27" s="5">
        <f>IF(raw!BA23&gt;0,raw!CY23/raw!BA23,"")</f>
        <v>5.7155568868606066</v>
      </c>
      <c r="D27" s="5">
        <f>IF(raw!BB23&gt;0,raw!CZ23/raw!BB23,"")</f>
        <v>3.9215686274509807</v>
      </c>
      <c r="E27" s="5">
        <f>IF(raw!BC23&gt;0,raw!DA23/raw!BC23,"")</f>
        <v>6.7555037486422762</v>
      </c>
      <c r="F27" s="5">
        <f>IF(raw!BD23&gt;0,raw!DB23/raw!BD23,"")</f>
        <v>4.5128644220775067</v>
      </c>
      <c r="G27" s="5">
        <f>IF(raw!BE23&gt;0,raw!DC23/raw!BE23,"")</f>
        <v>3.9342336408757013</v>
      </c>
      <c r="H27" s="5">
        <f>IF(raw!BF23&gt;0,raw!DD23/raw!BF23,"")</f>
        <v>7.1810963029792427</v>
      </c>
      <c r="I27" s="5">
        <f>IF(raw!BG23&gt;0,raw!DE23/raw!BG23,"")</f>
        <v>6.7320452539357314</v>
      </c>
      <c r="J27" s="5">
        <f>IF(raw!BH23&gt;0,raw!DF23/raw!BH23,"")</f>
        <v>4.6175792340865298</v>
      </c>
      <c r="K27" s="5">
        <f>IF(raw!BI23&gt;0,raw!DG23/raw!BI23,"")</f>
        <v>7.3210203900087132</v>
      </c>
      <c r="L27" s="5">
        <f>IF(raw!BJ23&gt;0,raw!DH23/raw!BJ23,"")</f>
        <v>0</v>
      </c>
      <c r="M27" s="5">
        <f>IF(raw!BK23&gt;0,raw!DI23/raw!BK23,"")</f>
        <v>3.3989895935835346</v>
      </c>
      <c r="N27" s="5">
        <f>IF(raw!BL23&gt;0,raw!DJ23/raw!BL23,"")</f>
        <v>2.740694849998262</v>
      </c>
      <c r="O27" s="5">
        <f>IF(raw!BM23&gt;0,raw!DK23/raw!BM23,"")</f>
        <v>2.7844332553832007</v>
      </c>
      <c r="P27" s="5">
        <f>IF(raw!BN23&gt;0,raw!DL23/raw!BN23,"")</f>
        <v>2.8115509911103751</v>
      </c>
      <c r="Q27" s="5">
        <f>IF(raw!BO23&gt;0,raw!DM23/raw!BO23,"")</f>
        <v>2.7486283080561473</v>
      </c>
      <c r="R27" s="5">
        <f>IF(raw!BP23&gt;0,raw!DN23/raw!BP23,"")</f>
        <v>2.7573285581642129</v>
      </c>
      <c r="S27" s="5">
        <f>IF(raw!BQ23&gt;0,raw!DO23/raw!BQ23,"")</f>
        <v>2.7687554813205408</v>
      </c>
      <c r="T27" s="5">
        <f>IF(raw!BR23&gt;0,raw!DP23/raw!BR23,"")</f>
        <v>2.8046825239946411</v>
      </c>
      <c r="U27" s="5">
        <f>IF(raw!BS23&gt;0,raw!DQ23/raw!BS23,"")</f>
        <v>2.7517926168613758</v>
      </c>
      <c r="V27" s="5">
        <f>IF(raw!BT23&gt;0,raw!DR23/raw!BT23,"")</f>
        <v>4.1378662815262386</v>
      </c>
      <c r="W27" s="5">
        <f>IF(raw!BU23&gt;0,raw!DS23/raw!BU23,"")</f>
        <v>2.6641276180495059</v>
      </c>
      <c r="X27" s="5">
        <f>IF(raw!BV23&gt;0,raw!DT23/raw!BV23,"")</f>
        <v>2.5281072306489429</v>
      </c>
      <c r="Y27" s="5" t="str">
        <f>IF(raw!BW23&gt;0,raw!DU23/raw!BW23,"")</f>
        <v/>
      </c>
      <c r="Z27" s="5">
        <f>IF(raw!BX23&gt;0,raw!DV23/raw!BX23,"")</f>
        <v>0.59068010075566746</v>
      </c>
    </row>
    <row r="28" spans="1:26">
      <c r="A28" t="s">
        <v>155</v>
      </c>
      <c r="B28" s="5">
        <f>IF(raw!AZ24&gt;0,raw!CX24/raw!AZ24,"")</f>
        <v>5.0950148429608113</v>
      </c>
      <c r="C28" s="5">
        <f>IF(raw!BA24&gt;0,raw!CY24/raw!BA24,"")</f>
        <v>2.4004716871554854</v>
      </c>
      <c r="D28" s="5">
        <f>IF(raw!BB24&gt;0,raw!CZ24/raw!BB24,"")</f>
        <v>5.3229104002410708</v>
      </c>
      <c r="E28" s="5">
        <f>IF(raw!BC24&gt;0,raw!DA24/raw!BC24,"")</f>
        <v>1.5492303921378772</v>
      </c>
      <c r="F28" s="5">
        <f>IF(raw!BD24&gt;0,raw!DB24/raw!BD24,"")</f>
        <v>2.0975082592828502</v>
      </c>
      <c r="G28" s="5">
        <f>IF(raw!BE24&gt;0,raw!DC24/raw!BE24,"")</f>
        <v>19.274041004401653</v>
      </c>
      <c r="H28" s="5">
        <f>IF(raw!BF24&gt;0,raw!DD24/raw!BF24,"")</f>
        <v>5.1106037300784415</v>
      </c>
      <c r="I28" s="5">
        <f>IF(raw!BG24&gt;0,raw!DE24/raw!BG24,"")</f>
        <v>5.0083084852686079</v>
      </c>
      <c r="J28" s="5">
        <f>IF(raw!BH24&gt;0,raw!DF24/raw!BH24,"")</f>
        <v>5.9073861115086821</v>
      </c>
      <c r="K28" s="5">
        <f>IF(raw!BI24&gt;0,raw!DG24/raw!BI24,"")</f>
        <v>4.0262792147206961</v>
      </c>
      <c r="L28" s="5">
        <f>IF(raw!BJ24&gt;0,raw!DH24/raw!BJ24,"")</f>
        <v>0</v>
      </c>
      <c r="M28" s="5">
        <f>IF(raw!BK24&gt;0,raw!DI24/raw!BK24,"")</f>
        <v>1.3257640704109592</v>
      </c>
      <c r="N28" s="5">
        <f>IF(raw!BL24&gt;0,raw!DJ24/raw!BL24,"")</f>
        <v>3.0002549055494763</v>
      </c>
      <c r="O28" s="5">
        <f>IF(raw!BM24&gt;0,raw!DK24/raw!BM24,"")</f>
        <v>2.4324875542970905</v>
      </c>
      <c r="P28" s="5">
        <f>IF(raw!BN24&gt;0,raw!DL24/raw!BN24,"")</f>
        <v>2.0548959423374069</v>
      </c>
      <c r="Q28" s="5">
        <f>IF(raw!BO24&gt;0,raw!DM24/raw!BO24,"")</f>
        <v>3.0185095825657164</v>
      </c>
      <c r="R28" s="5">
        <f>IF(raw!BP24&gt;0,raw!DN24/raw!BP24,"")</f>
        <v>7.9524434886558684</v>
      </c>
      <c r="S28" s="5">
        <f>IF(raw!BQ24&gt;0,raw!DO24/raw!BQ24,"")</f>
        <v>1.9938401327827957</v>
      </c>
      <c r="T28" s="5">
        <f>IF(raw!BR24&gt;0,raw!DP24/raw!BR24,"")</f>
        <v>2.3993317253019484</v>
      </c>
      <c r="U28" s="5">
        <f>IF(raw!BS24&gt;0,raw!DQ24/raw!BS24,"")</f>
        <v>2.8419469602718808</v>
      </c>
      <c r="V28" s="5">
        <f>IF(raw!BT24&gt;0,raw!DR24/raw!BT24,"")</f>
        <v>1.7605614363619702</v>
      </c>
      <c r="W28" s="5">
        <f>IF(raw!BU24&gt;0,raw!DS24/raw!BU24,"")</f>
        <v>3.8943744297997376</v>
      </c>
      <c r="X28" s="5">
        <f>IF(raw!BV24&gt;0,raw!DT24/raw!BV24,"")</f>
        <v>3.6307370176434044</v>
      </c>
      <c r="Y28" s="5" t="str">
        <f>IF(raw!BW24&gt;0,raw!DU24/raw!BW24,"")</f>
        <v/>
      </c>
      <c r="Z28" s="5">
        <f>IF(raw!BX24&gt;0,raw!DV24/raw!BX24,"")</f>
        <v>2.3197452229299365</v>
      </c>
    </row>
    <row r="29" spans="1:26">
      <c r="A29" t="s">
        <v>156</v>
      </c>
      <c r="B29" s="5">
        <f>IF(raw!AZ25&gt;0,raw!CX25/raw!AZ25,"")</f>
        <v>12.146889372550907</v>
      </c>
      <c r="C29" s="5">
        <f>IF(raw!BA25&gt;0,raw!CY25/raw!BA25,"")</f>
        <v>7.0352309098843335</v>
      </c>
      <c r="D29" s="5">
        <f>IF(raw!BB25&gt;0,raw!CZ25/raw!BB25,"")</f>
        <v>11.484829071886399</v>
      </c>
      <c r="E29" s="5">
        <f>IF(raw!BC25&gt;0,raw!DA25/raw!BC25,"")</f>
        <v>11.301630102406495</v>
      </c>
      <c r="F29" s="5">
        <f>IF(raw!BD25&gt;0,raw!DB25/raw!BD25,"")</f>
        <v>7.111797343638619</v>
      </c>
      <c r="G29" s="5">
        <f>IF(raw!BE25&gt;0,raw!DC25/raw!BE25,"")</f>
        <v>11.61769821593237</v>
      </c>
      <c r="H29" s="5">
        <f>IF(raw!BF25&gt;0,raw!DD25/raw!BF25,"")</f>
        <v>5.1778187995758174</v>
      </c>
      <c r="I29" s="5">
        <f>IF(raw!BG25&gt;0,raw!DE25/raw!BG25,"")</f>
        <v>7.0886143141350946</v>
      </c>
      <c r="J29" s="5">
        <f>IF(raw!BH25&gt;0,raw!DF25/raw!BH25,"")</f>
        <v>11.779032436621279</v>
      </c>
      <c r="K29" s="5">
        <f>IF(raw!BI25&gt;0,raw!DG25/raw!BI25,"")</f>
        <v>5.247702054519638</v>
      </c>
      <c r="L29" s="5">
        <f>IF(raw!BJ25&gt;0,raw!DH25/raw!BJ25,"")</f>
        <v>0</v>
      </c>
      <c r="M29" s="5">
        <f>IF(raw!BK25&gt;0,raw!DI25/raw!BK25,"")</f>
        <v>4.2933859767798221</v>
      </c>
      <c r="N29" s="5">
        <f>IF(raw!BL25&gt;0,raw!DJ25/raw!BL25,"")</f>
        <v>3.4986103495345793</v>
      </c>
      <c r="O29" s="5">
        <f>IF(raw!BM25&gt;0,raw!DK25/raw!BM25,"")</f>
        <v>3.9317356475890959</v>
      </c>
      <c r="P29" s="5">
        <f>IF(raw!BN25&gt;0,raw!DL25/raw!BN25,"")</f>
        <v>3.2744264367257285</v>
      </c>
      <c r="Q29" s="5">
        <f>IF(raw!BO25&gt;0,raw!DM25/raw!BO25,"")</f>
        <v>3.4823159752282593</v>
      </c>
      <c r="R29" s="5">
        <f>IF(raw!BP25&gt;0,raw!DN25/raw!BP25,"")</f>
        <v>3.2907886629017691</v>
      </c>
      <c r="S29" s="5">
        <f>IF(raw!BQ25&gt;0,raw!DO25/raw!BQ25,"")</f>
        <v>3.959385191932566</v>
      </c>
      <c r="T29" s="5">
        <f>IF(raw!BR25&gt;0,raw!DP25/raw!BR25,"")</f>
        <v>3.4062894444834533</v>
      </c>
      <c r="U29" s="5">
        <f>IF(raw!BS25&gt;0,raw!DQ25/raw!BS25,"")</f>
        <v>3.5836707532893608</v>
      </c>
      <c r="V29" s="5">
        <f>IF(raw!BT25&gt;0,raw!DR25/raw!BT25,"")</f>
        <v>3.9455445161190399</v>
      </c>
      <c r="W29" s="5">
        <f>IF(raw!BU25&gt;0,raw!DS25/raw!BU25,"")</f>
        <v>4.63436303802093</v>
      </c>
      <c r="X29" s="5">
        <f>IF(raw!BV25&gt;0,raw!DT25/raw!BV25,"")</f>
        <v>4.2347786031424075</v>
      </c>
      <c r="Y29" s="5" t="str">
        <f>IF(raw!BW25&gt;0,raw!DU25/raw!BW25,"")</f>
        <v/>
      </c>
      <c r="Z29" s="5">
        <f>IF(raw!BX25&gt;0,raw!DV25/raw!BX25,"")</f>
        <v>0.74607142857142861</v>
      </c>
    </row>
    <row r="30" spans="1:26">
      <c r="A30" t="s">
        <v>157</v>
      </c>
      <c r="B30" s="5">
        <f>IF(raw!AZ26&gt;0,raw!CX26/raw!AZ26,"")</f>
        <v>2.9768730043925418</v>
      </c>
      <c r="C30" s="5">
        <f>IF(raw!BA26&gt;0,raw!CY26/raw!BA26,"")</f>
        <v>4.6202599504151047</v>
      </c>
      <c r="D30" s="5">
        <f>IF(raw!BB26&gt;0,raw!CZ26/raw!BB26,"")</f>
        <v>2.5021603275837156</v>
      </c>
      <c r="E30" s="5">
        <f>IF(raw!BC26&gt;0,raw!DA26/raw!BC26,"")</f>
        <v>3.4762219224503603</v>
      </c>
      <c r="F30" s="5">
        <f>IF(raw!BD26&gt;0,raw!DB26/raw!BD26,"")</f>
        <v>3.4304121529543319</v>
      </c>
      <c r="G30" s="5">
        <f>IF(raw!BE26&gt;0,raw!DC26/raw!BE26,"")</f>
        <v>2.5211226957436148</v>
      </c>
      <c r="H30" s="5">
        <f>IF(raw!BF26&gt;0,raw!DD26/raw!BF26,"")</f>
        <v>2.5353580030678939</v>
      </c>
      <c r="I30" s="5">
        <f>IF(raw!BG26&gt;0,raw!DE26/raw!BG26,"")</f>
        <v>3.5562250781237488</v>
      </c>
      <c r="J30" s="5">
        <f>IF(raw!BH26&gt;0,raw!DF26/raw!BH26,"")</f>
        <v>3.5047626628899256</v>
      </c>
      <c r="K30" s="5">
        <f>IF(raw!BI26&gt;0,raw!DG26/raw!BI26,"")</f>
        <v>2.5592982227769818</v>
      </c>
      <c r="L30" s="5">
        <f>IF(raw!BJ26&gt;0,raw!DH26/raw!BJ26,"")</f>
        <v>0</v>
      </c>
      <c r="M30" s="5">
        <f>IF(raw!BK26&gt;0,raw!DI26/raw!BK26,"")</f>
        <v>2.9512064626793051</v>
      </c>
      <c r="N30" s="5">
        <f>IF(raw!BL26&gt;0,raw!DJ26/raw!BL26,"")</f>
        <v>1.9441372766494083</v>
      </c>
      <c r="O30" s="5">
        <f>IF(raw!BM26&gt;0,raw!DK26/raw!BM26,"")</f>
        <v>1.8390133870006953</v>
      </c>
      <c r="P30" s="5">
        <f>IF(raw!BN26&gt;0,raw!DL26/raw!BN26,"")</f>
        <v>1.7093015737400878</v>
      </c>
      <c r="Q30" s="5">
        <f>IF(raw!BO26&gt;0,raw!DM26/raw!BO26,"")</f>
        <v>2.4324816985628148</v>
      </c>
      <c r="R30" s="5">
        <f>IF(raw!BP26&gt;0,raw!DN26/raw!BP26,"")</f>
        <v>2.6033638959252152</v>
      </c>
      <c r="S30" s="5">
        <f>IF(raw!BQ26&gt;0,raw!DO26/raw!BQ26,"")</f>
        <v>1.6406650147427291</v>
      </c>
      <c r="T30" s="5">
        <f>IF(raw!BR26&gt;0,raw!DP26/raw!BR26,"")</f>
        <v>1.8932153714524966</v>
      </c>
      <c r="U30" s="5">
        <f>IF(raw!BS26&gt;0,raw!DQ26/raw!BS26,"")</f>
        <v>1.7982559184068327</v>
      </c>
      <c r="V30" s="5">
        <f>IF(raw!BT26&gt;0,raw!DR26/raw!BT26,"")</f>
        <v>2.8395871200489124</v>
      </c>
      <c r="W30" s="5">
        <f>IF(raw!BU26&gt;0,raw!DS26/raw!BU26,"")</f>
        <v>1.9813103766980189</v>
      </c>
      <c r="X30" s="5">
        <f>IF(raw!BV26&gt;0,raw!DT26/raw!BV26,"")</f>
        <v>1.7189664085544702</v>
      </c>
      <c r="Y30" s="5" t="str">
        <f>IF(raw!BW26&gt;0,raw!DU26/raw!BW26,"")</f>
        <v/>
      </c>
      <c r="Z30" s="5">
        <f>IF(raw!BX26&gt;0,raw!DV26/raw!BX26,"")</f>
        <v>0.44862155388471175</v>
      </c>
    </row>
    <row r="31" spans="1:26">
      <c r="A31" t="s">
        <v>158</v>
      </c>
      <c r="B31" s="5">
        <f>IF(raw!AZ27&gt;0,raw!CX27/raw!AZ27,"")</f>
        <v>1.0288388957417982</v>
      </c>
      <c r="C31" s="5">
        <f>IF(raw!BA27&gt;0,raw!CY27/raw!BA27,"")</f>
        <v>0.89048810291403979</v>
      </c>
      <c r="D31" s="5">
        <f>IF(raw!BB27&gt;0,raw!CZ27/raw!BB27,"")</f>
        <v>1.372753694492018</v>
      </c>
      <c r="E31" s="5">
        <f>IF(raw!BC27&gt;0,raw!DA27/raw!BC27,"")</f>
        <v>1.0275228555516021</v>
      </c>
      <c r="F31" s="5">
        <f>IF(raw!BD27&gt;0,raw!DB27/raw!BD27,"")</f>
        <v>1.0408295521091315</v>
      </c>
      <c r="G31" s="5">
        <f>IF(raw!BE27&gt;0,raw!DC27/raw!BE27,"")</f>
        <v>1.0374640405582218</v>
      </c>
      <c r="H31" s="5">
        <f>IF(raw!BF27&gt;0,raw!DD27/raw!BF27,"")</f>
        <v>0.90970967109063228</v>
      </c>
      <c r="I31" s="5">
        <f>IF(raw!BG27&gt;0,raw!DE27/raw!BG27,"")</f>
        <v>1.1510060172640044</v>
      </c>
      <c r="J31" s="5">
        <f>IF(raw!BH27&gt;0,raw!DF27/raw!BH27,"")</f>
        <v>1.0867083494327163</v>
      </c>
      <c r="K31" s="5">
        <f>IF(raw!BI27&gt;0,raw!DG27/raw!BI27,"")</f>
        <v>0.91784664330765398</v>
      </c>
      <c r="L31" s="5">
        <f>IF(raw!BJ27&gt;0,raw!DH27/raw!BJ27,"")</f>
        <v>0</v>
      </c>
      <c r="M31" s="5">
        <f>IF(raw!BK27&gt;0,raw!DI27/raw!BK27,"")</f>
        <v>0.5271105162143177</v>
      </c>
      <c r="N31" s="5">
        <f>IF(raw!BL27&gt;0,raw!DJ27/raw!BL27,"")</f>
        <v>0.40601771231996142</v>
      </c>
      <c r="O31" s="5">
        <f>IF(raw!BM27&gt;0,raw!DK27/raw!BM27,"")</f>
        <v>0.40667069556890961</v>
      </c>
      <c r="P31" s="5">
        <f>IF(raw!BN27&gt;0,raw!DL27/raw!BN27,"")</f>
        <v>0.41302863175422894</v>
      </c>
      <c r="Q31" s="5">
        <f>IF(raw!BO27&gt;0,raw!DM27/raw!BO27,"")</f>
        <v>0.41489695528615184</v>
      </c>
      <c r="R31" s="5">
        <f>IF(raw!BP27&gt;0,raw!DN27/raw!BP27,"")</f>
        <v>0.44722499080127082</v>
      </c>
      <c r="S31" s="5">
        <f>IF(raw!BQ27&gt;0,raw!DO27/raw!BQ27,"")</f>
        <v>0.39789986510224085</v>
      </c>
      <c r="T31" s="5">
        <f>IF(raw!BR27&gt;0,raw!DP27/raw!BR27,"")</f>
        <v>0.38321724953938152</v>
      </c>
      <c r="U31" s="5">
        <f>IF(raw!BS27&gt;0,raw!DQ27/raw!BS27,"")</f>
        <v>0.4423972870701689</v>
      </c>
      <c r="V31" s="5">
        <f>IF(raw!BT27&gt;0,raw!DR27/raw!BT27,"")</f>
        <v>0.55615908911413847</v>
      </c>
      <c r="W31" s="5">
        <f>IF(raw!BU27&gt;0,raw!DS27/raw!BU27,"")</f>
        <v>0.54523829723538786</v>
      </c>
      <c r="X31" s="5">
        <f>IF(raw!BV27&gt;0,raw!DT27/raw!BV27,"")</f>
        <v>0.47822077545848379</v>
      </c>
      <c r="Y31" s="5" t="str">
        <f>IF(raw!BW27&gt;0,raw!DU27/raw!BW27,"")</f>
        <v/>
      </c>
      <c r="Z31" s="5">
        <f>IF(raw!BX27&gt;0,raw!DV27/raw!BX27,"")</f>
        <v>0.49315068493150682</v>
      </c>
    </row>
    <row r="32" spans="1:26">
      <c r="A32" t="s">
        <v>159</v>
      </c>
      <c r="B32" s="5" t="str">
        <f>IF(raw!AZ28&gt;0,raw!CX28/raw!AZ28,"")</f>
        <v/>
      </c>
      <c r="C32" s="5" t="str">
        <f>IF(raw!BA28&gt;0,raw!CY28/raw!BA28,"")</f>
        <v/>
      </c>
      <c r="D32" s="5" t="str">
        <f>IF(raw!BB28&gt;0,raw!CZ28/raw!BB28,"")</f>
        <v/>
      </c>
      <c r="E32" s="5" t="str">
        <f>IF(raw!BC28&gt;0,raw!DA28/raw!BC28,"")</f>
        <v/>
      </c>
      <c r="F32" s="5" t="str">
        <f>IF(raw!BD28&gt;0,raw!DB28/raw!BD28,"")</f>
        <v/>
      </c>
      <c r="G32" s="5" t="str">
        <f>IF(raw!BE28&gt;0,raw!DC28/raw!BE28,"")</f>
        <v/>
      </c>
      <c r="H32" s="5" t="str">
        <f>IF(raw!BF28&gt;0,raw!DD28/raw!BF28,"")</f>
        <v/>
      </c>
      <c r="I32" s="5" t="str">
        <f>IF(raw!BG28&gt;0,raw!DE28/raw!BG28,"")</f>
        <v/>
      </c>
      <c r="J32" s="5" t="str">
        <f>IF(raw!BH28&gt;0,raw!DF28/raw!BH28,"")</f>
        <v/>
      </c>
      <c r="K32" s="5" t="str">
        <f>IF(raw!BI28&gt;0,raw!DG28/raw!BI28,"")</f>
        <v/>
      </c>
      <c r="L32" s="5" t="str">
        <f>IF(raw!BJ28&gt;0,raw!DH28/raw!BJ28,"")</f>
        <v/>
      </c>
      <c r="M32" s="5" t="str">
        <f>IF(raw!BK28&gt;0,raw!DI28/raw!BK28,"")</f>
        <v/>
      </c>
      <c r="N32" s="5" t="str">
        <f>IF(raw!BL28&gt;0,raw!DJ28/raw!BL28,"")</f>
        <v/>
      </c>
      <c r="O32" s="5" t="str">
        <f>IF(raw!BM28&gt;0,raw!DK28/raw!BM28,"")</f>
        <v/>
      </c>
      <c r="P32" s="5" t="str">
        <f>IF(raw!BN28&gt;0,raw!DL28/raw!BN28,"")</f>
        <v/>
      </c>
      <c r="Q32" s="5" t="str">
        <f>IF(raw!BO28&gt;0,raw!DM28/raw!BO28,"")</f>
        <v/>
      </c>
      <c r="R32" s="5" t="str">
        <f>IF(raw!BP28&gt;0,raw!DN28/raw!BP28,"")</f>
        <v/>
      </c>
      <c r="S32" s="5" t="str">
        <f>IF(raw!BQ28&gt;0,raw!DO28/raw!BQ28,"")</f>
        <v/>
      </c>
      <c r="T32" s="5" t="str">
        <f>IF(raw!BR28&gt;0,raw!DP28/raw!BR28,"")</f>
        <v/>
      </c>
      <c r="U32" s="5" t="str">
        <f>IF(raw!BS28&gt;0,raw!DQ28/raw!BS28,"")</f>
        <v/>
      </c>
      <c r="V32" s="5" t="str">
        <f>IF(raw!BT28&gt;0,raw!DR28/raw!BT28,"")</f>
        <v/>
      </c>
      <c r="W32" s="5" t="str">
        <f>IF(raw!BU28&gt;0,raw!DS28/raw!BU28,"")</f>
        <v/>
      </c>
      <c r="X32" s="5" t="str">
        <f>IF(raw!BV28&gt;0,raw!DT28/raw!BV28,"")</f>
        <v/>
      </c>
      <c r="Y32" s="5" t="str">
        <f>IF(raw!BW28&gt;0,raw!DU28/raw!BW28,"")</f>
        <v/>
      </c>
      <c r="Z32" s="5" t="str">
        <f>IF(raw!BX28&gt;0,raw!DV28/raw!BX28,"")</f>
        <v/>
      </c>
    </row>
    <row r="33" spans="1:26">
      <c r="A33" t="s">
        <v>160</v>
      </c>
      <c r="B33" s="5" t="str">
        <f>IF(raw!AZ29&gt;0,raw!CX29/raw!AZ29,"")</f>
        <v/>
      </c>
      <c r="C33" s="5" t="str">
        <f>IF(raw!BA29&gt;0,raw!CY29/raw!BA29,"")</f>
        <v/>
      </c>
      <c r="D33" s="5" t="str">
        <f>IF(raw!BB29&gt;0,raw!CZ29/raw!BB29,"")</f>
        <v/>
      </c>
      <c r="E33" s="5" t="str">
        <f>IF(raw!BC29&gt;0,raw!DA29/raw!BC29,"")</f>
        <v/>
      </c>
      <c r="F33" s="5" t="str">
        <f>IF(raw!BD29&gt;0,raw!DB29/raw!BD29,"")</f>
        <v/>
      </c>
      <c r="G33" s="5" t="str">
        <f>IF(raw!BE29&gt;0,raw!DC29/raw!BE29,"")</f>
        <v/>
      </c>
      <c r="H33" s="5" t="str">
        <f>IF(raw!BF29&gt;0,raw!DD29/raw!BF29,"")</f>
        <v/>
      </c>
      <c r="I33" s="5" t="str">
        <f>IF(raw!BG29&gt;0,raw!DE29/raw!BG29,"")</f>
        <v/>
      </c>
      <c r="J33" s="5" t="str">
        <f>IF(raw!BH29&gt;0,raw!DF29/raw!BH29,"")</f>
        <v/>
      </c>
      <c r="K33" s="5" t="str">
        <f>IF(raw!BI29&gt;0,raw!DG29/raw!BI29,"")</f>
        <v/>
      </c>
      <c r="L33" s="5" t="str">
        <f>IF(raw!BJ29&gt;0,raw!DH29/raw!BJ29,"")</f>
        <v/>
      </c>
      <c r="M33" s="5" t="str">
        <f>IF(raw!BK29&gt;0,raw!DI29/raw!BK29,"")</f>
        <v/>
      </c>
      <c r="N33" s="5" t="str">
        <f>IF(raw!BL29&gt;0,raw!DJ29/raw!BL29,"")</f>
        <v/>
      </c>
      <c r="O33" s="5" t="str">
        <f>IF(raw!BM29&gt;0,raw!DK29/raw!BM29,"")</f>
        <v/>
      </c>
      <c r="P33" s="5" t="str">
        <f>IF(raw!BN29&gt;0,raw!DL29/raw!BN29,"")</f>
        <v/>
      </c>
      <c r="Q33" s="5" t="str">
        <f>IF(raw!BO29&gt;0,raw!DM29/raw!BO29,"")</f>
        <v/>
      </c>
      <c r="R33" s="5" t="str">
        <f>IF(raw!BP29&gt;0,raw!DN29/raw!BP29,"")</f>
        <v/>
      </c>
      <c r="S33" s="5" t="str">
        <f>IF(raw!BQ29&gt;0,raw!DO29/raw!BQ29,"")</f>
        <v/>
      </c>
      <c r="T33" s="5" t="str">
        <f>IF(raw!BR29&gt;0,raw!DP29/raw!BR29,"")</f>
        <v/>
      </c>
      <c r="U33" s="5" t="str">
        <f>IF(raw!BS29&gt;0,raw!DQ29/raw!BS29,"")</f>
        <v/>
      </c>
      <c r="V33" s="5" t="str">
        <f>IF(raw!BT29&gt;0,raw!DR29/raw!BT29,"")</f>
        <v/>
      </c>
      <c r="W33" s="5" t="str">
        <f>IF(raw!BU29&gt;0,raw!DS29/raw!BU29,"")</f>
        <v/>
      </c>
      <c r="X33" s="5" t="str">
        <f>IF(raw!BV29&gt;0,raw!DT29/raw!BV29,"")</f>
        <v/>
      </c>
      <c r="Y33" s="5" t="str">
        <f>IF(raw!BW29&gt;0,raw!DU29/raw!BW29,"")</f>
        <v/>
      </c>
      <c r="Z33" s="5" t="str">
        <f>IF(raw!BX29&gt;0,raw!DV29/raw!BX29,"")</f>
        <v/>
      </c>
    </row>
    <row r="34" spans="1:26">
      <c r="A34" t="s">
        <v>161</v>
      </c>
      <c r="B34" s="5" t="str">
        <f>IF(raw!AZ30&gt;0,raw!CX30/raw!AZ30,"")</f>
        <v/>
      </c>
      <c r="C34" s="5" t="str">
        <f>IF(raw!BA30&gt;0,raw!CY30/raw!BA30,"")</f>
        <v/>
      </c>
      <c r="D34" s="5" t="str">
        <f>IF(raw!BB30&gt;0,raw!CZ30/raw!BB30,"")</f>
        <v/>
      </c>
      <c r="E34" s="5" t="str">
        <f>IF(raw!BC30&gt;0,raw!DA30/raw!BC30,"")</f>
        <v/>
      </c>
      <c r="F34" s="5" t="str">
        <f>IF(raw!BD30&gt;0,raw!DB30/raw!BD30,"")</f>
        <v/>
      </c>
      <c r="G34" s="5" t="str">
        <f>IF(raw!BE30&gt;0,raw!DC30/raw!BE30,"")</f>
        <v/>
      </c>
      <c r="H34" s="5" t="str">
        <f>IF(raw!BF30&gt;0,raw!DD30/raw!BF30,"")</f>
        <v/>
      </c>
      <c r="I34" s="5" t="str">
        <f>IF(raw!BG30&gt;0,raw!DE30/raw!BG30,"")</f>
        <v/>
      </c>
      <c r="J34" s="5" t="str">
        <f>IF(raw!BH30&gt;0,raw!DF30/raw!BH30,"")</f>
        <v/>
      </c>
      <c r="K34" s="5" t="str">
        <f>IF(raw!BI30&gt;0,raw!DG30/raw!BI30,"")</f>
        <v/>
      </c>
      <c r="L34" s="5" t="str">
        <f>IF(raw!BJ30&gt;0,raw!DH30/raw!BJ30,"")</f>
        <v/>
      </c>
      <c r="M34" s="5" t="str">
        <f>IF(raw!BK30&gt;0,raw!DI30/raw!BK30,"")</f>
        <v/>
      </c>
      <c r="N34" s="5" t="str">
        <f>IF(raw!BL30&gt;0,raw!DJ30/raw!BL30,"")</f>
        <v/>
      </c>
      <c r="O34" s="5" t="str">
        <f>IF(raw!BM30&gt;0,raw!DK30/raw!BM30,"")</f>
        <v/>
      </c>
      <c r="P34" s="5" t="str">
        <f>IF(raw!BN30&gt;0,raw!DL30/raw!BN30,"")</f>
        <v/>
      </c>
      <c r="Q34" s="5" t="str">
        <f>IF(raw!BO30&gt;0,raw!DM30/raw!BO30,"")</f>
        <v/>
      </c>
      <c r="R34" s="5" t="str">
        <f>IF(raw!BP30&gt;0,raw!DN30/raw!BP30,"")</f>
        <v/>
      </c>
      <c r="S34" s="5" t="str">
        <f>IF(raw!BQ30&gt;0,raw!DO30/raw!BQ30,"")</f>
        <v/>
      </c>
      <c r="T34" s="5" t="str">
        <f>IF(raw!BR30&gt;0,raw!DP30/raw!BR30,"")</f>
        <v/>
      </c>
      <c r="U34" s="5" t="str">
        <f>IF(raw!BS30&gt;0,raw!DQ30/raw!BS30,"")</f>
        <v/>
      </c>
      <c r="V34" s="5" t="str">
        <f>IF(raw!BT30&gt;0,raw!DR30/raw!BT30,"")</f>
        <v/>
      </c>
      <c r="W34" s="5" t="str">
        <f>IF(raw!BU30&gt;0,raw!DS30/raw!BU30,"")</f>
        <v/>
      </c>
      <c r="X34" s="5" t="str">
        <f>IF(raw!BV30&gt;0,raw!DT30/raw!BV30,"")</f>
        <v/>
      </c>
      <c r="Y34" s="5" t="str">
        <f>IF(raw!BW30&gt;0,raw!DU30/raw!BW30,"")</f>
        <v/>
      </c>
      <c r="Z34" s="5" t="str">
        <f>IF(raw!BX30&gt;0,raw!DV30/raw!BX30,"")</f>
        <v/>
      </c>
    </row>
    <row r="35" spans="1:26">
      <c r="A35" t="s">
        <v>162</v>
      </c>
      <c r="B35" s="5" t="str">
        <f>IF(raw!AZ31&gt;0,raw!CX31/raw!AZ31,"")</f>
        <v/>
      </c>
      <c r="C35" s="5" t="str">
        <f>IF(raw!BA31&gt;0,raw!CY31/raw!BA31,"")</f>
        <v/>
      </c>
      <c r="D35" s="5" t="str">
        <f>IF(raw!BB31&gt;0,raw!CZ31/raw!BB31,"")</f>
        <v/>
      </c>
      <c r="E35" s="5" t="str">
        <f>IF(raw!BC31&gt;0,raw!DA31/raw!BC31,"")</f>
        <v/>
      </c>
      <c r="F35" s="5" t="str">
        <f>IF(raw!BD31&gt;0,raw!DB31/raw!BD31,"")</f>
        <v/>
      </c>
      <c r="G35" s="5" t="str">
        <f>IF(raw!BE31&gt;0,raw!DC31/raw!BE31,"")</f>
        <v/>
      </c>
      <c r="H35" s="5" t="str">
        <f>IF(raw!BF31&gt;0,raw!DD31/raw!BF31,"")</f>
        <v/>
      </c>
      <c r="I35" s="5" t="str">
        <f>IF(raw!BG31&gt;0,raw!DE31/raw!BG31,"")</f>
        <v/>
      </c>
      <c r="J35" s="5" t="str">
        <f>IF(raw!BH31&gt;0,raw!DF31/raw!BH31,"")</f>
        <v/>
      </c>
      <c r="K35" s="5" t="str">
        <f>IF(raw!BI31&gt;0,raw!DG31/raw!BI31,"")</f>
        <v/>
      </c>
      <c r="L35" s="5" t="str">
        <f>IF(raw!BJ31&gt;0,raw!DH31/raw!BJ31,"")</f>
        <v/>
      </c>
      <c r="M35" s="5" t="str">
        <f>IF(raw!BK31&gt;0,raw!DI31/raw!BK31,"")</f>
        <v/>
      </c>
      <c r="N35" s="5" t="str">
        <f>IF(raw!BL31&gt;0,raw!DJ31/raw!BL31,"")</f>
        <v/>
      </c>
      <c r="O35" s="5" t="str">
        <f>IF(raw!BM31&gt;0,raw!DK31/raw!BM31,"")</f>
        <v/>
      </c>
      <c r="P35" s="5" t="str">
        <f>IF(raw!BN31&gt;0,raw!DL31/raw!BN31,"")</f>
        <v/>
      </c>
      <c r="Q35" s="5" t="str">
        <f>IF(raw!BO31&gt;0,raw!DM31/raw!BO31,"")</f>
        <v/>
      </c>
      <c r="R35" s="5" t="str">
        <f>IF(raw!BP31&gt;0,raw!DN31/raw!BP31,"")</f>
        <v/>
      </c>
      <c r="S35" s="5" t="str">
        <f>IF(raw!BQ31&gt;0,raw!DO31/raw!BQ31,"")</f>
        <v/>
      </c>
      <c r="T35" s="5" t="str">
        <f>IF(raw!BR31&gt;0,raw!DP31/raw!BR31,"")</f>
        <v/>
      </c>
      <c r="U35" s="5" t="str">
        <f>IF(raw!BS31&gt;0,raw!DQ31/raw!BS31,"")</f>
        <v/>
      </c>
      <c r="V35" s="5" t="str">
        <f>IF(raw!BT31&gt;0,raw!DR31/raw!BT31,"")</f>
        <v/>
      </c>
      <c r="W35" s="5" t="str">
        <f>IF(raw!BU31&gt;0,raw!DS31/raw!BU31,"")</f>
        <v/>
      </c>
      <c r="X35" s="5" t="str">
        <f>IF(raw!BV31&gt;0,raw!DT31/raw!BV31,"")</f>
        <v/>
      </c>
      <c r="Y35" s="5" t="str">
        <f>IF(raw!BW31&gt;0,raw!DU31/raw!BW31,"")</f>
        <v/>
      </c>
      <c r="Z35" s="5" t="str">
        <f>IF(raw!BX31&gt;0,raw!DV31/raw!BX31,"")</f>
        <v/>
      </c>
    </row>
    <row r="36" spans="1:26">
      <c r="A36" t="s">
        <v>163</v>
      </c>
      <c r="B36" s="5" t="str">
        <f>IF(raw!AZ32&gt;0,raw!CX32/raw!AZ32,"")</f>
        <v/>
      </c>
      <c r="C36" s="5" t="str">
        <f>IF(raw!BA32&gt;0,raw!CY32/raw!BA32,"")</f>
        <v/>
      </c>
      <c r="D36" s="5" t="str">
        <f>IF(raw!BB32&gt;0,raw!CZ32/raw!BB32,"")</f>
        <v/>
      </c>
      <c r="E36" s="5" t="str">
        <f>IF(raw!BC32&gt;0,raw!DA32/raw!BC32,"")</f>
        <v/>
      </c>
      <c r="F36" s="5" t="str">
        <f>IF(raw!BD32&gt;0,raw!DB32/raw!BD32,"")</f>
        <v/>
      </c>
      <c r="G36" s="5" t="str">
        <f>IF(raw!BE32&gt;0,raw!DC32/raw!BE32,"")</f>
        <v/>
      </c>
      <c r="H36" s="5" t="str">
        <f>IF(raw!BF32&gt;0,raw!DD32/raw!BF32,"")</f>
        <v/>
      </c>
      <c r="I36" s="5" t="str">
        <f>IF(raw!BG32&gt;0,raw!DE32/raw!BG32,"")</f>
        <v/>
      </c>
      <c r="J36" s="5" t="str">
        <f>IF(raw!BH32&gt;0,raw!DF32/raw!BH32,"")</f>
        <v/>
      </c>
      <c r="K36" s="5" t="str">
        <f>IF(raw!BI32&gt;0,raw!DG32/raw!BI32,"")</f>
        <v/>
      </c>
      <c r="L36" s="5" t="str">
        <f>IF(raw!BJ32&gt;0,raw!DH32/raw!BJ32,"")</f>
        <v/>
      </c>
      <c r="M36" s="5" t="str">
        <f>IF(raw!BK32&gt;0,raw!DI32/raw!BK32,"")</f>
        <v/>
      </c>
      <c r="N36" s="5" t="str">
        <f>IF(raw!BL32&gt;0,raw!DJ32/raw!BL32,"")</f>
        <v/>
      </c>
      <c r="O36" s="5" t="str">
        <f>IF(raw!BM32&gt;0,raw!DK32/raw!BM32,"")</f>
        <v/>
      </c>
      <c r="P36" s="5" t="str">
        <f>IF(raw!BN32&gt;0,raw!DL32/raw!BN32,"")</f>
        <v/>
      </c>
      <c r="Q36" s="5" t="str">
        <f>IF(raw!BO32&gt;0,raw!DM32/raw!BO32,"")</f>
        <v/>
      </c>
      <c r="R36" s="5" t="str">
        <f>IF(raw!BP32&gt;0,raw!DN32/raw!BP32,"")</f>
        <v/>
      </c>
      <c r="S36" s="5" t="str">
        <f>IF(raw!BQ32&gt;0,raw!DO32/raw!BQ32,"")</f>
        <v/>
      </c>
      <c r="T36" s="5" t="str">
        <f>IF(raw!BR32&gt;0,raw!DP32/raw!BR32,"")</f>
        <v/>
      </c>
      <c r="U36" s="5" t="str">
        <f>IF(raw!BS32&gt;0,raw!DQ32/raw!BS32,"")</f>
        <v/>
      </c>
      <c r="V36" s="5" t="str">
        <f>IF(raw!BT32&gt;0,raw!DR32/raw!BT32,"")</f>
        <v/>
      </c>
      <c r="W36" s="5" t="str">
        <f>IF(raw!BU32&gt;0,raw!DS32/raw!BU32,"")</f>
        <v/>
      </c>
      <c r="X36" s="5" t="str">
        <f>IF(raw!BV32&gt;0,raw!DT32/raw!BV32,"")</f>
        <v/>
      </c>
      <c r="Y36" s="5" t="str">
        <f>IF(raw!BW32&gt;0,raw!DU32/raw!BW32,"")</f>
        <v/>
      </c>
      <c r="Z36" s="5" t="str">
        <f>IF(raw!BX32&gt;0,raw!DV32/raw!BX32,"")</f>
        <v/>
      </c>
    </row>
    <row r="37" spans="1:26">
      <c r="A37" t="s">
        <v>164</v>
      </c>
      <c r="B37" s="5" t="str">
        <f>IF(raw!AZ33&gt;0,raw!CX33/raw!AZ33,"")</f>
        <v/>
      </c>
      <c r="C37" s="5" t="str">
        <f>IF(raw!BA33&gt;0,raw!CY33/raw!BA33,"")</f>
        <v/>
      </c>
      <c r="D37" s="5" t="str">
        <f>IF(raw!BB33&gt;0,raw!CZ33/raw!BB33,"")</f>
        <v/>
      </c>
      <c r="E37" s="5" t="str">
        <f>IF(raw!BC33&gt;0,raw!DA33/raw!BC33,"")</f>
        <v/>
      </c>
      <c r="F37" s="5" t="str">
        <f>IF(raw!BD33&gt;0,raw!DB33/raw!BD33,"")</f>
        <v/>
      </c>
      <c r="G37" s="5" t="str">
        <f>IF(raw!BE33&gt;0,raw!DC33/raw!BE33,"")</f>
        <v/>
      </c>
      <c r="H37" s="5" t="str">
        <f>IF(raw!BF33&gt;0,raw!DD33/raw!BF33,"")</f>
        <v/>
      </c>
      <c r="I37" s="5" t="str">
        <f>IF(raw!BG33&gt;0,raw!DE33/raw!BG33,"")</f>
        <v/>
      </c>
      <c r="J37" s="5" t="str">
        <f>IF(raw!BH33&gt;0,raw!DF33/raw!BH33,"")</f>
        <v/>
      </c>
      <c r="K37" s="5" t="str">
        <f>IF(raw!BI33&gt;0,raw!DG33/raw!BI33,"")</f>
        <v/>
      </c>
      <c r="L37" s="5" t="str">
        <f>IF(raw!BJ33&gt;0,raw!DH33/raw!BJ33,"")</f>
        <v/>
      </c>
      <c r="M37" s="5" t="str">
        <f>IF(raw!BK33&gt;0,raw!DI33/raw!BK33,"")</f>
        <v/>
      </c>
      <c r="N37" s="5" t="str">
        <f>IF(raw!BL33&gt;0,raw!DJ33/raw!BL33,"")</f>
        <v/>
      </c>
      <c r="O37" s="5" t="str">
        <f>IF(raw!BM33&gt;0,raw!DK33/raw!BM33,"")</f>
        <v/>
      </c>
      <c r="P37" s="5" t="str">
        <f>IF(raw!BN33&gt;0,raw!DL33/raw!BN33,"")</f>
        <v/>
      </c>
      <c r="Q37" s="5" t="str">
        <f>IF(raw!BO33&gt;0,raw!DM33/raw!BO33,"")</f>
        <v/>
      </c>
      <c r="R37" s="5" t="str">
        <f>IF(raw!BP33&gt;0,raw!DN33/raw!BP33,"")</f>
        <v/>
      </c>
      <c r="S37" s="5" t="str">
        <f>IF(raw!BQ33&gt;0,raw!DO33/raw!BQ33,"")</f>
        <v/>
      </c>
      <c r="T37" s="5" t="str">
        <f>IF(raw!BR33&gt;0,raw!DP33/raw!BR33,"")</f>
        <v/>
      </c>
      <c r="U37" s="5" t="str">
        <f>IF(raw!BS33&gt;0,raw!DQ33/raw!BS33,"")</f>
        <v/>
      </c>
      <c r="V37" s="5" t="str">
        <f>IF(raw!BT33&gt;0,raw!DR33/raw!BT33,"")</f>
        <v/>
      </c>
      <c r="W37" s="5" t="str">
        <f>IF(raw!BU33&gt;0,raw!DS33/raw!BU33,"")</f>
        <v/>
      </c>
      <c r="X37" s="5" t="str">
        <f>IF(raw!BV33&gt;0,raw!DT33/raw!BV33,"")</f>
        <v/>
      </c>
      <c r="Y37" s="5" t="str">
        <f>IF(raw!BW33&gt;0,raw!DU33/raw!BW33,"")</f>
        <v/>
      </c>
      <c r="Z37" s="5" t="str">
        <f>IF(raw!BX33&gt;0,raw!DV33/raw!BX33,"")</f>
        <v/>
      </c>
    </row>
    <row r="38" spans="1:26">
      <c r="A38" t="s">
        <v>165</v>
      </c>
      <c r="B38" s="5" t="str">
        <f>IF(raw!AZ34&gt;0,raw!CX34/raw!AZ34,"")</f>
        <v/>
      </c>
      <c r="C38" s="5" t="str">
        <f>IF(raw!BA34&gt;0,raw!CY34/raw!BA34,"")</f>
        <v/>
      </c>
      <c r="D38" s="5" t="str">
        <f>IF(raw!BB34&gt;0,raw!CZ34/raw!BB34,"")</f>
        <v/>
      </c>
      <c r="E38" s="5" t="str">
        <f>IF(raw!BC34&gt;0,raw!DA34/raw!BC34,"")</f>
        <v/>
      </c>
      <c r="F38" s="5" t="str">
        <f>IF(raw!BD34&gt;0,raw!DB34/raw!BD34,"")</f>
        <v/>
      </c>
      <c r="G38" s="5" t="str">
        <f>IF(raw!BE34&gt;0,raw!DC34/raw!BE34,"")</f>
        <v/>
      </c>
      <c r="H38" s="5" t="str">
        <f>IF(raw!BF34&gt;0,raw!DD34/raw!BF34,"")</f>
        <v/>
      </c>
      <c r="I38" s="5" t="str">
        <f>IF(raw!BG34&gt;0,raw!DE34/raw!BG34,"")</f>
        <v/>
      </c>
      <c r="J38" s="5" t="str">
        <f>IF(raw!BH34&gt;0,raw!DF34/raw!BH34,"")</f>
        <v/>
      </c>
      <c r="K38" s="5" t="str">
        <f>IF(raw!BI34&gt;0,raw!DG34/raw!BI34,"")</f>
        <v/>
      </c>
      <c r="L38" s="5" t="str">
        <f>IF(raw!BJ34&gt;0,raw!DH34/raw!BJ34,"")</f>
        <v/>
      </c>
      <c r="M38" s="5" t="str">
        <f>IF(raw!BK34&gt;0,raw!DI34/raw!BK34,"")</f>
        <v/>
      </c>
      <c r="N38" s="5" t="str">
        <f>IF(raw!BL34&gt;0,raw!DJ34/raw!BL34,"")</f>
        <v/>
      </c>
      <c r="O38" s="5" t="str">
        <f>IF(raw!BM34&gt;0,raw!DK34/raw!BM34,"")</f>
        <v/>
      </c>
      <c r="P38" s="5" t="str">
        <f>IF(raw!BN34&gt;0,raw!DL34/raw!BN34,"")</f>
        <v/>
      </c>
      <c r="Q38" s="5" t="str">
        <f>IF(raw!BO34&gt;0,raw!DM34/raw!BO34,"")</f>
        <v/>
      </c>
      <c r="R38" s="5" t="str">
        <f>IF(raw!BP34&gt;0,raw!DN34/raw!BP34,"")</f>
        <v/>
      </c>
      <c r="S38" s="5" t="str">
        <f>IF(raw!BQ34&gt;0,raw!DO34/raw!BQ34,"")</f>
        <v/>
      </c>
      <c r="T38" s="5" t="str">
        <f>IF(raw!BR34&gt;0,raw!DP34/raw!BR34,"")</f>
        <v/>
      </c>
      <c r="U38" s="5" t="str">
        <f>IF(raw!BS34&gt;0,raw!DQ34/raw!BS34,"")</f>
        <v/>
      </c>
      <c r="V38" s="5" t="str">
        <f>IF(raw!BT34&gt;0,raw!DR34/raw!BT34,"")</f>
        <v/>
      </c>
      <c r="W38" s="5" t="str">
        <f>IF(raw!BU34&gt;0,raw!DS34/raw!BU34,"")</f>
        <v/>
      </c>
      <c r="X38" s="5" t="str">
        <f>IF(raw!BV34&gt;0,raw!DT34/raw!BV34,"")</f>
        <v/>
      </c>
      <c r="Y38" s="5" t="str">
        <f>IF(raw!BW34&gt;0,raw!DU34/raw!BW34,"")</f>
        <v/>
      </c>
      <c r="Z38" s="5" t="str">
        <f>IF(raw!BX34&gt;0,raw!DV34/raw!BX34,"")</f>
        <v/>
      </c>
    </row>
    <row r="39" spans="1:26">
      <c r="A39" t="s">
        <v>166</v>
      </c>
      <c r="B39" s="5" t="str">
        <f>IF(raw!AZ35&gt;0,raw!CX35/raw!AZ35,"")</f>
        <v/>
      </c>
      <c r="C39" s="5" t="str">
        <f>IF(raw!BA35&gt;0,raw!CY35/raw!BA35,"")</f>
        <v/>
      </c>
      <c r="D39" s="5" t="str">
        <f>IF(raw!BB35&gt;0,raw!CZ35/raw!BB35,"")</f>
        <v/>
      </c>
      <c r="E39" s="5" t="str">
        <f>IF(raw!BC35&gt;0,raw!DA35/raw!BC35,"")</f>
        <v/>
      </c>
      <c r="F39" s="5" t="str">
        <f>IF(raw!BD35&gt;0,raw!DB35/raw!BD35,"")</f>
        <v/>
      </c>
      <c r="G39" s="5" t="str">
        <f>IF(raw!BE35&gt;0,raw!DC35/raw!BE35,"")</f>
        <v/>
      </c>
      <c r="H39" s="5" t="str">
        <f>IF(raw!BF35&gt;0,raw!DD35/raw!BF35,"")</f>
        <v/>
      </c>
      <c r="I39" s="5" t="str">
        <f>IF(raw!BG35&gt;0,raw!DE35/raw!BG35,"")</f>
        <v/>
      </c>
      <c r="J39" s="5" t="str">
        <f>IF(raw!BH35&gt;0,raw!DF35/raw!BH35,"")</f>
        <v/>
      </c>
      <c r="K39" s="5" t="str">
        <f>IF(raw!BI35&gt;0,raw!DG35/raw!BI35,"")</f>
        <v/>
      </c>
      <c r="L39" s="5" t="str">
        <f>IF(raw!BJ35&gt;0,raw!DH35/raw!BJ35,"")</f>
        <v/>
      </c>
      <c r="M39" s="5" t="str">
        <f>IF(raw!BK35&gt;0,raw!DI35/raw!BK35,"")</f>
        <v/>
      </c>
      <c r="N39" s="5" t="str">
        <f>IF(raw!BL35&gt;0,raw!DJ35/raw!BL35,"")</f>
        <v/>
      </c>
      <c r="O39" s="5" t="str">
        <f>IF(raw!BM35&gt;0,raw!DK35/raw!BM35,"")</f>
        <v/>
      </c>
      <c r="P39" s="5" t="str">
        <f>IF(raw!BN35&gt;0,raw!DL35/raw!BN35,"")</f>
        <v/>
      </c>
      <c r="Q39" s="5" t="str">
        <f>IF(raw!BO35&gt;0,raw!DM35/raw!BO35,"")</f>
        <v/>
      </c>
      <c r="R39" s="5" t="str">
        <f>IF(raw!BP35&gt;0,raw!DN35/raw!BP35,"")</f>
        <v/>
      </c>
      <c r="S39" s="5" t="str">
        <f>IF(raw!BQ35&gt;0,raw!DO35/raw!BQ35,"")</f>
        <v/>
      </c>
      <c r="T39" s="5" t="str">
        <f>IF(raw!BR35&gt;0,raw!DP35/raw!BR35,"")</f>
        <v/>
      </c>
      <c r="U39" s="5" t="str">
        <f>IF(raw!BS35&gt;0,raw!DQ35/raw!BS35,"")</f>
        <v/>
      </c>
      <c r="V39" s="5" t="str">
        <f>IF(raw!BT35&gt;0,raw!DR35/raw!BT35,"")</f>
        <v/>
      </c>
      <c r="W39" s="5" t="str">
        <f>IF(raw!BU35&gt;0,raw!DS35/raw!BU35,"")</f>
        <v/>
      </c>
      <c r="X39" s="5" t="str">
        <f>IF(raw!BV35&gt;0,raw!DT35/raw!BV35,"")</f>
        <v/>
      </c>
      <c r="Y39" s="5" t="str">
        <f>IF(raw!BW35&gt;0,raw!DU35/raw!BW35,"")</f>
        <v/>
      </c>
      <c r="Z39" s="5" t="str">
        <f>IF(raw!BX35&gt;0,raw!DV35/raw!BX35,"")</f>
        <v/>
      </c>
    </row>
    <row r="40" spans="1:26">
      <c r="A40" t="s">
        <v>167</v>
      </c>
      <c r="B40" s="5" t="str">
        <f>IF(raw!AZ36&gt;0,raw!CX36/raw!AZ36,"")</f>
        <v/>
      </c>
      <c r="C40" s="5" t="str">
        <f>IF(raw!BA36&gt;0,raw!CY36/raw!BA36,"")</f>
        <v/>
      </c>
      <c r="D40" s="5" t="str">
        <f>IF(raw!BB36&gt;0,raw!CZ36/raw!BB36,"")</f>
        <v/>
      </c>
      <c r="E40" s="5" t="str">
        <f>IF(raw!BC36&gt;0,raw!DA36/raw!BC36,"")</f>
        <v/>
      </c>
      <c r="F40" s="5" t="str">
        <f>IF(raw!BD36&gt;0,raw!DB36/raw!BD36,"")</f>
        <v/>
      </c>
      <c r="G40" s="5" t="str">
        <f>IF(raw!BE36&gt;0,raw!DC36/raw!BE36,"")</f>
        <v/>
      </c>
      <c r="H40" s="5" t="str">
        <f>IF(raw!BF36&gt;0,raw!DD36/raw!BF36,"")</f>
        <v/>
      </c>
      <c r="I40" s="5" t="str">
        <f>IF(raw!BG36&gt;0,raw!DE36/raw!BG36,"")</f>
        <v/>
      </c>
      <c r="J40" s="5" t="str">
        <f>IF(raw!BH36&gt;0,raw!DF36/raw!BH36,"")</f>
        <v/>
      </c>
      <c r="K40" s="5" t="str">
        <f>IF(raw!BI36&gt;0,raw!DG36/raw!BI36,"")</f>
        <v/>
      </c>
      <c r="L40" s="5" t="str">
        <f>IF(raw!BJ36&gt;0,raw!DH36/raw!BJ36,"")</f>
        <v/>
      </c>
      <c r="M40" s="5" t="str">
        <f>IF(raw!BK36&gt;0,raw!DI36/raw!BK36,"")</f>
        <v/>
      </c>
      <c r="N40" s="5" t="str">
        <f>IF(raw!BL36&gt;0,raw!DJ36/raw!BL36,"")</f>
        <v/>
      </c>
      <c r="O40" s="5" t="str">
        <f>IF(raw!BM36&gt;0,raw!DK36/raw!BM36,"")</f>
        <v/>
      </c>
      <c r="P40" s="5" t="str">
        <f>IF(raw!BN36&gt;0,raw!DL36/raw!BN36,"")</f>
        <v/>
      </c>
      <c r="Q40" s="5" t="str">
        <f>IF(raw!BO36&gt;0,raw!DM36/raw!BO36,"")</f>
        <v/>
      </c>
      <c r="R40" s="5" t="str">
        <f>IF(raw!BP36&gt;0,raw!DN36/raw!BP36,"")</f>
        <v/>
      </c>
      <c r="S40" s="5" t="str">
        <f>IF(raw!BQ36&gt;0,raw!DO36/raw!BQ36,"")</f>
        <v/>
      </c>
      <c r="T40" s="5" t="str">
        <f>IF(raw!BR36&gt;0,raw!DP36/raw!BR36,"")</f>
        <v/>
      </c>
      <c r="U40" s="5" t="str">
        <f>IF(raw!BS36&gt;0,raw!DQ36/raw!BS36,"")</f>
        <v/>
      </c>
      <c r="V40" s="5" t="str">
        <f>IF(raw!BT36&gt;0,raw!DR36/raw!BT36,"")</f>
        <v/>
      </c>
      <c r="W40" s="5" t="str">
        <f>IF(raw!BU36&gt;0,raw!DS36/raw!BU36,"")</f>
        <v/>
      </c>
      <c r="X40" s="5" t="str">
        <f>IF(raw!BV36&gt;0,raw!DT36/raw!BV36,"")</f>
        <v/>
      </c>
      <c r="Y40" s="5" t="str">
        <f>IF(raw!BW36&gt;0,raw!DU36/raw!BW36,"")</f>
        <v/>
      </c>
      <c r="Z40" s="5" t="str">
        <f>IF(raw!BX36&gt;0,raw!DV36/raw!BX36,"")</f>
        <v/>
      </c>
    </row>
    <row r="41" spans="1:26">
      <c r="A41" t="s">
        <v>168</v>
      </c>
      <c r="B41" s="5" t="str">
        <f>IF(raw!AZ37&gt;0,raw!CX37/raw!AZ37,"")</f>
        <v/>
      </c>
      <c r="C41" s="5" t="str">
        <f>IF(raw!BA37&gt;0,raw!CY37/raw!BA37,"")</f>
        <v/>
      </c>
      <c r="D41" s="5" t="str">
        <f>IF(raw!BB37&gt;0,raw!CZ37/raw!BB37,"")</f>
        <v/>
      </c>
      <c r="E41" s="5" t="str">
        <f>IF(raw!BC37&gt;0,raw!DA37/raw!BC37,"")</f>
        <v/>
      </c>
      <c r="F41" s="5" t="str">
        <f>IF(raw!BD37&gt;0,raw!DB37/raw!BD37,"")</f>
        <v/>
      </c>
      <c r="G41" s="5" t="str">
        <f>IF(raw!BE37&gt;0,raw!DC37/raw!BE37,"")</f>
        <v/>
      </c>
      <c r="H41" s="5" t="str">
        <f>IF(raw!BF37&gt;0,raw!DD37/raw!BF37,"")</f>
        <v/>
      </c>
      <c r="I41" s="5" t="str">
        <f>IF(raw!BG37&gt;0,raw!DE37/raw!BG37,"")</f>
        <v/>
      </c>
      <c r="J41" s="5" t="str">
        <f>IF(raw!BH37&gt;0,raw!DF37/raw!BH37,"")</f>
        <v/>
      </c>
      <c r="K41" s="5" t="str">
        <f>IF(raw!BI37&gt;0,raw!DG37/raw!BI37,"")</f>
        <v/>
      </c>
      <c r="L41" s="5" t="str">
        <f>IF(raw!BJ37&gt;0,raw!DH37/raw!BJ37,"")</f>
        <v/>
      </c>
      <c r="M41" s="5" t="str">
        <f>IF(raw!BK37&gt;0,raw!DI37/raw!BK37,"")</f>
        <v/>
      </c>
      <c r="N41" s="5" t="str">
        <f>IF(raw!BL37&gt;0,raw!DJ37/raw!BL37,"")</f>
        <v/>
      </c>
      <c r="O41" s="5" t="str">
        <f>IF(raw!BM37&gt;0,raw!DK37/raw!BM37,"")</f>
        <v/>
      </c>
      <c r="P41" s="5" t="str">
        <f>IF(raw!BN37&gt;0,raw!DL37/raw!BN37,"")</f>
        <v/>
      </c>
      <c r="Q41" s="5" t="str">
        <f>IF(raw!BO37&gt;0,raw!DM37/raw!BO37,"")</f>
        <v/>
      </c>
      <c r="R41" s="5" t="str">
        <f>IF(raw!BP37&gt;0,raw!DN37/raw!BP37,"")</f>
        <v/>
      </c>
      <c r="S41" s="5" t="str">
        <f>IF(raw!BQ37&gt;0,raw!DO37/raw!BQ37,"")</f>
        <v/>
      </c>
      <c r="T41" s="5" t="str">
        <f>IF(raw!BR37&gt;0,raw!DP37/raw!BR37,"")</f>
        <v/>
      </c>
      <c r="U41" s="5" t="str">
        <f>IF(raw!BS37&gt;0,raw!DQ37/raw!BS37,"")</f>
        <v/>
      </c>
      <c r="V41" s="5" t="str">
        <f>IF(raw!BT37&gt;0,raw!DR37/raw!BT37,"")</f>
        <v/>
      </c>
      <c r="W41" s="5" t="str">
        <f>IF(raw!BU37&gt;0,raw!DS37/raw!BU37,"")</f>
        <v/>
      </c>
      <c r="X41" s="5" t="str">
        <f>IF(raw!BV37&gt;0,raw!DT37/raw!BV37,"")</f>
        <v/>
      </c>
      <c r="Y41" s="5" t="str">
        <f>IF(raw!BW37&gt;0,raw!DU37/raw!BW37,"")</f>
        <v/>
      </c>
      <c r="Z41" s="5" t="str">
        <f>IF(raw!BX37&gt;0,raw!DV37/raw!BX37,"")</f>
        <v/>
      </c>
    </row>
    <row r="42" spans="1:26">
      <c r="A42" t="s">
        <v>169</v>
      </c>
      <c r="B42" s="5" t="str">
        <f>IF(raw!AZ38&gt;0,raw!CX38/raw!AZ38,"")</f>
        <v/>
      </c>
      <c r="C42" s="5" t="str">
        <f>IF(raw!BA38&gt;0,raw!CY38/raw!BA38,"")</f>
        <v/>
      </c>
      <c r="D42" s="5" t="str">
        <f>IF(raw!BB38&gt;0,raw!CZ38/raw!BB38,"")</f>
        <v/>
      </c>
      <c r="E42" s="5" t="str">
        <f>IF(raw!BC38&gt;0,raw!DA38/raw!BC38,"")</f>
        <v/>
      </c>
      <c r="F42" s="5" t="str">
        <f>IF(raw!BD38&gt;0,raw!DB38/raw!BD38,"")</f>
        <v/>
      </c>
      <c r="G42" s="5" t="str">
        <f>IF(raw!BE38&gt;0,raw!DC38/raw!BE38,"")</f>
        <v/>
      </c>
      <c r="H42" s="5" t="str">
        <f>IF(raw!BF38&gt;0,raw!DD38/raw!BF38,"")</f>
        <v/>
      </c>
      <c r="I42" s="5" t="str">
        <f>IF(raw!BG38&gt;0,raw!DE38/raw!BG38,"")</f>
        <v/>
      </c>
      <c r="J42" s="5" t="str">
        <f>IF(raw!BH38&gt;0,raw!DF38/raw!BH38,"")</f>
        <v/>
      </c>
      <c r="K42" s="5" t="str">
        <f>IF(raw!BI38&gt;0,raw!DG38/raw!BI38,"")</f>
        <v/>
      </c>
      <c r="L42" s="5" t="str">
        <f>IF(raw!BJ38&gt;0,raw!DH38/raw!BJ38,"")</f>
        <v/>
      </c>
      <c r="M42" s="5" t="str">
        <f>IF(raw!BK38&gt;0,raw!DI38/raw!BK38,"")</f>
        <v/>
      </c>
      <c r="N42" s="5" t="str">
        <f>IF(raw!BL38&gt;0,raw!DJ38/raw!BL38,"")</f>
        <v/>
      </c>
      <c r="O42" s="5" t="str">
        <f>IF(raw!BM38&gt;0,raw!DK38/raw!BM38,"")</f>
        <v/>
      </c>
      <c r="P42" s="5" t="str">
        <f>IF(raw!BN38&gt;0,raw!DL38/raw!BN38,"")</f>
        <v/>
      </c>
      <c r="Q42" s="5" t="str">
        <f>IF(raw!BO38&gt;0,raw!DM38/raw!BO38,"")</f>
        <v/>
      </c>
      <c r="R42" s="5" t="str">
        <f>IF(raw!BP38&gt;0,raw!DN38/raw!BP38,"")</f>
        <v/>
      </c>
      <c r="S42" s="5" t="str">
        <f>IF(raw!BQ38&gt;0,raw!DO38/raw!BQ38,"")</f>
        <v/>
      </c>
      <c r="T42" s="5" t="str">
        <f>IF(raw!BR38&gt;0,raw!DP38/raw!BR38,"")</f>
        <v/>
      </c>
      <c r="U42" s="5" t="str">
        <f>IF(raw!BS38&gt;0,raw!DQ38/raw!BS38,"")</f>
        <v/>
      </c>
      <c r="V42" s="5" t="str">
        <f>IF(raw!BT38&gt;0,raw!DR38/raw!BT38,"")</f>
        <v/>
      </c>
      <c r="W42" s="5" t="str">
        <f>IF(raw!BU38&gt;0,raw!DS38/raw!BU38,"")</f>
        <v/>
      </c>
      <c r="X42" s="5" t="str">
        <f>IF(raw!BV38&gt;0,raw!DT38/raw!BV38,"")</f>
        <v/>
      </c>
      <c r="Y42" s="5" t="str">
        <f>IF(raw!BW38&gt;0,raw!DU38/raw!BW38,"")</f>
        <v/>
      </c>
      <c r="Z42" s="5" t="str">
        <f>IF(raw!BX38&gt;0,raw!DV38/raw!BX38,"")</f>
        <v/>
      </c>
    </row>
    <row r="43" spans="1:26">
      <c r="A43" t="s">
        <v>170</v>
      </c>
      <c r="B43" s="5" t="str">
        <f>IF(raw!AZ39&gt;0,raw!CX39/raw!AZ39,"")</f>
        <v/>
      </c>
      <c r="C43" s="5" t="str">
        <f>IF(raw!BA39&gt;0,raw!CY39/raw!BA39,"")</f>
        <v/>
      </c>
      <c r="D43" s="5" t="str">
        <f>IF(raw!BB39&gt;0,raw!CZ39/raw!BB39,"")</f>
        <v/>
      </c>
      <c r="E43" s="5" t="str">
        <f>IF(raw!BC39&gt;0,raw!DA39/raw!BC39,"")</f>
        <v/>
      </c>
      <c r="F43" s="5" t="str">
        <f>IF(raw!BD39&gt;0,raw!DB39/raw!BD39,"")</f>
        <v/>
      </c>
      <c r="G43" s="5" t="str">
        <f>IF(raw!BE39&gt;0,raw!DC39/raw!BE39,"")</f>
        <v/>
      </c>
      <c r="H43" s="5" t="str">
        <f>IF(raw!BF39&gt;0,raw!DD39/raw!BF39,"")</f>
        <v/>
      </c>
      <c r="I43" s="5" t="str">
        <f>IF(raw!BG39&gt;0,raw!DE39/raw!BG39,"")</f>
        <v/>
      </c>
      <c r="J43" s="5" t="str">
        <f>IF(raw!BH39&gt;0,raw!DF39/raw!BH39,"")</f>
        <v/>
      </c>
      <c r="K43" s="5" t="str">
        <f>IF(raw!BI39&gt;0,raw!DG39/raw!BI39,"")</f>
        <v/>
      </c>
      <c r="L43" s="5" t="str">
        <f>IF(raw!BJ39&gt;0,raw!DH39/raw!BJ39,"")</f>
        <v/>
      </c>
      <c r="M43" s="5" t="str">
        <f>IF(raw!BK39&gt;0,raw!DI39/raw!BK39,"")</f>
        <v/>
      </c>
      <c r="N43" s="5" t="str">
        <f>IF(raw!BL39&gt;0,raw!DJ39/raw!BL39,"")</f>
        <v/>
      </c>
      <c r="O43" s="5" t="str">
        <f>IF(raw!BM39&gt;0,raw!DK39/raw!BM39,"")</f>
        <v/>
      </c>
      <c r="P43" s="5" t="str">
        <f>IF(raw!BN39&gt;0,raw!DL39/raw!BN39,"")</f>
        <v/>
      </c>
      <c r="Q43" s="5" t="str">
        <f>IF(raw!BO39&gt;0,raw!DM39/raw!BO39,"")</f>
        <v/>
      </c>
      <c r="R43" s="5" t="str">
        <f>IF(raw!BP39&gt;0,raw!DN39/raw!BP39,"")</f>
        <v/>
      </c>
      <c r="S43" s="5" t="str">
        <f>IF(raw!BQ39&gt;0,raw!DO39/raw!BQ39,"")</f>
        <v/>
      </c>
      <c r="T43" s="5" t="str">
        <f>IF(raw!BR39&gt;0,raw!DP39/raw!BR39,"")</f>
        <v/>
      </c>
      <c r="U43" s="5" t="str">
        <f>IF(raw!BS39&gt;0,raw!DQ39/raw!BS39,"")</f>
        <v/>
      </c>
      <c r="V43" s="5" t="str">
        <f>IF(raw!BT39&gt;0,raw!DR39/raw!BT39,"")</f>
        <v/>
      </c>
      <c r="W43" s="5" t="str">
        <f>IF(raw!BU39&gt;0,raw!DS39/raw!BU39,"")</f>
        <v/>
      </c>
      <c r="X43" s="5" t="str">
        <f>IF(raw!BV39&gt;0,raw!DT39/raw!BV39,"")</f>
        <v/>
      </c>
      <c r="Y43" s="5" t="str">
        <f>IF(raw!BW39&gt;0,raw!DU39/raw!BW39,"")</f>
        <v/>
      </c>
      <c r="Z43" s="5" t="str">
        <f>IF(raw!BX39&gt;0,raw!DV39/raw!BX39,"")</f>
        <v/>
      </c>
    </row>
    <row r="44" spans="1:26">
      <c r="A44" t="s">
        <v>171</v>
      </c>
      <c r="B44" s="5" t="str">
        <f>IF(raw!AZ40&gt;0,raw!CX40/raw!AZ40,"")</f>
        <v/>
      </c>
      <c r="C44" s="5" t="str">
        <f>IF(raw!BA40&gt;0,raw!CY40/raw!BA40,"")</f>
        <v/>
      </c>
      <c r="D44" s="5" t="str">
        <f>IF(raw!BB40&gt;0,raw!CZ40/raw!BB40,"")</f>
        <v/>
      </c>
      <c r="E44" s="5" t="str">
        <f>IF(raw!BC40&gt;0,raw!DA40/raw!BC40,"")</f>
        <v/>
      </c>
      <c r="F44" s="5" t="str">
        <f>IF(raw!BD40&gt;0,raw!DB40/raw!BD40,"")</f>
        <v/>
      </c>
      <c r="G44" s="5" t="str">
        <f>IF(raw!BE40&gt;0,raw!DC40/raw!BE40,"")</f>
        <v/>
      </c>
      <c r="H44" s="5" t="str">
        <f>IF(raw!BF40&gt;0,raw!DD40/raw!BF40,"")</f>
        <v/>
      </c>
      <c r="I44" s="5" t="str">
        <f>IF(raw!BG40&gt;0,raw!DE40/raw!BG40,"")</f>
        <v/>
      </c>
      <c r="J44" s="5" t="str">
        <f>IF(raw!BH40&gt;0,raw!DF40/raw!BH40,"")</f>
        <v/>
      </c>
      <c r="K44" s="5" t="str">
        <f>IF(raw!BI40&gt;0,raw!DG40/raw!BI40,"")</f>
        <v/>
      </c>
      <c r="L44" s="5" t="str">
        <f>IF(raw!BJ40&gt;0,raw!DH40/raw!BJ40,"")</f>
        <v/>
      </c>
      <c r="M44" s="5" t="str">
        <f>IF(raw!BK40&gt;0,raw!DI40/raw!BK40,"")</f>
        <v/>
      </c>
      <c r="N44" s="5" t="str">
        <f>IF(raw!BL40&gt;0,raw!DJ40/raw!BL40,"")</f>
        <v/>
      </c>
      <c r="O44" s="5" t="str">
        <f>IF(raw!BM40&gt;0,raw!DK40/raw!BM40,"")</f>
        <v/>
      </c>
      <c r="P44" s="5" t="str">
        <f>IF(raw!BN40&gt;0,raw!DL40/raw!BN40,"")</f>
        <v/>
      </c>
      <c r="Q44" s="5" t="str">
        <f>IF(raw!BO40&gt;0,raw!DM40/raw!BO40,"")</f>
        <v/>
      </c>
      <c r="R44" s="5" t="str">
        <f>IF(raw!BP40&gt;0,raw!DN40/raw!BP40,"")</f>
        <v/>
      </c>
      <c r="S44" s="5" t="str">
        <f>IF(raw!BQ40&gt;0,raw!DO40/raw!BQ40,"")</f>
        <v/>
      </c>
      <c r="T44" s="5" t="str">
        <f>IF(raw!BR40&gt;0,raw!DP40/raw!BR40,"")</f>
        <v/>
      </c>
      <c r="U44" s="5" t="str">
        <f>IF(raw!BS40&gt;0,raw!DQ40/raw!BS40,"")</f>
        <v/>
      </c>
      <c r="V44" s="5" t="str">
        <f>IF(raw!BT40&gt;0,raw!DR40/raw!BT40,"")</f>
        <v/>
      </c>
      <c r="W44" s="5" t="str">
        <f>IF(raw!BU40&gt;0,raw!DS40/raw!BU40,"")</f>
        <v/>
      </c>
      <c r="X44" s="5" t="str">
        <f>IF(raw!BV40&gt;0,raw!DT40/raw!BV40,"")</f>
        <v/>
      </c>
      <c r="Y44" s="5" t="str">
        <f>IF(raw!BW40&gt;0,raw!DU40/raw!BW40,"")</f>
        <v/>
      </c>
      <c r="Z44" s="5" t="str">
        <f>IF(raw!BX40&gt;0,raw!DV40/raw!BX40,"")</f>
        <v/>
      </c>
    </row>
    <row r="45" spans="1:26">
      <c r="A45" t="s">
        <v>172</v>
      </c>
      <c r="B45" s="5" t="str">
        <f>IF(raw!AZ41&gt;0,raw!CX41/raw!AZ41,"")</f>
        <v/>
      </c>
      <c r="C45" s="5" t="str">
        <f>IF(raw!BA41&gt;0,raw!CY41/raw!BA41,"")</f>
        <v/>
      </c>
      <c r="D45" s="5" t="str">
        <f>IF(raw!BB41&gt;0,raw!CZ41/raw!BB41,"")</f>
        <v/>
      </c>
      <c r="E45" s="5" t="str">
        <f>IF(raw!BC41&gt;0,raw!DA41/raw!BC41,"")</f>
        <v/>
      </c>
      <c r="F45" s="5" t="str">
        <f>IF(raw!BD41&gt;0,raw!DB41/raw!BD41,"")</f>
        <v/>
      </c>
      <c r="G45" s="5" t="str">
        <f>IF(raw!BE41&gt;0,raw!DC41/raw!BE41,"")</f>
        <v/>
      </c>
      <c r="H45" s="5" t="str">
        <f>IF(raw!BF41&gt;0,raw!DD41/raw!BF41,"")</f>
        <v/>
      </c>
      <c r="I45" s="5" t="str">
        <f>IF(raw!BG41&gt;0,raw!DE41/raw!BG41,"")</f>
        <v/>
      </c>
      <c r="J45" s="5" t="str">
        <f>IF(raw!BH41&gt;0,raw!DF41/raw!BH41,"")</f>
        <v/>
      </c>
      <c r="K45" s="5" t="str">
        <f>IF(raw!BI41&gt;0,raw!DG41/raw!BI41,"")</f>
        <v/>
      </c>
      <c r="L45" s="5" t="str">
        <f>IF(raw!BJ41&gt;0,raw!DH41/raw!BJ41,"")</f>
        <v/>
      </c>
      <c r="M45" s="5" t="str">
        <f>IF(raw!BK41&gt;0,raw!DI41/raw!BK41,"")</f>
        <v/>
      </c>
      <c r="N45" s="5" t="str">
        <f>IF(raw!BL41&gt;0,raw!DJ41/raw!BL41,"")</f>
        <v/>
      </c>
      <c r="O45" s="5" t="str">
        <f>IF(raw!BM41&gt;0,raw!DK41/raw!BM41,"")</f>
        <v/>
      </c>
      <c r="P45" s="5" t="str">
        <f>IF(raw!BN41&gt;0,raw!DL41/raw!BN41,"")</f>
        <v/>
      </c>
      <c r="Q45" s="5" t="str">
        <f>IF(raw!BO41&gt;0,raw!DM41/raw!BO41,"")</f>
        <v/>
      </c>
      <c r="R45" s="5" t="str">
        <f>IF(raw!BP41&gt;0,raw!DN41/raw!BP41,"")</f>
        <v/>
      </c>
      <c r="S45" s="5" t="str">
        <f>IF(raw!BQ41&gt;0,raw!DO41/raw!BQ41,"")</f>
        <v/>
      </c>
      <c r="T45" s="5" t="str">
        <f>IF(raw!BR41&gt;0,raw!DP41/raw!BR41,"")</f>
        <v/>
      </c>
      <c r="U45" s="5" t="str">
        <f>IF(raw!BS41&gt;0,raw!DQ41/raw!BS41,"")</f>
        <v/>
      </c>
      <c r="V45" s="5" t="str">
        <f>IF(raw!BT41&gt;0,raw!DR41/raw!BT41,"")</f>
        <v/>
      </c>
      <c r="W45" s="5" t="str">
        <f>IF(raw!BU41&gt;0,raw!DS41/raw!BU41,"")</f>
        <v/>
      </c>
      <c r="X45" s="5" t="str">
        <f>IF(raw!BV41&gt;0,raw!DT41/raw!BV41,"")</f>
        <v/>
      </c>
      <c r="Y45" s="5" t="str">
        <f>IF(raw!BW41&gt;0,raw!DU41/raw!BW41,"")</f>
        <v/>
      </c>
      <c r="Z45" s="5" t="str">
        <f>IF(raw!BX41&gt;0,raw!DV41/raw!BX41,"")</f>
        <v/>
      </c>
    </row>
    <row r="46" spans="1:26">
      <c r="A46" t="s">
        <v>173</v>
      </c>
      <c r="B46" s="5" t="str">
        <f>IF(raw!AZ42&gt;0,raw!CX42/raw!AZ42,"")</f>
        <v/>
      </c>
      <c r="C46" s="5" t="str">
        <f>IF(raw!BA42&gt;0,raw!CY42/raw!BA42,"")</f>
        <v/>
      </c>
      <c r="D46" s="5" t="str">
        <f>IF(raw!BB42&gt;0,raw!CZ42/raw!BB42,"")</f>
        <v/>
      </c>
      <c r="E46" s="5" t="str">
        <f>IF(raw!BC42&gt;0,raw!DA42/raw!BC42,"")</f>
        <v/>
      </c>
      <c r="F46" s="5" t="str">
        <f>IF(raw!BD42&gt;0,raw!DB42/raw!BD42,"")</f>
        <v/>
      </c>
      <c r="G46" s="5" t="str">
        <f>IF(raw!BE42&gt;0,raw!DC42/raw!BE42,"")</f>
        <v/>
      </c>
      <c r="H46" s="5" t="str">
        <f>IF(raw!BF42&gt;0,raw!DD42/raw!BF42,"")</f>
        <v/>
      </c>
      <c r="I46" s="5" t="str">
        <f>IF(raw!BG42&gt;0,raw!DE42/raw!BG42,"")</f>
        <v/>
      </c>
      <c r="J46" s="5" t="str">
        <f>IF(raw!BH42&gt;0,raw!DF42/raw!BH42,"")</f>
        <v/>
      </c>
      <c r="K46" s="5" t="str">
        <f>IF(raw!BI42&gt;0,raw!DG42/raw!BI42,"")</f>
        <v/>
      </c>
      <c r="L46" s="5" t="str">
        <f>IF(raw!BJ42&gt;0,raw!DH42/raw!BJ42,"")</f>
        <v/>
      </c>
      <c r="M46" s="5" t="str">
        <f>IF(raw!BK42&gt;0,raw!DI42/raw!BK42,"")</f>
        <v/>
      </c>
      <c r="N46" s="5" t="str">
        <f>IF(raw!BL42&gt;0,raw!DJ42/raw!BL42,"")</f>
        <v/>
      </c>
      <c r="O46" s="5" t="str">
        <f>IF(raw!BM42&gt;0,raw!DK42/raw!BM42,"")</f>
        <v/>
      </c>
      <c r="P46" s="5" t="str">
        <f>IF(raw!BN42&gt;0,raw!DL42/raw!BN42,"")</f>
        <v/>
      </c>
      <c r="Q46" s="5" t="str">
        <f>IF(raw!BO42&gt;0,raw!DM42/raw!BO42,"")</f>
        <v/>
      </c>
      <c r="R46" s="5" t="str">
        <f>IF(raw!BP42&gt;0,raw!DN42/raw!BP42,"")</f>
        <v/>
      </c>
      <c r="S46" s="5" t="str">
        <f>IF(raw!BQ42&gt;0,raw!DO42/raw!BQ42,"")</f>
        <v/>
      </c>
      <c r="T46" s="5" t="str">
        <f>IF(raw!BR42&gt;0,raw!DP42/raw!BR42,"")</f>
        <v/>
      </c>
      <c r="U46" s="5" t="str">
        <f>IF(raw!BS42&gt;0,raw!DQ42/raw!BS42,"")</f>
        <v/>
      </c>
      <c r="V46" s="5" t="str">
        <f>IF(raw!BT42&gt;0,raw!DR42/raw!BT42,"")</f>
        <v/>
      </c>
      <c r="W46" s="5" t="str">
        <f>IF(raw!BU42&gt;0,raw!DS42/raw!BU42,"")</f>
        <v/>
      </c>
      <c r="X46" s="5" t="str">
        <f>IF(raw!BV42&gt;0,raw!DT42/raw!BV42,"")</f>
        <v/>
      </c>
      <c r="Y46" s="5" t="str">
        <f>IF(raw!BW42&gt;0,raw!DU42/raw!BW42,"")</f>
        <v/>
      </c>
      <c r="Z46" s="5" t="str">
        <f>IF(raw!BX42&gt;0,raw!DV42/raw!BX42,"")</f>
        <v/>
      </c>
    </row>
    <row r="47" spans="1:26">
      <c r="A47" t="s">
        <v>174</v>
      </c>
      <c r="B47" s="5" t="str">
        <f>IF(raw!AZ43&gt;0,raw!CX43/raw!AZ43,"")</f>
        <v/>
      </c>
      <c r="C47" s="5" t="str">
        <f>IF(raw!BA43&gt;0,raw!CY43/raw!BA43,"")</f>
        <v/>
      </c>
      <c r="D47" s="5" t="str">
        <f>IF(raw!BB43&gt;0,raw!CZ43/raw!BB43,"")</f>
        <v/>
      </c>
      <c r="E47" s="5" t="str">
        <f>IF(raw!BC43&gt;0,raw!DA43/raw!BC43,"")</f>
        <v/>
      </c>
      <c r="F47" s="5" t="str">
        <f>IF(raw!BD43&gt;0,raw!DB43/raw!BD43,"")</f>
        <v/>
      </c>
      <c r="G47" s="5" t="str">
        <f>IF(raw!BE43&gt;0,raw!DC43/raw!BE43,"")</f>
        <v/>
      </c>
      <c r="H47" s="5" t="str">
        <f>IF(raw!BF43&gt;0,raw!DD43/raw!BF43,"")</f>
        <v/>
      </c>
      <c r="I47" s="5" t="str">
        <f>IF(raw!BG43&gt;0,raw!DE43/raw!BG43,"")</f>
        <v/>
      </c>
      <c r="J47" s="5" t="str">
        <f>IF(raw!BH43&gt;0,raw!DF43/raw!BH43,"")</f>
        <v/>
      </c>
      <c r="K47" s="5" t="str">
        <f>IF(raw!BI43&gt;0,raw!DG43/raw!BI43,"")</f>
        <v/>
      </c>
      <c r="L47" s="5" t="str">
        <f>IF(raw!BJ43&gt;0,raw!DH43/raw!BJ43,"")</f>
        <v/>
      </c>
      <c r="M47" s="5" t="str">
        <f>IF(raw!BK43&gt;0,raw!DI43/raw!BK43,"")</f>
        <v/>
      </c>
      <c r="N47" s="5" t="str">
        <f>IF(raw!BL43&gt;0,raw!DJ43/raw!BL43,"")</f>
        <v/>
      </c>
      <c r="O47" s="5" t="str">
        <f>IF(raw!BM43&gt;0,raw!DK43/raw!BM43,"")</f>
        <v/>
      </c>
      <c r="P47" s="5" t="str">
        <f>IF(raw!BN43&gt;0,raw!DL43/raw!BN43,"")</f>
        <v/>
      </c>
      <c r="Q47" s="5" t="str">
        <f>IF(raw!BO43&gt;0,raw!DM43/raw!BO43,"")</f>
        <v/>
      </c>
      <c r="R47" s="5" t="str">
        <f>IF(raw!BP43&gt;0,raw!DN43/raw!BP43,"")</f>
        <v/>
      </c>
      <c r="S47" s="5" t="str">
        <f>IF(raw!BQ43&gt;0,raw!DO43/raw!BQ43,"")</f>
        <v/>
      </c>
      <c r="T47" s="5" t="str">
        <f>IF(raw!BR43&gt;0,raw!DP43/raw!BR43,"")</f>
        <v/>
      </c>
      <c r="U47" s="5" t="str">
        <f>IF(raw!BS43&gt;0,raw!DQ43/raw!BS43,"")</f>
        <v/>
      </c>
      <c r="V47" s="5" t="str">
        <f>IF(raw!BT43&gt;0,raw!DR43/raw!BT43,"")</f>
        <v/>
      </c>
      <c r="W47" s="5" t="str">
        <f>IF(raw!BU43&gt;0,raw!DS43/raw!BU43,"")</f>
        <v/>
      </c>
      <c r="X47" s="5" t="str">
        <f>IF(raw!BV43&gt;0,raw!DT43/raw!BV43,"")</f>
        <v/>
      </c>
      <c r="Y47" s="5" t="str">
        <f>IF(raw!BW43&gt;0,raw!DU43/raw!BW43,"")</f>
        <v/>
      </c>
      <c r="Z47" s="5" t="str">
        <f>IF(raw!BX43&gt;0,raw!DV43/raw!BX43,"")</f>
        <v/>
      </c>
    </row>
    <row r="48" spans="1:26">
      <c r="A48" t="s">
        <v>175</v>
      </c>
      <c r="B48" s="5" t="str">
        <f>IF(raw!AZ44&gt;0,raw!CX44/raw!AZ44,"")</f>
        <v/>
      </c>
      <c r="C48" s="5" t="str">
        <f>IF(raw!BA44&gt;0,raw!CY44/raw!BA44,"")</f>
        <v/>
      </c>
      <c r="D48" s="5" t="str">
        <f>IF(raw!BB44&gt;0,raw!CZ44/raw!BB44,"")</f>
        <v/>
      </c>
      <c r="E48" s="5" t="str">
        <f>IF(raw!BC44&gt;0,raw!DA44/raw!BC44,"")</f>
        <v/>
      </c>
      <c r="F48" s="5" t="str">
        <f>IF(raw!BD44&gt;0,raw!DB44/raw!BD44,"")</f>
        <v/>
      </c>
      <c r="G48" s="5" t="str">
        <f>IF(raw!BE44&gt;0,raw!DC44/raw!BE44,"")</f>
        <v/>
      </c>
      <c r="H48" s="5" t="str">
        <f>IF(raw!BF44&gt;0,raw!DD44/raw!BF44,"")</f>
        <v/>
      </c>
      <c r="I48" s="5" t="str">
        <f>IF(raw!BG44&gt;0,raw!DE44/raw!BG44,"")</f>
        <v/>
      </c>
      <c r="J48" s="5" t="str">
        <f>IF(raw!BH44&gt;0,raw!DF44/raw!BH44,"")</f>
        <v/>
      </c>
      <c r="K48" s="5" t="str">
        <f>IF(raw!BI44&gt;0,raw!DG44/raw!BI44,"")</f>
        <v/>
      </c>
      <c r="L48" s="5" t="str">
        <f>IF(raw!BJ44&gt;0,raw!DH44/raw!BJ44,"")</f>
        <v/>
      </c>
      <c r="M48" s="5" t="str">
        <f>IF(raw!BK44&gt;0,raw!DI44/raw!BK44,"")</f>
        <v/>
      </c>
      <c r="N48" s="5" t="str">
        <f>IF(raw!BL44&gt;0,raw!DJ44/raw!BL44,"")</f>
        <v/>
      </c>
      <c r="O48" s="5" t="str">
        <f>IF(raw!BM44&gt;0,raw!DK44/raw!BM44,"")</f>
        <v/>
      </c>
      <c r="P48" s="5" t="str">
        <f>IF(raw!BN44&gt;0,raw!DL44/raw!BN44,"")</f>
        <v/>
      </c>
      <c r="Q48" s="5" t="str">
        <f>IF(raw!BO44&gt;0,raw!DM44/raw!BO44,"")</f>
        <v/>
      </c>
      <c r="R48" s="5" t="str">
        <f>IF(raw!BP44&gt;0,raw!DN44/raw!BP44,"")</f>
        <v/>
      </c>
      <c r="S48" s="5" t="str">
        <f>IF(raw!BQ44&gt;0,raw!DO44/raw!BQ44,"")</f>
        <v/>
      </c>
      <c r="T48" s="5" t="str">
        <f>IF(raw!BR44&gt;0,raw!DP44/raw!BR44,"")</f>
        <v/>
      </c>
      <c r="U48" s="5" t="str">
        <f>IF(raw!BS44&gt;0,raw!DQ44/raw!BS44,"")</f>
        <v/>
      </c>
      <c r="V48" s="5" t="str">
        <f>IF(raw!BT44&gt;0,raw!DR44/raw!BT44,"")</f>
        <v/>
      </c>
      <c r="W48" s="5" t="str">
        <f>IF(raw!BU44&gt;0,raw!DS44/raw!BU44,"")</f>
        <v/>
      </c>
      <c r="X48" s="5" t="str">
        <f>IF(raw!BV44&gt;0,raw!DT44/raw!BV44,"")</f>
        <v/>
      </c>
      <c r="Y48" s="5" t="str">
        <f>IF(raw!BW44&gt;0,raw!DU44/raw!BW44,"")</f>
        <v/>
      </c>
      <c r="Z48" s="5" t="str">
        <f>IF(raw!BX44&gt;0,raw!DV44/raw!BX44,"")</f>
        <v/>
      </c>
    </row>
    <row r="49" spans="1:26">
      <c r="A49" t="s">
        <v>176</v>
      </c>
      <c r="B49" s="5" t="str">
        <f>IF(raw!AZ45&gt;0,raw!CX45/raw!AZ45,"")</f>
        <v/>
      </c>
      <c r="C49" s="5" t="str">
        <f>IF(raw!BA45&gt;0,raw!CY45/raw!BA45,"")</f>
        <v/>
      </c>
      <c r="D49" s="5" t="str">
        <f>IF(raw!BB45&gt;0,raw!CZ45/raw!BB45,"")</f>
        <v/>
      </c>
      <c r="E49" s="5" t="str">
        <f>IF(raw!BC45&gt;0,raw!DA45/raw!BC45,"")</f>
        <v/>
      </c>
      <c r="F49" s="5" t="str">
        <f>IF(raw!BD45&gt;0,raw!DB45/raw!BD45,"")</f>
        <v/>
      </c>
      <c r="G49" s="5" t="str">
        <f>IF(raw!BE45&gt;0,raw!DC45/raw!BE45,"")</f>
        <v/>
      </c>
      <c r="H49" s="5" t="str">
        <f>IF(raw!BF45&gt;0,raw!DD45/raw!BF45,"")</f>
        <v/>
      </c>
      <c r="I49" s="5" t="str">
        <f>IF(raw!BG45&gt;0,raw!DE45/raw!BG45,"")</f>
        <v/>
      </c>
      <c r="J49" s="5" t="str">
        <f>IF(raw!BH45&gt;0,raw!DF45/raw!BH45,"")</f>
        <v/>
      </c>
      <c r="K49" s="5" t="str">
        <f>IF(raw!BI45&gt;0,raw!DG45/raw!BI45,"")</f>
        <v/>
      </c>
      <c r="L49" s="5" t="str">
        <f>IF(raw!BJ45&gt;0,raw!DH45/raw!BJ45,"")</f>
        <v/>
      </c>
      <c r="M49" s="5" t="str">
        <f>IF(raw!BK45&gt;0,raw!DI45/raw!BK45,"")</f>
        <v/>
      </c>
      <c r="N49" s="5" t="str">
        <f>IF(raw!BL45&gt;0,raw!DJ45/raw!BL45,"")</f>
        <v/>
      </c>
      <c r="O49" s="5" t="str">
        <f>IF(raw!BM45&gt;0,raw!DK45/raw!BM45,"")</f>
        <v/>
      </c>
      <c r="P49" s="5" t="str">
        <f>IF(raw!BN45&gt;0,raw!DL45/raw!BN45,"")</f>
        <v/>
      </c>
      <c r="Q49" s="5" t="str">
        <f>IF(raw!BO45&gt;0,raw!DM45/raw!BO45,"")</f>
        <v/>
      </c>
      <c r="R49" s="5" t="str">
        <f>IF(raw!BP45&gt;0,raw!DN45/raw!BP45,"")</f>
        <v/>
      </c>
      <c r="S49" s="5" t="str">
        <f>IF(raw!BQ45&gt;0,raw!DO45/raw!BQ45,"")</f>
        <v/>
      </c>
      <c r="T49" s="5" t="str">
        <f>IF(raw!BR45&gt;0,raw!DP45/raw!BR45,"")</f>
        <v/>
      </c>
      <c r="U49" s="5" t="str">
        <f>IF(raw!BS45&gt;0,raw!DQ45/raw!BS45,"")</f>
        <v/>
      </c>
      <c r="V49" s="5" t="str">
        <f>IF(raw!BT45&gt;0,raw!DR45/raw!BT45,"")</f>
        <v/>
      </c>
      <c r="W49" s="5" t="str">
        <f>IF(raw!BU45&gt;0,raw!DS45/raw!BU45,"")</f>
        <v/>
      </c>
      <c r="X49" s="5" t="str">
        <f>IF(raw!BV45&gt;0,raw!DT45/raw!BV45,"")</f>
        <v/>
      </c>
      <c r="Y49" s="5" t="str">
        <f>IF(raw!BW45&gt;0,raw!DU45/raw!BW45,"")</f>
        <v/>
      </c>
      <c r="Z49" s="5" t="str">
        <f>IF(raw!BX45&gt;0,raw!DV45/raw!BX45,"")</f>
        <v/>
      </c>
    </row>
    <row r="50" spans="1:26">
      <c r="A50" t="s">
        <v>177</v>
      </c>
      <c r="B50" s="5" t="str">
        <f>IF(raw!AZ46&gt;0,raw!CX46/raw!AZ46,"")</f>
        <v/>
      </c>
      <c r="C50" s="5" t="str">
        <f>IF(raw!BA46&gt;0,raw!CY46/raw!BA46,"")</f>
        <v/>
      </c>
      <c r="D50" s="5" t="str">
        <f>IF(raw!BB46&gt;0,raw!CZ46/raw!BB46,"")</f>
        <v/>
      </c>
      <c r="E50" s="5" t="str">
        <f>IF(raw!BC46&gt;0,raw!DA46/raw!BC46,"")</f>
        <v/>
      </c>
      <c r="F50" s="5" t="str">
        <f>IF(raw!BD46&gt;0,raw!DB46/raw!BD46,"")</f>
        <v/>
      </c>
      <c r="G50" s="5" t="str">
        <f>IF(raw!BE46&gt;0,raw!DC46/raw!BE46,"")</f>
        <v/>
      </c>
      <c r="H50" s="5" t="str">
        <f>IF(raw!BF46&gt;0,raw!DD46/raw!BF46,"")</f>
        <v/>
      </c>
      <c r="I50" s="5" t="str">
        <f>IF(raw!BG46&gt;0,raw!DE46/raw!BG46,"")</f>
        <v/>
      </c>
      <c r="J50" s="5" t="str">
        <f>IF(raw!BH46&gt;0,raw!DF46/raw!BH46,"")</f>
        <v/>
      </c>
      <c r="K50" s="5" t="str">
        <f>IF(raw!BI46&gt;0,raw!DG46/raw!BI46,"")</f>
        <v/>
      </c>
      <c r="L50" s="5" t="str">
        <f>IF(raw!BJ46&gt;0,raw!DH46/raw!BJ46,"")</f>
        <v/>
      </c>
      <c r="M50" s="5" t="str">
        <f>IF(raw!BK46&gt;0,raw!DI46/raw!BK46,"")</f>
        <v/>
      </c>
      <c r="N50" s="5" t="str">
        <f>IF(raw!BL46&gt;0,raw!DJ46/raw!BL46,"")</f>
        <v/>
      </c>
      <c r="O50" s="5" t="str">
        <f>IF(raw!BM46&gt;0,raw!DK46/raw!BM46,"")</f>
        <v/>
      </c>
      <c r="P50" s="5" t="str">
        <f>IF(raw!BN46&gt;0,raw!DL46/raw!BN46,"")</f>
        <v/>
      </c>
      <c r="Q50" s="5" t="str">
        <f>IF(raw!BO46&gt;0,raw!DM46/raw!BO46,"")</f>
        <v/>
      </c>
      <c r="R50" s="5" t="str">
        <f>IF(raw!BP46&gt;0,raw!DN46/raw!BP46,"")</f>
        <v/>
      </c>
      <c r="S50" s="5" t="str">
        <f>IF(raw!BQ46&gt;0,raw!DO46/raw!BQ46,"")</f>
        <v/>
      </c>
      <c r="T50" s="5" t="str">
        <f>IF(raw!BR46&gt;0,raw!DP46/raw!BR46,"")</f>
        <v/>
      </c>
      <c r="U50" s="5" t="str">
        <f>IF(raw!BS46&gt;0,raw!DQ46/raw!BS46,"")</f>
        <v/>
      </c>
      <c r="V50" s="5" t="str">
        <f>IF(raw!BT46&gt;0,raw!DR46/raw!BT46,"")</f>
        <v/>
      </c>
      <c r="W50" s="5" t="str">
        <f>IF(raw!BU46&gt;0,raw!DS46/raw!BU46,"")</f>
        <v/>
      </c>
      <c r="X50" s="5" t="str">
        <f>IF(raw!BV46&gt;0,raw!DT46/raw!BV46,"")</f>
        <v/>
      </c>
      <c r="Y50" s="5" t="str">
        <f>IF(raw!BW46&gt;0,raw!DU46/raw!BW46,"")</f>
        <v/>
      </c>
      <c r="Z50" s="5" t="str">
        <f>IF(raw!BX46&gt;0,raw!DV46/raw!BX46,"")</f>
        <v/>
      </c>
    </row>
    <row r="51" spans="1:26">
      <c r="A51" t="s">
        <v>178</v>
      </c>
      <c r="B51" s="5" t="str">
        <f>IF(raw!AZ47&gt;0,raw!CX47/raw!AZ47,"")</f>
        <v/>
      </c>
      <c r="C51" s="5" t="str">
        <f>IF(raw!BA47&gt;0,raw!CY47/raw!BA47,"")</f>
        <v/>
      </c>
      <c r="D51" s="5" t="str">
        <f>IF(raw!BB47&gt;0,raw!CZ47/raw!BB47,"")</f>
        <v/>
      </c>
      <c r="E51" s="5" t="str">
        <f>IF(raw!BC47&gt;0,raw!DA47/raw!BC47,"")</f>
        <v/>
      </c>
      <c r="F51" s="5" t="str">
        <f>IF(raw!BD47&gt;0,raw!DB47/raw!BD47,"")</f>
        <v/>
      </c>
      <c r="G51" s="5" t="str">
        <f>IF(raw!BE47&gt;0,raw!DC47/raw!BE47,"")</f>
        <v/>
      </c>
      <c r="H51" s="5" t="str">
        <f>IF(raw!BF47&gt;0,raw!DD47/raw!BF47,"")</f>
        <v/>
      </c>
      <c r="I51" s="5" t="str">
        <f>IF(raw!BG47&gt;0,raw!DE47/raw!BG47,"")</f>
        <v/>
      </c>
      <c r="J51" s="5" t="str">
        <f>IF(raw!BH47&gt;0,raw!DF47/raw!BH47,"")</f>
        <v/>
      </c>
      <c r="K51" s="5" t="str">
        <f>IF(raw!BI47&gt;0,raw!DG47/raw!BI47,"")</f>
        <v/>
      </c>
      <c r="L51" s="5" t="str">
        <f>IF(raw!BJ47&gt;0,raw!DH47/raw!BJ47,"")</f>
        <v/>
      </c>
      <c r="M51" s="5" t="str">
        <f>IF(raw!BK47&gt;0,raw!DI47/raw!BK47,"")</f>
        <v/>
      </c>
      <c r="N51" s="5" t="str">
        <f>IF(raw!BL47&gt;0,raw!DJ47/raw!BL47,"")</f>
        <v/>
      </c>
      <c r="O51" s="5" t="str">
        <f>IF(raw!BM47&gt;0,raw!DK47/raw!BM47,"")</f>
        <v/>
      </c>
      <c r="P51" s="5" t="str">
        <f>IF(raw!BN47&gt;0,raw!DL47/raw!BN47,"")</f>
        <v/>
      </c>
      <c r="Q51" s="5" t="str">
        <f>IF(raw!BO47&gt;0,raw!DM47/raw!BO47,"")</f>
        <v/>
      </c>
      <c r="R51" s="5" t="str">
        <f>IF(raw!BP47&gt;0,raw!DN47/raw!BP47,"")</f>
        <v/>
      </c>
      <c r="S51" s="5" t="str">
        <f>IF(raw!BQ47&gt;0,raw!DO47/raw!BQ47,"")</f>
        <v/>
      </c>
      <c r="T51" s="5" t="str">
        <f>IF(raw!BR47&gt;0,raw!DP47/raw!BR47,"")</f>
        <v/>
      </c>
      <c r="U51" s="5" t="str">
        <f>IF(raw!BS47&gt;0,raw!DQ47/raw!BS47,"")</f>
        <v/>
      </c>
      <c r="V51" s="5" t="str">
        <f>IF(raw!BT47&gt;0,raw!DR47/raw!BT47,"")</f>
        <v/>
      </c>
      <c r="W51" s="5" t="str">
        <f>IF(raw!BU47&gt;0,raw!DS47/raw!BU47,"")</f>
        <v/>
      </c>
      <c r="X51" s="5" t="str">
        <f>IF(raw!BV47&gt;0,raw!DT47/raw!BV47,"")</f>
        <v/>
      </c>
      <c r="Y51" s="5" t="str">
        <f>IF(raw!BW47&gt;0,raw!DU47/raw!BW47,"")</f>
        <v/>
      </c>
      <c r="Z51" s="5" t="str">
        <f>IF(raw!BX47&gt;0,raw!DV47/raw!BX47,"")</f>
        <v/>
      </c>
    </row>
    <row r="52" spans="1:26">
      <c r="A52" t="s">
        <v>179</v>
      </c>
      <c r="B52" s="5" t="str">
        <f>IF(raw!AZ48&gt;0,raw!CX48/raw!AZ48,"")</f>
        <v/>
      </c>
      <c r="C52" s="5" t="str">
        <f>IF(raw!BA48&gt;0,raw!CY48/raw!BA48,"")</f>
        <v/>
      </c>
      <c r="D52" s="5" t="str">
        <f>IF(raw!BB48&gt;0,raw!CZ48/raw!BB48,"")</f>
        <v/>
      </c>
      <c r="E52" s="5" t="str">
        <f>IF(raw!BC48&gt;0,raw!DA48/raw!BC48,"")</f>
        <v/>
      </c>
      <c r="F52" s="5" t="str">
        <f>IF(raw!BD48&gt;0,raw!DB48/raw!BD48,"")</f>
        <v/>
      </c>
      <c r="G52" s="5" t="str">
        <f>IF(raw!BE48&gt;0,raw!DC48/raw!BE48,"")</f>
        <v/>
      </c>
      <c r="H52" s="5" t="str">
        <f>IF(raw!BF48&gt;0,raw!DD48/raw!BF48,"")</f>
        <v/>
      </c>
      <c r="I52" s="5" t="str">
        <f>IF(raw!BG48&gt;0,raw!DE48/raw!BG48,"")</f>
        <v/>
      </c>
      <c r="J52" s="5" t="str">
        <f>IF(raw!BH48&gt;0,raw!DF48/raw!BH48,"")</f>
        <v/>
      </c>
      <c r="K52" s="5" t="str">
        <f>IF(raw!BI48&gt;0,raw!DG48/raw!BI48,"")</f>
        <v/>
      </c>
      <c r="L52" s="5" t="str">
        <f>IF(raw!BJ48&gt;0,raw!DH48/raw!BJ48,"")</f>
        <v/>
      </c>
      <c r="M52" s="5" t="str">
        <f>IF(raw!BK48&gt;0,raw!DI48/raw!BK48,"")</f>
        <v/>
      </c>
      <c r="N52" s="5" t="str">
        <f>IF(raw!BL48&gt;0,raw!DJ48/raw!BL48,"")</f>
        <v/>
      </c>
      <c r="O52" s="5" t="str">
        <f>IF(raw!BM48&gt;0,raw!DK48/raw!BM48,"")</f>
        <v/>
      </c>
      <c r="P52" s="5" t="str">
        <f>IF(raw!BN48&gt;0,raw!DL48/raw!BN48,"")</f>
        <v/>
      </c>
      <c r="Q52" s="5" t="str">
        <f>IF(raw!BO48&gt;0,raw!DM48/raw!BO48,"")</f>
        <v/>
      </c>
      <c r="R52" s="5" t="str">
        <f>IF(raw!BP48&gt;0,raw!DN48/raw!BP48,"")</f>
        <v/>
      </c>
      <c r="S52" s="5" t="str">
        <f>IF(raw!BQ48&gt;0,raw!DO48/raw!BQ48,"")</f>
        <v/>
      </c>
      <c r="T52" s="5" t="str">
        <f>IF(raw!BR48&gt;0,raw!DP48/raw!BR48,"")</f>
        <v/>
      </c>
      <c r="U52" s="5" t="str">
        <f>IF(raw!BS48&gt;0,raw!DQ48/raw!BS48,"")</f>
        <v/>
      </c>
      <c r="V52" s="5" t="str">
        <f>IF(raw!BT48&gt;0,raw!DR48/raw!BT48,"")</f>
        <v/>
      </c>
      <c r="W52" s="5" t="str">
        <f>IF(raw!BU48&gt;0,raw!DS48/raw!BU48,"")</f>
        <v/>
      </c>
      <c r="X52" s="5" t="str">
        <f>IF(raw!BV48&gt;0,raw!DT48/raw!BV48,"")</f>
        <v/>
      </c>
      <c r="Y52" s="5" t="str">
        <f>IF(raw!BW48&gt;0,raw!DU48/raw!BW48,"")</f>
        <v/>
      </c>
      <c r="Z52" s="5" t="str">
        <f>IF(raw!BX48&gt;0,raw!DV48/raw!BX48,"")</f>
        <v/>
      </c>
    </row>
    <row r="53" spans="1:26">
      <c r="A53" t="s">
        <v>180</v>
      </c>
      <c r="B53" s="5" t="str">
        <f>IF(raw!AZ49&gt;0,raw!CX49/raw!AZ49,"")</f>
        <v/>
      </c>
      <c r="C53" s="5" t="str">
        <f>IF(raw!BA49&gt;0,raw!CY49/raw!BA49,"")</f>
        <v/>
      </c>
      <c r="D53" s="5" t="str">
        <f>IF(raw!BB49&gt;0,raw!CZ49/raw!BB49,"")</f>
        <v/>
      </c>
      <c r="E53" s="5" t="str">
        <f>IF(raw!BC49&gt;0,raw!DA49/raw!BC49,"")</f>
        <v/>
      </c>
      <c r="F53" s="5" t="str">
        <f>IF(raw!BD49&gt;0,raw!DB49/raw!BD49,"")</f>
        <v/>
      </c>
      <c r="G53" s="5" t="str">
        <f>IF(raw!BE49&gt;0,raw!DC49/raw!BE49,"")</f>
        <v/>
      </c>
      <c r="H53" s="5" t="str">
        <f>IF(raw!BF49&gt;0,raw!DD49/raw!BF49,"")</f>
        <v/>
      </c>
      <c r="I53" s="5" t="str">
        <f>IF(raw!BG49&gt;0,raw!DE49/raw!BG49,"")</f>
        <v/>
      </c>
      <c r="J53" s="5" t="str">
        <f>IF(raw!BH49&gt;0,raw!DF49/raw!BH49,"")</f>
        <v/>
      </c>
      <c r="K53" s="5" t="str">
        <f>IF(raw!BI49&gt;0,raw!DG49/raw!BI49,"")</f>
        <v/>
      </c>
      <c r="L53" s="5" t="str">
        <f>IF(raw!BJ49&gt;0,raw!DH49/raw!BJ49,"")</f>
        <v/>
      </c>
      <c r="M53" s="5" t="str">
        <f>IF(raw!BK49&gt;0,raw!DI49/raw!BK49,"")</f>
        <v/>
      </c>
      <c r="N53" s="5" t="str">
        <f>IF(raw!BL49&gt;0,raw!DJ49/raw!BL49,"")</f>
        <v/>
      </c>
      <c r="O53" s="5" t="str">
        <f>IF(raw!BM49&gt;0,raw!DK49/raw!BM49,"")</f>
        <v/>
      </c>
      <c r="P53" s="5" t="str">
        <f>IF(raw!BN49&gt;0,raw!DL49/raw!BN49,"")</f>
        <v/>
      </c>
      <c r="Q53" s="5" t="str">
        <f>IF(raw!BO49&gt;0,raw!DM49/raw!BO49,"")</f>
        <v/>
      </c>
      <c r="R53" s="5" t="str">
        <f>IF(raw!BP49&gt;0,raw!DN49/raw!BP49,"")</f>
        <v/>
      </c>
      <c r="S53" s="5" t="str">
        <f>IF(raw!BQ49&gt;0,raw!DO49/raw!BQ49,"")</f>
        <v/>
      </c>
      <c r="T53" s="5" t="str">
        <f>IF(raw!BR49&gt;0,raw!DP49/raw!BR49,"")</f>
        <v/>
      </c>
      <c r="U53" s="5" t="str">
        <f>IF(raw!BS49&gt;0,raw!DQ49/raw!BS49,"")</f>
        <v/>
      </c>
      <c r="V53" s="5" t="str">
        <f>IF(raw!BT49&gt;0,raw!DR49/raw!BT49,"")</f>
        <v/>
      </c>
      <c r="W53" s="5" t="str">
        <f>IF(raw!BU49&gt;0,raw!DS49/raw!BU49,"")</f>
        <v/>
      </c>
      <c r="X53" s="5" t="str">
        <f>IF(raw!BV49&gt;0,raw!DT49/raw!BV49,"")</f>
        <v/>
      </c>
      <c r="Y53" s="5" t="str">
        <f>IF(raw!BW49&gt;0,raw!DU49/raw!BW49,"")</f>
        <v/>
      </c>
      <c r="Z53" s="5" t="str">
        <f>IF(raw!BX49&gt;0,raw!DV49/raw!BX49,"")</f>
        <v/>
      </c>
    </row>
    <row r="54" spans="1:26">
      <c r="A54" t="s">
        <v>181</v>
      </c>
      <c r="B54" s="5" t="str">
        <f>IF(raw!AZ50&gt;0,raw!CX50/raw!AZ50,"")</f>
        <v/>
      </c>
      <c r="C54" s="5" t="str">
        <f>IF(raw!BA50&gt;0,raw!CY50/raw!BA50,"")</f>
        <v/>
      </c>
      <c r="D54" s="5" t="str">
        <f>IF(raw!BB50&gt;0,raw!CZ50/raw!BB50,"")</f>
        <v/>
      </c>
      <c r="E54" s="5" t="str">
        <f>IF(raw!BC50&gt;0,raw!DA50/raw!BC50,"")</f>
        <v/>
      </c>
      <c r="F54" s="5" t="str">
        <f>IF(raw!BD50&gt;0,raw!DB50/raw!BD50,"")</f>
        <v/>
      </c>
      <c r="G54" s="5" t="str">
        <f>IF(raw!BE50&gt;0,raw!DC50/raw!BE50,"")</f>
        <v/>
      </c>
      <c r="H54" s="5" t="str">
        <f>IF(raw!BF50&gt;0,raw!DD50/raw!BF50,"")</f>
        <v/>
      </c>
      <c r="I54" s="5" t="str">
        <f>IF(raw!BG50&gt;0,raw!DE50/raw!BG50,"")</f>
        <v/>
      </c>
      <c r="J54" s="5" t="str">
        <f>IF(raw!BH50&gt;0,raw!DF50/raw!BH50,"")</f>
        <v/>
      </c>
      <c r="K54" s="5" t="str">
        <f>IF(raw!BI50&gt;0,raw!DG50/raw!BI50,"")</f>
        <v/>
      </c>
      <c r="L54" s="5" t="str">
        <f>IF(raw!BJ50&gt;0,raw!DH50/raw!BJ50,"")</f>
        <v/>
      </c>
      <c r="M54" s="5" t="str">
        <f>IF(raw!BK50&gt;0,raw!DI50/raw!BK50,"")</f>
        <v/>
      </c>
      <c r="N54" s="5" t="str">
        <f>IF(raw!BL50&gt;0,raw!DJ50/raw!BL50,"")</f>
        <v/>
      </c>
      <c r="O54" s="5" t="str">
        <f>IF(raw!BM50&gt;0,raw!DK50/raw!BM50,"")</f>
        <v/>
      </c>
      <c r="P54" s="5" t="str">
        <f>IF(raw!BN50&gt;0,raw!DL50/raw!BN50,"")</f>
        <v/>
      </c>
      <c r="Q54" s="5" t="str">
        <f>IF(raw!BO50&gt;0,raw!DM50/raw!BO50,"")</f>
        <v/>
      </c>
      <c r="R54" s="5" t="str">
        <f>IF(raw!BP50&gt;0,raw!DN50/raw!BP50,"")</f>
        <v/>
      </c>
      <c r="S54" s="5" t="str">
        <f>IF(raw!BQ50&gt;0,raw!DO50/raw!BQ50,"")</f>
        <v/>
      </c>
      <c r="T54" s="5" t="str">
        <f>IF(raw!BR50&gt;0,raw!DP50/raw!BR50,"")</f>
        <v/>
      </c>
      <c r="U54" s="5" t="str">
        <f>IF(raw!BS50&gt;0,raw!DQ50/raw!BS50,"")</f>
        <v/>
      </c>
      <c r="V54" s="5" t="str">
        <f>IF(raw!BT50&gt;0,raw!DR50/raw!BT50,"")</f>
        <v/>
      </c>
      <c r="W54" s="5" t="str">
        <f>IF(raw!BU50&gt;0,raw!DS50/raw!BU50,"")</f>
        <v/>
      </c>
      <c r="X54" s="5" t="str">
        <f>IF(raw!BV50&gt;0,raw!DT50/raw!BV50,"")</f>
        <v/>
      </c>
      <c r="Y54" s="5" t="str">
        <f>IF(raw!BW50&gt;0,raw!DU50/raw!BW50,"")</f>
        <v/>
      </c>
      <c r="Z54" s="5" t="str">
        <f>IF(raw!BX50&gt;0,raw!DV50/raw!BX50,"")</f>
        <v/>
      </c>
    </row>
    <row r="55" spans="1:26">
      <c r="A55" t="s">
        <v>182</v>
      </c>
      <c r="B55" s="5" t="str">
        <f>IF(raw!AZ51&gt;0,raw!CX51/raw!AZ51,"")</f>
        <v/>
      </c>
      <c r="C55" s="5" t="str">
        <f>IF(raw!BA51&gt;0,raw!CY51/raw!BA51,"")</f>
        <v/>
      </c>
      <c r="D55" s="5" t="str">
        <f>IF(raw!BB51&gt;0,raw!CZ51/raw!BB51,"")</f>
        <v/>
      </c>
      <c r="E55" s="5" t="str">
        <f>IF(raw!BC51&gt;0,raw!DA51/raw!BC51,"")</f>
        <v/>
      </c>
      <c r="F55" s="5" t="str">
        <f>IF(raw!BD51&gt;0,raw!DB51/raw!BD51,"")</f>
        <v/>
      </c>
      <c r="G55" s="5" t="str">
        <f>IF(raw!BE51&gt;0,raw!DC51/raw!BE51,"")</f>
        <v/>
      </c>
      <c r="H55" s="5" t="str">
        <f>IF(raw!BF51&gt;0,raw!DD51/raw!BF51,"")</f>
        <v/>
      </c>
      <c r="I55" s="5" t="str">
        <f>IF(raw!BG51&gt;0,raw!DE51/raw!BG51,"")</f>
        <v/>
      </c>
      <c r="J55" s="5" t="str">
        <f>IF(raw!BH51&gt;0,raw!DF51/raw!BH51,"")</f>
        <v/>
      </c>
      <c r="K55" s="5" t="str">
        <f>IF(raw!BI51&gt;0,raw!DG51/raw!BI51,"")</f>
        <v/>
      </c>
      <c r="L55" s="5" t="str">
        <f>IF(raw!BJ51&gt;0,raw!DH51/raw!BJ51,"")</f>
        <v/>
      </c>
      <c r="M55" s="5" t="str">
        <f>IF(raw!BK51&gt;0,raw!DI51/raw!BK51,"")</f>
        <v/>
      </c>
      <c r="N55" s="5" t="str">
        <f>IF(raw!BL51&gt;0,raw!DJ51/raw!BL51,"")</f>
        <v/>
      </c>
      <c r="O55" s="5" t="str">
        <f>IF(raw!BM51&gt;0,raw!DK51/raw!BM51,"")</f>
        <v/>
      </c>
      <c r="P55" s="5" t="str">
        <f>IF(raw!BN51&gt;0,raw!DL51/raw!BN51,"")</f>
        <v/>
      </c>
      <c r="Q55" s="5" t="str">
        <f>IF(raw!BO51&gt;0,raw!DM51/raw!BO51,"")</f>
        <v/>
      </c>
      <c r="R55" s="5" t="str">
        <f>IF(raw!BP51&gt;0,raw!DN51/raw!BP51,"")</f>
        <v/>
      </c>
      <c r="S55" s="5" t="str">
        <f>IF(raw!BQ51&gt;0,raw!DO51/raw!BQ51,"")</f>
        <v/>
      </c>
      <c r="T55" s="5" t="str">
        <f>IF(raw!BR51&gt;0,raw!DP51/raw!BR51,"")</f>
        <v/>
      </c>
      <c r="U55" s="5" t="str">
        <f>IF(raw!BS51&gt;0,raw!DQ51/raw!BS51,"")</f>
        <v/>
      </c>
      <c r="V55" s="5" t="str">
        <f>IF(raw!BT51&gt;0,raw!DR51/raw!BT51,"")</f>
        <v/>
      </c>
      <c r="W55" s="5" t="str">
        <f>IF(raw!BU51&gt;0,raw!DS51/raw!BU51,"")</f>
        <v/>
      </c>
      <c r="X55" s="5" t="str">
        <f>IF(raw!BV51&gt;0,raw!DT51/raw!BV51,"")</f>
        <v/>
      </c>
      <c r="Y55" s="5" t="str">
        <f>IF(raw!BW51&gt;0,raw!DU51/raw!BW51,"")</f>
        <v/>
      </c>
      <c r="Z55" s="5" t="str">
        <f>IF(raw!BX51&gt;0,raw!DV51/raw!BX51,"")</f>
        <v/>
      </c>
    </row>
    <row r="56" spans="1:26">
      <c r="A56" t="s">
        <v>183</v>
      </c>
      <c r="B56" s="5" t="str">
        <f>IF(raw!AZ52&gt;0,raw!CX52/raw!AZ52,"")</f>
        <v/>
      </c>
      <c r="C56" s="5" t="str">
        <f>IF(raw!BA52&gt;0,raw!CY52/raw!BA52,"")</f>
        <v/>
      </c>
      <c r="D56" s="5" t="str">
        <f>IF(raw!BB52&gt;0,raw!CZ52/raw!BB52,"")</f>
        <v/>
      </c>
      <c r="E56" s="5" t="str">
        <f>IF(raw!BC52&gt;0,raw!DA52/raw!BC52,"")</f>
        <v/>
      </c>
      <c r="F56" s="5" t="str">
        <f>IF(raw!BD52&gt;0,raw!DB52/raw!BD52,"")</f>
        <v/>
      </c>
      <c r="G56" s="5" t="str">
        <f>IF(raw!BE52&gt;0,raw!DC52/raw!BE52,"")</f>
        <v/>
      </c>
      <c r="H56" s="5" t="str">
        <f>IF(raw!BF52&gt;0,raw!DD52/raw!BF52,"")</f>
        <v/>
      </c>
      <c r="I56" s="5" t="str">
        <f>IF(raw!BG52&gt;0,raw!DE52/raw!BG52,"")</f>
        <v/>
      </c>
      <c r="J56" s="5" t="str">
        <f>IF(raw!BH52&gt;0,raw!DF52/raw!BH52,"")</f>
        <v/>
      </c>
      <c r="K56" s="5" t="str">
        <f>IF(raw!BI52&gt;0,raw!DG52/raw!BI52,"")</f>
        <v/>
      </c>
      <c r="L56" s="5" t="str">
        <f>IF(raw!BJ52&gt;0,raw!DH52/raw!BJ52,"")</f>
        <v/>
      </c>
      <c r="M56" s="5" t="str">
        <f>IF(raw!BK52&gt;0,raw!DI52/raw!BK52,"")</f>
        <v/>
      </c>
      <c r="N56" s="5" t="str">
        <f>IF(raw!BL52&gt;0,raw!DJ52/raw!BL52,"")</f>
        <v/>
      </c>
      <c r="O56" s="5" t="str">
        <f>IF(raw!BM52&gt;0,raw!DK52/raw!BM52,"")</f>
        <v/>
      </c>
      <c r="P56" s="5" t="str">
        <f>IF(raw!BN52&gt;0,raw!DL52/raw!BN52,"")</f>
        <v/>
      </c>
      <c r="Q56" s="5" t="str">
        <f>IF(raw!BO52&gt;0,raw!DM52/raw!BO52,"")</f>
        <v/>
      </c>
      <c r="R56" s="5" t="str">
        <f>IF(raw!BP52&gt;0,raw!DN52/raw!BP52,"")</f>
        <v/>
      </c>
      <c r="S56" s="5" t="str">
        <f>IF(raw!BQ52&gt;0,raw!DO52/raw!BQ52,"")</f>
        <v/>
      </c>
      <c r="T56" s="5" t="str">
        <f>IF(raw!BR52&gt;0,raw!DP52/raw!BR52,"")</f>
        <v/>
      </c>
      <c r="U56" s="5" t="str">
        <f>IF(raw!BS52&gt;0,raw!DQ52/raw!BS52,"")</f>
        <v/>
      </c>
      <c r="V56" s="5" t="str">
        <f>IF(raw!BT52&gt;0,raw!DR52/raw!BT52,"")</f>
        <v/>
      </c>
      <c r="W56" s="5" t="str">
        <f>IF(raw!BU52&gt;0,raw!DS52/raw!BU52,"")</f>
        <v/>
      </c>
      <c r="X56" s="5" t="str">
        <f>IF(raw!BV52&gt;0,raw!DT52/raw!BV52,"")</f>
        <v/>
      </c>
      <c r="Y56" s="5" t="str">
        <f>IF(raw!BW52&gt;0,raw!DU52/raw!BW52,"")</f>
        <v/>
      </c>
      <c r="Z56" s="5" t="str">
        <f>IF(raw!BX52&gt;0,raw!DV52/raw!BX52,"")</f>
        <v/>
      </c>
    </row>
    <row r="57" spans="1:26">
      <c r="A57" t="s">
        <v>184</v>
      </c>
      <c r="B57" s="5" t="str">
        <f>IF(raw!AZ53&gt;0,raw!CX53/raw!AZ53,"")</f>
        <v/>
      </c>
      <c r="C57" s="5" t="str">
        <f>IF(raw!BA53&gt;0,raw!CY53/raw!BA53,"")</f>
        <v/>
      </c>
      <c r="D57" s="5" t="str">
        <f>IF(raw!BB53&gt;0,raw!CZ53/raw!BB53,"")</f>
        <v/>
      </c>
      <c r="E57" s="5" t="str">
        <f>IF(raw!BC53&gt;0,raw!DA53/raw!BC53,"")</f>
        <v/>
      </c>
      <c r="F57" s="5" t="str">
        <f>IF(raw!BD53&gt;0,raw!DB53/raw!BD53,"")</f>
        <v/>
      </c>
      <c r="G57" s="5" t="str">
        <f>IF(raw!BE53&gt;0,raw!DC53/raw!BE53,"")</f>
        <v/>
      </c>
      <c r="H57" s="5" t="str">
        <f>IF(raw!BF53&gt;0,raw!DD53/raw!BF53,"")</f>
        <v/>
      </c>
      <c r="I57" s="5" t="str">
        <f>IF(raw!BG53&gt;0,raw!DE53/raw!BG53,"")</f>
        <v/>
      </c>
      <c r="J57" s="5" t="str">
        <f>IF(raw!BH53&gt;0,raw!DF53/raw!BH53,"")</f>
        <v/>
      </c>
      <c r="K57" s="5" t="str">
        <f>IF(raw!BI53&gt;0,raw!DG53/raw!BI53,"")</f>
        <v/>
      </c>
      <c r="L57" s="5" t="str">
        <f>IF(raw!BJ53&gt;0,raw!DH53/raw!BJ53,"")</f>
        <v/>
      </c>
      <c r="M57" s="5" t="str">
        <f>IF(raw!BK53&gt;0,raw!DI53/raw!BK53,"")</f>
        <v/>
      </c>
      <c r="N57" s="5" t="str">
        <f>IF(raw!BL53&gt;0,raw!DJ53/raw!BL53,"")</f>
        <v/>
      </c>
      <c r="O57" s="5" t="str">
        <f>IF(raw!BM53&gt;0,raw!DK53/raw!BM53,"")</f>
        <v/>
      </c>
      <c r="P57" s="5" t="str">
        <f>IF(raw!BN53&gt;0,raw!DL53/raw!BN53,"")</f>
        <v/>
      </c>
      <c r="Q57" s="5" t="str">
        <f>IF(raw!BO53&gt;0,raw!DM53/raw!BO53,"")</f>
        <v/>
      </c>
      <c r="R57" s="5" t="str">
        <f>IF(raw!BP53&gt;0,raw!DN53/raw!BP53,"")</f>
        <v/>
      </c>
      <c r="S57" s="5" t="str">
        <f>IF(raw!BQ53&gt;0,raw!DO53/raw!BQ53,"")</f>
        <v/>
      </c>
      <c r="T57" s="5" t="str">
        <f>IF(raw!BR53&gt;0,raw!DP53/raw!BR53,"")</f>
        <v/>
      </c>
      <c r="U57" s="5" t="str">
        <f>IF(raw!BS53&gt;0,raw!DQ53/raw!BS53,"")</f>
        <v/>
      </c>
      <c r="V57" s="5" t="str">
        <f>IF(raw!BT53&gt;0,raw!DR53/raw!BT53,"")</f>
        <v/>
      </c>
      <c r="W57" s="5" t="str">
        <f>IF(raw!BU53&gt;0,raw!DS53/raw!BU53,"")</f>
        <v/>
      </c>
      <c r="X57" s="5" t="str">
        <f>IF(raw!BV53&gt;0,raw!DT53/raw!BV53,"")</f>
        <v/>
      </c>
      <c r="Y57" s="5" t="str">
        <f>IF(raw!BW53&gt;0,raw!DU53/raw!BW53,"")</f>
        <v/>
      </c>
      <c r="Z57" s="5" t="str">
        <f>IF(raw!BX53&gt;0,raw!DV53/raw!BX53,"")</f>
        <v/>
      </c>
    </row>
    <row r="58" spans="1:26">
      <c r="A58" t="s">
        <v>185</v>
      </c>
      <c r="B58" s="5" t="str">
        <f>IF(raw!AZ54&gt;0,raw!CX54/raw!AZ54,"")</f>
        <v/>
      </c>
      <c r="C58" s="5" t="str">
        <f>IF(raw!BA54&gt;0,raw!CY54/raw!BA54,"")</f>
        <v/>
      </c>
      <c r="D58" s="5" t="str">
        <f>IF(raw!BB54&gt;0,raw!CZ54/raw!BB54,"")</f>
        <v/>
      </c>
      <c r="E58" s="5" t="str">
        <f>IF(raw!BC54&gt;0,raw!DA54/raw!BC54,"")</f>
        <v/>
      </c>
      <c r="F58" s="5" t="str">
        <f>IF(raw!BD54&gt;0,raw!DB54/raw!BD54,"")</f>
        <v/>
      </c>
      <c r="G58" s="5" t="str">
        <f>IF(raw!BE54&gt;0,raw!DC54/raw!BE54,"")</f>
        <v/>
      </c>
      <c r="H58" s="5" t="str">
        <f>IF(raw!BF54&gt;0,raw!DD54/raw!BF54,"")</f>
        <v/>
      </c>
      <c r="I58" s="5" t="str">
        <f>IF(raw!BG54&gt;0,raw!DE54/raw!BG54,"")</f>
        <v/>
      </c>
      <c r="J58" s="5" t="str">
        <f>IF(raw!BH54&gt;0,raw!DF54/raw!BH54,"")</f>
        <v/>
      </c>
      <c r="K58" s="5" t="str">
        <f>IF(raw!BI54&gt;0,raw!DG54/raw!BI54,"")</f>
        <v/>
      </c>
      <c r="L58" s="5" t="str">
        <f>IF(raw!BJ54&gt;0,raw!DH54/raw!BJ54,"")</f>
        <v/>
      </c>
      <c r="M58" s="5" t="str">
        <f>IF(raw!BK54&gt;0,raw!DI54/raw!BK54,"")</f>
        <v/>
      </c>
      <c r="N58" s="5" t="str">
        <f>IF(raw!BL54&gt;0,raw!DJ54/raw!BL54,"")</f>
        <v/>
      </c>
      <c r="O58" s="5" t="str">
        <f>IF(raw!BM54&gt;0,raw!DK54/raw!BM54,"")</f>
        <v/>
      </c>
      <c r="P58" s="5" t="str">
        <f>IF(raw!BN54&gt;0,raw!DL54/raw!BN54,"")</f>
        <v/>
      </c>
      <c r="Q58" s="5" t="str">
        <f>IF(raw!BO54&gt;0,raw!DM54/raw!BO54,"")</f>
        <v/>
      </c>
      <c r="R58" s="5" t="str">
        <f>IF(raw!BP54&gt;0,raw!DN54/raw!BP54,"")</f>
        <v/>
      </c>
      <c r="S58" s="5" t="str">
        <f>IF(raw!BQ54&gt;0,raw!DO54/raw!BQ54,"")</f>
        <v/>
      </c>
      <c r="T58" s="5" t="str">
        <f>IF(raw!BR54&gt;0,raw!DP54/raw!BR54,"")</f>
        <v/>
      </c>
      <c r="U58" s="5" t="str">
        <f>IF(raw!BS54&gt;0,raw!DQ54/raw!BS54,"")</f>
        <v/>
      </c>
      <c r="V58" s="5" t="str">
        <f>IF(raw!BT54&gt;0,raw!DR54/raw!BT54,"")</f>
        <v/>
      </c>
      <c r="W58" s="5" t="str">
        <f>IF(raw!BU54&gt;0,raw!DS54/raw!BU54,"")</f>
        <v/>
      </c>
      <c r="X58" s="5" t="str">
        <f>IF(raw!BV54&gt;0,raw!DT54/raw!BV54,"")</f>
        <v/>
      </c>
      <c r="Y58" s="5" t="str">
        <f>IF(raw!BW54&gt;0,raw!DU54/raw!BW54,"")</f>
        <v/>
      </c>
      <c r="Z58" s="5" t="str">
        <f>IF(raw!BX54&gt;0,raw!DV54/raw!BX54,"")</f>
        <v/>
      </c>
    </row>
    <row r="59" spans="1:26">
      <c r="A59" t="s">
        <v>186</v>
      </c>
      <c r="B59" s="5" t="str">
        <f>IF(raw!AZ55&gt;0,raw!CX55/raw!AZ55,"")</f>
        <v/>
      </c>
      <c r="C59" s="5" t="str">
        <f>IF(raw!BA55&gt;0,raw!CY55/raw!BA55,"")</f>
        <v/>
      </c>
      <c r="D59" s="5" t="str">
        <f>IF(raw!BB55&gt;0,raw!CZ55/raw!BB55,"")</f>
        <v/>
      </c>
      <c r="E59" s="5" t="str">
        <f>IF(raw!BC55&gt;0,raw!DA55/raw!BC55,"")</f>
        <v/>
      </c>
      <c r="F59" s="5" t="str">
        <f>IF(raw!BD55&gt;0,raw!DB55/raw!BD55,"")</f>
        <v/>
      </c>
      <c r="G59" s="5" t="str">
        <f>IF(raw!BE55&gt;0,raw!DC55/raw!BE55,"")</f>
        <v/>
      </c>
      <c r="H59" s="5" t="str">
        <f>IF(raw!BF55&gt;0,raw!DD55/raw!BF55,"")</f>
        <v/>
      </c>
      <c r="I59" s="5" t="str">
        <f>IF(raw!BG55&gt;0,raw!DE55/raw!BG55,"")</f>
        <v/>
      </c>
      <c r="J59" s="5" t="str">
        <f>IF(raw!BH55&gt;0,raw!DF55/raw!BH55,"")</f>
        <v/>
      </c>
      <c r="K59" s="5" t="str">
        <f>IF(raw!BI55&gt;0,raw!DG55/raw!BI55,"")</f>
        <v/>
      </c>
      <c r="L59" s="5" t="str">
        <f>IF(raw!BJ55&gt;0,raw!DH55/raw!BJ55,"")</f>
        <v/>
      </c>
      <c r="M59" s="5" t="str">
        <f>IF(raw!BK55&gt;0,raw!DI55/raw!BK55,"")</f>
        <v/>
      </c>
      <c r="N59" s="5" t="str">
        <f>IF(raw!BL55&gt;0,raw!DJ55/raw!BL55,"")</f>
        <v/>
      </c>
      <c r="O59" s="5" t="str">
        <f>IF(raw!BM55&gt;0,raw!DK55/raw!BM55,"")</f>
        <v/>
      </c>
      <c r="P59" s="5" t="str">
        <f>IF(raw!BN55&gt;0,raw!DL55/raw!BN55,"")</f>
        <v/>
      </c>
      <c r="Q59" s="5" t="str">
        <f>IF(raw!BO55&gt;0,raw!DM55/raw!BO55,"")</f>
        <v/>
      </c>
      <c r="R59" s="5" t="str">
        <f>IF(raw!BP55&gt;0,raw!DN55/raw!BP55,"")</f>
        <v/>
      </c>
      <c r="S59" s="5" t="str">
        <f>IF(raw!BQ55&gt;0,raw!DO55/raw!BQ55,"")</f>
        <v/>
      </c>
      <c r="T59" s="5" t="str">
        <f>IF(raw!BR55&gt;0,raw!DP55/raw!BR55,"")</f>
        <v/>
      </c>
      <c r="U59" s="5" t="str">
        <f>IF(raw!BS55&gt;0,raw!DQ55/raw!BS55,"")</f>
        <v/>
      </c>
      <c r="V59" s="5" t="str">
        <f>IF(raw!BT55&gt;0,raw!DR55/raw!BT55,"")</f>
        <v/>
      </c>
      <c r="W59" s="5" t="str">
        <f>IF(raw!BU55&gt;0,raw!DS55/raw!BU55,"")</f>
        <v/>
      </c>
      <c r="X59" s="5" t="str">
        <f>IF(raw!BV55&gt;0,raw!DT55/raw!BV55,"")</f>
        <v/>
      </c>
      <c r="Y59" s="5" t="str">
        <f>IF(raw!BW55&gt;0,raw!DU55/raw!BW55,"")</f>
        <v/>
      </c>
      <c r="Z59" s="5" t="str">
        <f>IF(raw!BX55&gt;0,raw!DV55/raw!BX55,"")</f>
        <v/>
      </c>
    </row>
    <row r="60" spans="1:26">
      <c r="A60" t="s">
        <v>187</v>
      </c>
      <c r="B60" s="5" t="str">
        <f>IF(raw!AZ56&gt;0,raw!CX56/raw!AZ56,"")</f>
        <v/>
      </c>
      <c r="C60" s="5" t="str">
        <f>IF(raw!BA56&gt;0,raw!CY56/raw!BA56,"")</f>
        <v/>
      </c>
      <c r="D60" s="5" t="str">
        <f>IF(raw!BB56&gt;0,raw!CZ56/raw!BB56,"")</f>
        <v/>
      </c>
      <c r="E60" s="5" t="str">
        <f>IF(raw!BC56&gt;0,raw!DA56/raw!BC56,"")</f>
        <v/>
      </c>
      <c r="F60" s="5" t="str">
        <f>IF(raw!BD56&gt;0,raw!DB56/raw!BD56,"")</f>
        <v/>
      </c>
      <c r="G60" s="5" t="str">
        <f>IF(raw!BE56&gt;0,raw!DC56/raw!BE56,"")</f>
        <v/>
      </c>
      <c r="H60" s="5" t="str">
        <f>IF(raw!BF56&gt;0,raw!DD56/raw!BF56,"")</f>
        <v/>
      </c>
      <c r="I60" s="5" t="str">
        <f>IF(raw!BG56&gt;0,raw!DE56/raw!BG56,"")</f>
        <v/>
      </c>
      <c r="J60" s="5" t="str">
        <f>IF(raw!BH56&gt;0,raw!DF56/raw!BH56,"")</f>
        <v/>
      </c>
      <c r="K60" s="5" t="str">
        <f>IF(raw!BI56&gt;0,raw!DG56/raw!BI56,"")</f>
        <v/>
      </c>
      <c r="L60" s="5" t="str">
        <f>IF(raw!BJ56&gt;0,raw!DH56/raw!BJ56,"")</f>
        <v/>
      </c>
      <c r="M60" s="5" t="str">
        <f>IF(raw!BK56&gt;0,raw!DI56/raw!BK56,"")</f>
        <v/>
      </c>
      <c r="N60" s="5" t="str">
        <f>IF(raw!BL56&gt;0,raw!DJ56/raw!BL56,"")</f>
        <v/>
      </c>
      <c r="O60" s="5" t="str">
        <f>IF(raw!BM56&gt;0,raw!DK56/raw!BM56,"")</f>
        <v/>
      </c>
      <c r="P60" s="5" t="str">
        <f>IF(raw!BN56&gt;0,raw!DL56/raw!BN56,"")</f>
        <v/>
      </c>
      <c r="Q60" s="5" t="str">
        <f>IF(raw!BO56&gt;0,raw!DM56/raw!BO56,"")</f>
        <v/>
      </c>
      <c r="R60" s="5" t="str">
        <f>IF(raw!BP56&gt;0,raw!DN56/raw!BP56,"")</f>
        <v/>
      </c>
      <c r="S60" s="5" t="str">
        <f>IF(raw!BQ56&gt;0,raw!DO56/raw!BQ56,"")</f>
        <v/>
      </c>
      <c r="T60" s="5" t="str">
        <f>IF(raw!BR56&gt;0,raw!DP56/raw!BR56,"")</f>
        <v/>
      </c>
      <c r="U60" s="5" t="str">
        <f>IF(raw!BS56&gt;0,raw!DQ56/raw!BS56,"")</f>
        <v/>
      </c>
      <c r="V60" s="5" t="str">
        <f>IF(raw!BT56&gt;0,raw!DR56/raw!BT56,"")</f>
        <v/>
      </c>
      <c r="W60" s="5" t="str">
        <f>IF(raw!BU56&gt;0,raw!DS56/raw!BU56,"")</f>
        <v/>
      </c>
      <c r="X60" s="5" t="str">
        <f>IF(raw!BV56&gt;0,raw!DT56/raw!BV56,"")</f>
        <v/>
      </c>
      <c r="Y60" s="5" t="str">
        <f>IF(raw!BW56&gt;0,raw!DU56/raw!BW56,"")</f>
        <v/>
      </c>
      <c r="Z60" s="5" t="str">
        <f>IF(raw!BX56&gt;0,raw!DV56/raw!BX56,"")</f>
        <v/>
      </c>
    </row>
    <row r="61" spans="1:26">
      <c r="A61" t="s">
        <v>188</v>
      </c>
      <c r="B61" s="5" t="str">
        <f>IF(raw!AZ57&gt;0,raw!CX57/raw!AZ57,"")</f>
        <v/>
      </c>
      <c r="C61" s="5" t="str">
        <f>IF(raw!BA57&gt;0,raw!CY57/raw!BA57,"")</f>
        <v/>
      </c>
      <c r="D61" s="5" t="str">
        <f>IF(raw!BB57&gt;0,raw!CZ57/raw!BB57,"")</f>
        <v/>
      </c>
      <c r="E61" s="5" t="str">
        <f>IF(raw!BC57&gt;0,raw!DA57/raw!BC57,"")</f>
        <v/>
      </c>
      <c r="F61" s="5" t="str">
        <f>IF(raw!BD57&gt;0,raw!DB57/raw!BD57,"")</f>
        <v/>
      </c>
      <c r="G61" s="5" t="str">
        <f>IF(raw!BE57&gt;0,raw!DC57/raw!BE57,"")</f>
        <v/>
      </c>
      <c r="H61" s="5" t="str">
        <f>IF(raw!BF57&gt;0,raw!DD57/raw!BF57,"")</f>
        <v/>
      </c>
      <c r="I61" s="5" t="str">
        <f>IF(raw!BG57&gt;0,raw!DE57/raw!BG57,"")</f>
        <v/>
      </c>
      <c r="J61" s="5" t="str">
        <f>IF(raw!BH57&gt;0,raw!DF57/raw!BH57,"")</f>
        <v/>
      </c>
      <c r="K61" s="5" t="str">
        <f>IF(raw!BI57&gt;0,raw!DG57/raw!BI57,"")</f>
        <v/>
      </c>
      <c r="L61" s="5" t="str">
        <f>IF(raw!BJ57&gt;0,raw!DH57/raw!BJ57,"")</f>
        <v/>
      </c>
      <c r="M61" s="5" t="str">
        <f>IF(raw!BK57&gt;0,raw!DI57/raw!BK57,"")</f>
        <v/>
      </c>
      <c r="N61" s="5" t="str">
        <f>IF(raw!BL57&gt;0,raw!DJ57/raw!BL57,"")</f>
        <v/>
      </c>
      <c r="O61" s="5" t="str">
        <f>IF(raw!BM57&gt;0,raw!DK57/raw!BM57,"")</f>
        <v/>
      </c>
      <c r="P61" s="5" t="str">
        <f>IF(raw!BN57&gt;0,raw!DL57/raw!BN57,"")</f>
        <v/>
      </c>
      <c r="Q61" s="5" t="str">
        <f>IF(raw!BO57&gt;0,raw!DM57/raw!BO57,"")</f>
        <v/>
      </c>
      <c r="R61" s="5" t="str">
        <f>IF(raw!BP57&gt;0,raw!DN57/raw!BP57,"")</f>
        <v/>
      </c>
      <c r="S61" s="5" t="str">
        <f>IF(raw!BQ57&gt;0,raw!DO57/raw!BQ57,"")</f>
        <v/>
      </c>
      <c r="T61" s="5" t="str">
        <f>IF(raw!BR57&gt;0,raw!DP57/raw!BR57,"")</f>
        <v/>
      </c>
      <c r="U61" s="5" t="str">
        <f>IF(raw!BS57&gt;0,raw!DQ57/raw!BS57,"")</f>
        <v/>
      </c>
      <c r="V61" s="5" t="str">
        <f>IF(raw!BT57&gt;0,raw!DR57/raw!BT57,"")</f>
        <v/>
      </c>
      <c r="W61" s="5" t="str">
        <f>IF(raw!BU57&gt;0,raw!DS57/raw!BU57,"")</f>
        <v/>
      </c>
      <c r="X61" s="5" t="str">
        <f>IF(raw!BV57&gt;0,raw!DT57/raw!BV57,"")</f>
        <v/>
      </c>
      <c r="Y61" s="5" t="str">
        <f>IF(raw!BW57&gt;0,raw!DU57/raw!BW57,"")</f>
        <v/>
      </c>
      <c r="Z61" s="5" t="str">
        <f>IF(raw!BX57&gt;0,raw!DV57/raw!BX57,"")</f>
        <v/>
      </c>
    </row>
    <row r="62" spans="1:26">
      <c r="A62" t="s">
        <v>189</v>
      </c>
      <c r="B62" s="5" t="str">
        <f>IF(raw!AZ58&gt;0,raw!CX58/raw!AZ58,"")</f>
        <v/>
      </c>
      <c r="C62" s="5" t="str">
        <f>IF(raw!BA58&gt;0,raw!CY58/raw!BA58,"")</f>
        <v/>
      </c>
      <c r="D62" s="5" t="str">
        <f>IF(raw!BB58&gt;0,raw!CZ58/raw!BB58,"")</f>
        <v/>
      </c>
      <c r="E62" s="5" t="str">
        <f>IF(raw!BC58&gt;0,raw!DA58/raw!BC58,"")</f>
        <v/>
      </c>
      <c r="F62" s="5" t="str">
        <f>IF(raw!BD58&gt;0,raw!DB58/raw!BD58,"")</f>
        <v/>
      </c>
      <c r="G62" s="5" t="str">
        <f>IF(raw!BE58&gt;0,raw!DC58/raw!BE58,"")</f>
        <v/>
      </c>
      <c r="H62" s="5" t="str">
        <f>IF(raw!BF58&gt;0,raw!DD58/raw!BF58,"")</f>
        <v/>
      </c>
      <c r="I62" s="5" t="str">
        <f>IF(raw!BG58&gt;0,raw!DE58/raw!BG58,"")</f>
        <v/>
      </c>
      <c r="J62" s="5" t="str">
        <f>IF(raw!BH58&gt;0,raw!DF58/raw!BH58,"")</f>
        <v/>
      </c>
      <c r="K62" s="5" t="str">
        <f>IF(raw!BI58&gt;0,raw!DG58/raw!BI58,"")</f>
        <v/>
      </c>
      <c r="L62" s="5" t="str">
        <f>IF(raw!BJ58&gt;0,raw!DH58/raw!BJ58,"")</f>
        <v/>
      </c>
      <c r="M62" s="5" t="str">
        <f>IF(raw!BK58&gt;0,raw!DI58/raw!BK58,"")</f>
        <v/>
      </c>
      <c r="N62" s="5" t="str">
        <f>IF(raw!BL58&gt;0,raw!DJ58/raw!BL58,"")</f>
        <v/>
      </c>
      <c r="O62" s="5" t="str">
        <f>IF(raw!BM58&gt;0,raw!DK58/raw!BM58,"")</f>
        <v/>
      </c>
      <c r="P62" s="5" t="str">
        <f>IF(raw!BN58&gt;0,raw!DL58/raw!BN58,"")</f>
        <v/>
      </c>
      <c r="Q62" s="5" t="str">
        <f>IF(raw!BO58&gt;0,raw!DM58/raw!BO58,"")</f>
        <v/>
      </c>
      <c r="R62" s="5" t="str">
        <f>IF(raw!BP58&gt;0,raw!DN58/raw!BP58,"")</f>
        <v/>
      </c>
      <c r="S62" s="5" t="str">
        <f>IF(raw!BQ58&gt;0,raw!DO58/raw!BQ58,"")</f>
        <v/>
      </c>
      <c r="T62" s="5" t="str">
        <f>IF(raw!BR58&gt;0,raw!DP58/raw!BR58,"")</f>
        <v/>
      </c>
      <c r="U62" s="5" t="str">
        <f>IF(raw!BS58&gt;0,raw!DQ58/raw!BS58,"")</f>
        <v/>
      </c>
      <c r="V62" s="5" t="str">
        <f>IF(raw!BT58&gt;0,raw!DR58/raw!BT58,"")</f>
        <v/>
      </c>
      <c r="W62" s="5" t="str">
        <f>IF(raw!BU58&gt;0,raw!DS58/raw!BU58,"")</f>
        <v/>
      </c>
      <c r="X62" s="5" t="str">
        <f>IF(raw!BV58&gt;0,raw!DT58/raw!BV58,"")</f>
        <v/>
      </c>
      <c r="Y62" s="5" t="str">
        <f>IF(raw!BW58&gt;0,raw!DU58/raw!BW58,"")</f>
        <v/>
      </c>
      <c r="Z62" s="5" t="str">
        <f>IF(raw!BX58&gt;0,raw!DV58/raw!BX58,"")</f>
        <v/>
      </c>
    </row>
    <row r="63" spans="1:26">
      <c r="A63" t="s">
        <v>190</v>
      </c>
      <c r="B63" s="5" t="str">
        <f>IF(raw!AZ59&gt;0,raw!CX59/raw!AZ59,"")</f>
        <v/>
      </c>
      <c r="C63" s="5" t="str">
        <f>IF(raw!BA59&gt;0,raw!CY59/raw!BA59,"")</f>
        <v/>
      </c>
      <c r="D63" s="5" t="str">
        <f>IF(raw!BB59&gt;0,raw!CZ59/raw!BB59,"")</f>
        <v/>
      </c>
      <c r="E63" s="5" t="str">
        <f>IF(raw!BC59&gt;0,raw!DA59/raw!BC59,"")</f>
        <v/>
      </c>
      <c r="F63" s="5" t="str">
        <f>IF(raw!BD59&gt;0,raw!DB59/raw!BD59,"")</f>
        <v/>
      </c>
      <c r="G63" s="5" t="str">
        <f>IF(raw!BE59&gt;0,raw!DC59/raw!BE59,"")</f>
        <v/>
      </c>
      <c r="H63" s="5" t="str">
        <f>IF(raw!BF59&gt;0,raw!DD59/raw!BF59,"")</f>
        <v/>
      </c>
      <c r="I63" s="5" t="str">
        <f>IF(raw!BG59&gt;0,raw!DE59/raw!BG59,"")</f>
        <v/>
      </c>
      <c r="J63" s="5" t="str">
        <f>IF(raw!BH59&gt;0,raw!DF59/raw!BH59,"")</f>
        <v/>
      </c>
      <c r="K63" s="5" t="str">
        <f>IF(raw!BI59&gt;0,raw!DG59/raw!BI59,"")</f>
        <v/>
      </c>
      <c r="L63" s="5" t="str">
        <f>IF(raw!BJ59&gt;0,raw!DH59/raw!BJ59,"")</f>
        <v/>
      </c>
      <c r="M63" s="5" t="str">
        <f>IF(raw!BK59&gt;0,raw!DI59/raw!BK59,"")</f>
        <v/>
      </c>
      <c r="N63" s="5" t="str">
        <f>IF(raw!BL59&gt;0,raw!DJ59/raw!BL59,"")</f>
        <v/>
      </c>
      <c r="O63" s="5" t="str">
        <f>IF(raw!BM59&gt;0,raw!DK59/raw!BM59,"")</f>
        <v/>
      </c>
      <c r="P63" s="5" t="str">
        <f>IF(raw!BN59&gt;0,raw!DL59/raw!BN59,"")</f>
        <v/>
      </c>
      <c r="Q63" s="5" t="str">
        <f>IF(raw!BO59&gt;0,raw!DM59/raw!BO59,"")</f>
        <v/>
      </c>
      <c r="R63" s="5" t="str">
        <f>IF(raw!BP59&gt;0,raw!DN59/raw!BP59,"")</f>
        <v/>
      </c>
      <c r="S63" s="5" t="str">
        <f>IF(raw!BQ59&gt;0,raw!DO59/raw!BQ59,"")</f>
        <v/>
      </c>
      <c r="T63" s="5" t="str">
        <f>IF(raw!BR59&gt;0,raw!DP59/raw!BR59,"")</f>
        <v/>
      </c>
      <c r="U63" s="5" t="str">
        <f>IF(raw!BS59&gt;0,raw!DQ59/raw!BS59,"")</f>
        <v/>
      </c>
      <c r="V63" s="5" t="str">
        <f>IF(raw!BT59&gt;0,raw!DR59/raw!BT59,"")</f>
        <v/>
      </c>
      <c r="W63" s="5" t="str">
        <f>IF(raw!BU59&gt;0,raw!DS59/raw!BU59,"")</f>
        <v/>
      </c>
      <c r="X63" s="5" t="str">
        <f>IF(raw!BV59&gt;0,raw!DT59/raw!BV59,"")</f>
        <v/>
      </c>
      <c r="Y63" s="5" t="str">
        <f>IF(raw!BW59&gt;0,raw!DU59/raw!BW59,"")</f>
        <v/>
      </c>
      <c r="Z63" s="5" t="str">
        <f>IF(raw!BX59&gt;0,raw!DV59/raw!BX59,"")</f>
        <v/>
      </c>
    </row>
    <row r="64" spans="1:26">
      <c r="A64" t="s">
        <v>191</v>
      </c>
      <c r="B64" s="5" t="str">
        <f>IF(raw!AZ60&gt;0,raw!CX60/raw!AZ60,"")</f>
        <v/>
      </c>
      <c r="C64" s="5" t="str">
        <f>IF(raw!BA60&gt;0,raw!CY60/raw!BA60,"")</f>
        <v/>
      </c>
      <c r="D64" s="5" t="str">
        <f>IF(raw!BB60&gt;0,raw!CZ60/raw!BB60,"")</f>
        <v/>
      </c>
      <c r="E64" s="5" t="str">
        <f>IF(raw!BC60&gt;0,raw!DA60/raw!BC60,"")</f>
        <v/>
      </c>
      <c r="F64" s="5" t="str">
        <f>IF(raw!BD60&gt;0,raw!DB60/raw!BD60,"")</f>
        <v/>
      </c>
      <c r="G64" s="5" t="str">
        <f>IF(raw!BE60&gt;0,raw!DC60/raw!BE60,"")</f>
        <v/>
      </c>
      <c r="H64" s="5" t="str">
        <f>IF(raw!BF60&gt;0,raw!DD60/raw!BF60,"")</f>
        <v/>
      </c>
      <c r="I64" s="5" t="str">
        <f>IF(raw!BG60&gt;0,raw!DE60/raw!BG60,"")</f>
        <v/>
      </c>
      <c r="J64" s="5" t="str">
        <f>IF(raw!BH60&gt;0,raw!DF60/raw!BH60,"")</f>
        <v/>
      </c>
      <c r="K64" s="5" t="str">
        <f>IF(raw!BI60&gt;0,raw!DG60/raw!BI60,"")</f>
        <v/>
      </c>
      <c r="L64" s="5" t="str">
        <f>IF(raw!BJ60&gt;0,raw!DH60/raw!BJ60,"")</f>
        <v/>
      </c>
      <c r="M64" s="5" t="str">
        <f>IF(raw!BK60&gt;0,raw!DI60/raw!BK60,"")</f>
        <v/>
      </c>
      <c r="N64" s="5" t="str">
        <f>IF(raw!BL60&gt;0,raw!DJ60/raw!BL60,"")</f>
        <v/>
      </c>
      <c r="O64" s="5" t="str">
        <f>IF(raw!BM60&gt;0,raw!DK60/raw!BM60,"")</f>
        <v/>
      </c>
      <c r="P64" s="5" t="str">
        <f>IF(raw!BN60&gt;0,raw!DL60/raw!BN60,"")</f>
        <v/>
      </c>
      <c r="Q64" s="5" t="str">
        <f>IF(raw!BO60&gt;0,raw!DM60/raw!BO60,"")</f>
        <v/>
      </c>
      <c r="R64" s="5" t="str">
        <f>IF(raw!BP60&gt;0,raw!DN60/raw!BP60,"")</f>
        <v/>
      </c>
      <c r="S64" s="5" t="str">
        <f>IF(raw!BQ60&gt;0,raw!DO60/raw!BQ60,"")</f>
        <v/>
      </c>
      <c r="T64" s="5" t="str">
        <f>IF(raw!BR60&gt;0,raw!DP60/raw!BR60,"")</f>
        <v/>
      </c>
      <c r="U64" s="5" t="str">
        <f>IF(raw!BS60&gt;0,raw!DQ60/raw!BS60,"")</f>
        <v/>
      </c>
      <c r="V64" s="5" t="str">
        <f>IF(raw!BT60&gt;0,raw!DR60/raw!BT60,"")</f>
        <v/>
      </c>
      <c r="W64" s="5" t="str">
        <f>IF(raw!BU60&gt;0,raw!DS60/raw!BU60,"")</f>
        <v/>
      </c>
      <c r="X64" s="5" t="str">
        <f>IF(raw!BV60&gt;0,raw!DT60/raw!BV60,"")</f>
        <v/>
      </c>
      <c r="Y64" s="5" t="str">
        <f>IF(raw!BW60&gt;0,raw!DU60/raw!BW60,"")</f>
        <v/>
      </c>
      <c r="Z64" s="5" t="str">
        <f>IF(raw!BX60&gt;0,raw!DV60/raw!BX60,"")</f>
        <v/>
      </c>
    </row>
    <row r="65" spans="1:26">
      <c r="A65" t="s">
        <v>192</v>
      </c>
      <c r="B65" s="5" t="str">
        <f>IF(raw!AZ61&gt;0,raw!CX61/raw!AZ61,"")</f>
        <v/>
      </c>
      <c r="C65" s="5" t="str">
        <f>IF(raw!BA61&gt;0,raw!CY61/raw!BA61,"")</f>
        <v/>
      </c>
      <c r="D65" s="5" t="str">
        <f>IF(raw!BB61&gt;0,raw!CZ61/raw!BB61,"")</f>
        <v/>
      </c>
      <c r="E65" s="5" t="str">
        <f>IF(raw!BC61&gt;0,raw!DA61/raw!BC61,"")</f>
        <v/>
      </c>
      <c r="F65" s="5" t="str">
        <f>IF(raw!BD61&gt;0,raw!DB61/raw!BD61,"")</f>
        <v/>
      </c>
      <c r="G65" s="5" t="str">
        <f>IF(raw!BE61&gt;0,raw!DC61/raw!BE61,"")</f>
        <v/>
      </c>
      <c r="H65" s="5" t="str">
        <f>IF(raw!BF61&gt;0,raw!DD61/raw!BF61,"")</f>
        <v/>
      </c>
      <c r="I65" s="5" t="str">
        <f>IF(raw!BG61&gt;0,raw!DE61/raw!BG61,"")</f>
        <v/>
      </c>
      <c r="J65" s="5" t="str">
        <f>IF(raw!BH61&gt;0,raw!DF61/raw!BH61,"")</f>
        <v/>
      </c>
      <c r="K65" s="5" t="str">
        <f>IF(raw!BI61&gt;0,raw!DG61/raw!BI61,"")</f>
        <v/>
      </c>
      <c r="L65" s="5" t="str">
        <f>IF(raw!BJ61&gt;0,raw!DH61/raw!BJ61,"")</f>
        <v/>
      </c>
      <c r="M65" s="5" t="str">
        <f>IF(raw!BK61&gt;0,raw!DI61/raw!BK61,"")</f>
        <v/>
      </c>
      <c r="N65" s="5" t="str">
        <f>IF(raw!BL61&gt;0,raw!DJ61/raw!BL61,"")</f>
        <v/>
      </c>
      <c r="O65" s="5" t="str">
        <f>IF(raw!BM61&gt;0,raw!DK61/raw!BM61,"")</f>
        <v/>
      </c>
      <c r="P65" s="5" t="str">
        <f>IF(raw!BN61&gt;0,raw!DL61/raw!BN61,"")</f>
        <v/>
      </c>
      <c r="Q65" s="5" t="str">
        <f>IF(raw!BO61&gt;0,raw!DM61/raw!BO61,"")</f>
        <v/>
      </c>
      <c r="R65" s="5" t="str">
        <f>IF(raw!BP61&gt;0,raw!DN61/raw!BP61,"")</f>
        <v/>
      </c>
      <c r="S65" s="5" t="str">
        <f>IF(raw!BQ61&gt;0,raw!DO61/raw!BQ61,"")</f>
        <v/>
      </c>
      <c r="T65" s="5" t="str">
        <f>IF(raw!BR61&gt;0,raw!DP61/raw!BR61,"")</f>
        <v/>
      </c>
      <c r="U65" s="5" t="str">
        <f>IF(raw!BS61&gt;0,raw!DQ61/raw!BS61,"")</f>
        <v/>
      </c>
      <c r="V65" s="5" t="str">
        <f>IF(raw!BT61&gt;0,raw!DR61/raw!BT61,"")</f>
        <v/>
      </c>
      <c r="W65" s="5" t="str">
        <f>IF(raw!BU61&gt;0,raw!DS61/raw!BU61,"")</f>
        <v/>
      </c>
      <c r="X65" s="5" t="str">
        <f>IF(raw!BV61&gt;0,raw!DT61/raw!BV61,"")</f>
        <v/>
      </c>
      <c r="Y65" s="5" t="str">
        <f>IF(raw!BW61&gt;0,raw!DU61/raw!BW61,"")</f>
        <v/>
      </c>
      <c r="Z65" s="5" t="str">
        <f>IF(raw!BX61&gt;0,raw!DV61/raw!BX61,"")</f>
        <v/>
      </c>
    </row>
    <row r="66" spans="1:26">
      <c r="A66" t="s">
        <v>193</v>
      </c>
      <c r="B66" s="5" t="str">
        <f>IF(raw!AZ62&gt;0,raw!CX62/raw!AZ62,"")</f>
        <v/>
      </c>
      <c r="C66" s="5" t="str">
        <f>IF(raw!BA62&gt;0,raw!CY62/raw!BA62,"")</f>
        <v/>
      </c>
      <c r="D66" s="5" t="str">
        <f>IF(raw!BB62&gt;0,raw!CZ62/raw!BB62,"")</f>
        <v/>
      </c>
      <c r="E66" s="5" t="str">
        <f>IF(raw!BC62&gt;0,raw!DA62/raw!BC62,"")</f>
        <v/>
      </c>
      <c r="F66" s="5" t="str">
        <f>IF(raw!BD62&gt;0,raw!DB62/raw!BD62,"")</f>
        <v/>
      </c>
      <c r="G66" s="5" t="str">
        <f>IF(raw!BE62&gt;0,raw!DC62/raw!BE62,"")</f>
        <v/>
      </c>
      <c r="H66" s="5" t="str">
        <f>IF(raw!BF62&gt;0,raw!DD62/raw!BF62,"")</f>
        <v/>
      </c>
      <c r="I66" s="5" t="str">
        <f>IF(raw!BG62&gt;0,raw!DE62/raw!BG62,"")</f>
        <v/>
      </c>
      <c r="J66" s="5" t="str">
        <f>IF(raw!BH62&gt;0,raw!DF62/raw!BH62,"")</f>
        <v/>
      </c>
      <c r="K66" s="5" t="str">
        <f>IF(raw!BI62&gt;0,raw!DG62/raw!BI62,"")</f>
        <v/>
      </c>
      <c r="L66" s="5" t="str">
        <f>IF(raw!BJ62&gt;0,raw!DH62/raw!BJ62,"")</f>
        <v/>
      </c>
      <c r="M66" s="5" t="str">
        <f>IF(raw!BK62&gt;0,raw!DI62/raw!BK62,"")</f>
        <v/>
      </c>
      <c r="N66" s="5" t="str">
        <f>IF(raw!BL62&gt;0,raw!DJ62/raw!BL62,"")</f>
        <v/>
      </c>
      <c r="O66" s="5" t="str">
        <f>IF(raw!BM62&gt;0,raw!DK62/raw!BM62,"")</f>
        <v/>
      </c>
      <c r="P66" s="5" t="str">
        <f>IF(raw!BN62&gt;0,raw!DL62/raw!BN62,"")</f>
        <v/>
      </c>
      <c r="Q66" s="5" t="str">
        <f>IF(raw!BO62&gt;0,raw!DM62/raw!BO62,"")</f>
        <v/>
      </c>
      <c r="R66" s="5" t="str">
        <f>IF(raw!BP62&gt;0,raw!DN62/raw!BP62,"")</f>
        <v/>
      </c>
      <c r="S66" s="5" t="str">
        <f>IF(raw!BQ62&gt;0,raw!DO62/raw!BQ62,"")</f>
        <v/>
      </c>
      <c r="T66" s="5" t="str">
        <f>IF(raw!BR62&gt;0,raw!DP62/raw!BR62,"")</f>
        <v/>
      </c>
      <c r="U66" s="5" t="str">
        <f>IF(raw!BS62&gt;0,raw!DQ62/raw!BS62,"")</f>
        <v/>
      </c>
      <c r="V66" s="5" t="str">
        <f>IF(raw!BT62&gt;0,raw!DR62/raw!BT62,"")</f>
        <v/>
      </c>
      <c r="W66" s="5" t="str">
        <f>IF(raw!BU62&gt;0,raw!DS62/raw!BU62,"")</f>
        <v/>
      </c>
      <c r="X66" s="5" t="str">
        <f>IF(raw!BV62&gt;0,raw!DT62/raw!BV62,"")</f>
        <v/>
      </c>
      <c r="Y66" s="5" t="str">
        <f>IF(raw!BW62&gt;0,raw!DU62/raw!BW62,"")</f>
        <v/>
      </c>
      <c r="Z66" s="5" t="str">
        <f>IF(raw!BX62&gt;0,raw!DV62/raw!BX62,"")</f>
        <v/>
      </c>
    </row>
    <row r="67" spans="1:26">
      <c r="A67" t="s">
        <v>194</v>
      </c>
      <c r="B67" s="5" t="str">
        <f>IF(raw!AZ63&gt;0,raw!CX63/raw!AZ63,"")</f>
        <v/>
      </c>
      <c r="C67" s="5" t="str">
        <f>IF(raw!BA63&gt;0,raw!CY63/raw!BA63,"")</f>
        <v/>
      </c>
      <c r="D67" s="5" t="str">
        <f>IF(raw!BB63&gt;0,raw!CZ63/raw!BB63,"")</f>
        <v/>
      </c>
      <c r="E67" s="5" t="str">
        <f>IF(raw!BC63&gt;0,raw!DA63/raw!BC63,"")</f>
        <v/>
      </c>
      <c r="F67" s="5" t="str">
        <f>IF(raw!BD63&gt;0,raw!DB63/raw!BD63,"")</f>
        <v/>
      </c>
      <c r="G67" s="5" t="str">
        <f>IF(raw!BE63&gt;0,raw!DC63/raw!BE63,"")</f>
        <v/>
      </c>
      <c r="H67" s="5" t="str">
        <f>IF(raw!BF63&gt;0,raw!DD63/raw!BF63,"")</f>
        <v/>
      </c>
      <c r="I67" s="5" t="str">
        <f>IF(raw!BG63&gt;0,raw!DE63/raw!BG63,"")</f>
        <v/>
      </c>
      <c r="J67" s="5" t="str">
        <f>IF(raw!BH63&gt;0,raw!DF63/raw!BH63,"")</f>
        <v/>
      </c>
      <c r="K67" s="5" t="str">
        <f>IF(raw!BI63&gt;0,raw!DG63/raw!BI63,"")</f>
        <v/>
      </c>
      <c r="L67" s="5" t="str">
        <f>IF(raw!BJ63&gt;0,raw!DH63/raw!BJ63,"")</f>
        <v/>
      </c>
      <c r="M67" s="5" t="str">
        <f>IF(raw!BK63&gt;0,raw!DI63/raw!BK63,"")</f>
        <v/>
      </c>
      <c r="N67" s="5" t="str">
        <f>IF(raw!BL63&gt;0,raw!DJ63/raw!BL63,"")</f>
        <v/>
      </c>
      <c r="O67" s="5" t="str">
        <f>IF(raw!BM63&gt;0,raw!DK63/raw!BM63,"")</f>
        <v/>
      </c>
      <c r="P67" s="5" t="str">
        <f>IF(raw!BN63&gt;0,raw!DL63/raw!BN63,"")</f>
        <v/>
      </c>
      <c r="Q67" s="5" t="str">
        <f>IF(raw!BO63&gt;0,raw!DM63/raw!BO63,"")</f>
        <v/>
      </c>
      <c r="R67" s="5" t="str">
        <f>IF(raw!BP63&gt;0,raw!DN63/raw!BP63,"")</f>
        <v/>
      </c>
      <c r="S67" s="5" t="str">
        <f>IF(raw!BQ63&gt;0,raw!DO63/raw!BQ63,"")</f>
        <v/>
      </c>
      <c r="T67" s="5" t="str">
        <f>IF(raw!BR63&gt;0,raw!DP63/raw!BR63,"")</f>
        <v/>
      </c>
      <c r="U67" s="5" t="str">
        <f>IF(raw!BS63&gt;0,raw!DQ63/raw!BS63,"")</f>
        <v/>
      </c>
      <c r="V67" s="5" t="str">
        <f>IF(raw!BT63&gt;0,raw!DR63/raw!BT63,"")</f>
        <v/>
      </c>
      <c r="W67" s="5" t="str">
        <f>IF(raw!BU63&gt;0,raw!DS63/raw!BU63,"")</f>
        <v/>
      </c>
      <c r="X67" s="5" t="str">
        <f>IF(raw!BV63&gt;0,raw!DT63/raw!BV63,"")</f>
        <v/>
      </c>
      <c r="Y67" s="5" t="str">
        <f>IF(raw!BW63&gt;0,raw!DU63/raw!BW63,"")</f>
        <v/>
      </c>
      <c r="Z67" s="5" t="str">
        <f>IF(raw!BX63&gt;0,raw!DV63/raw!BX63,"")</f>
        <v/>
      </c>
    </row>
    <row r="68" spans="1:26">
      <c r="A68" t="s">
        <v>195</v>
      </c>
      <c r="B68" s="5" t="str">
        <f>IF(raw!AZ64&gt;0,raw!CX64/raw!AZ64,"")</f>
        <v/>
      </c>
      <c r="C68" s="5" t="str">
        <f>IF(raw!BA64&gt;0,raw!CY64/raw!BA64,"")</f>
        <v/>
      </c>
      <c r="D68" s="5" t="str">
        <f>IF(raw!BB64&gt;0,raw!CZ64/raw!BB64,"")</f>
        <v/>
      </c>
      <c r="E68" s="5" t="str">
        <f>IF(raw!BC64&gt;0,raw!DA64/raw!BC64,"")</f>
        <v/>
      </c>
      <c r="F68" s="5" t="str">
        <f>IF(raw!BD64&gt;0,raw!DB64/raw!BD64,"")</f>
        <v/>
      </c>
      <c r="G68" s="5" t="str">
        <f>IF(raw!BE64&gt;0,raw!DC64/raw!BE64,"")</f>
        <v/>
      </c>
      <c r="H68" s="5" t="str">
        <f>IF(raw!BF64&gt;0,raw!DD64/raw!BF64,"")</f>
        <v/>
      </c>
      <c r="I68" s="5" t="str">
        <f>IF(raw!BG64&gt;0,raw!DE64/raw!BG64,"")</f>
        <v/>
      </c>
      <c r="J68" s="5" t="str">
        <f>IF(raw!BH64&gt;0,raw!DF64/raw!BH64,"")</f>
        <v/>
      </c>
      <c r="K68" s="5" t="str">
        <f>IF(raw!BI64&gt;0,raw!DG64/raw!BI64,"")</f>
        <v/>
      </c>
      <c r="L68" s="5" t="str">
        <f>IF(raw!BJ64&gt;0,raw!DH64/raw!BJ64,"")</f>
        <v/>
      </c>
      <c r="M68" s="5" t="str">
        <f>IF(raw!BK64&gt;0,raw!DI64/raw!BK64,"")</f>
        <v/>
      </c>
      <c r="N68" s="5" t="str">
        <f>IF(raw!BL64&gt;0,raw!DJ64/raw!BL64,"")</f>
        <v/>
      </c>
      <c r="O68" s="5" t="str">
        <f>IF(raw!BM64&gt;0,raw!DK64/raw!BM64,"")</f>
        <v/>
      </c>
      <c r="P68" s="5" t="str">
        <f>IF(raw!BN64&gt;0,raw!DL64/raw!BN64,"")</f>
        <v/>
      </c>
      <c r="Q68" s="5" t="str">
        <f>IF(raw!BO64&gt;0,raw!DM64/raw!BO64,"")</f>
        <v/>
      </c>
      <c r="R68" s="5" t="str">
        <f>IF(raw!BP64&gt;0,raw!DN64/raw!BP64,"")</f>
        <v/>
      </c>
      <c r="S68" s="5" t="str">
        <f>IF(raw!BQ64&gt;0,raw!DO64/raw!BQ64,"")</f>
        <v/>
      </c>
      <c r="T68" s="5" t="str">
        <f>IF(raw!BR64&gt;0,raw!DP64/raw!BR64,"")</f>
        <v/>
      </c>
      <c r="U68" s="5" t="str">
        <f>IF(raw!BS64&gt;0,raw!DQ64/raw!BS64,"")</f>
        <v/>
      </c>
      <c r="V68" s="5" t="str">
        <f>IF(raw!BT64&gt;0,raw!DR64/raw!BT64,"")</f>
        <v/>
      </c>
      <c r="W68" s="5" t="str">
        <f>IF(raw!BU64&gt;0,raw!DS64/raw!BU64,"")</f>
        <v/>
      </c>
      <c r="X68" s="5" t="str">
        <f>IF(raw!BV64&gt;0,raw!DT64/raw!BV64,"")</f>
        <v/>
      </c>
      <c r="Y68" s="5" t="str">
        <f>IF(raw!BW64&gt;0,raw!DU64/raw!BW64,"")</f>
        <v/>
      </c>
      <c r="Z68" s="5" t="str">
        <f>IF(raw!BX64&gt;0,raw!DV64/raw!BX64,"")</f>
        <v/>
      </c>
    </row>
    <row r="69" spans="1:26">
      <c r="A69" t="s">
        <v>196</v>
      </c>
      <c r="B69" s="5" t="str">
        <f>IF(raw!AZ65&gt;0,raw!CX65/raw!AZ65,"")</f>
        <v/>
      </c>
      <c r="C69" s="5" t="str">
        <f>IF(raw!BA65&gt;0,raw!CY65/raw!BA65,"")</f>
        <v/>
      </c>
      <c r="D69" s="5" t="str">
        <f>IF(raw!BB65&gt;0,raw!CZ65/raw!BB65,"")</f>
        <v/>
      </c>
      <c r="E69" s="5" t="str">
        <f>IF(raw!BC65&gt;0,raw!DA65/raw!BC65,"")</f>
        <v/>
      </c>
      <c r="F69" s="5" t="str">
        <f>IF(raw!BD65&gt;0,raw!DB65/raw!BD65,"")</f>
        <v/>
      </c>
      <c r="G69" s="5" t="str">
        <f>IF(raw!BE65&gt;0,raw!DC65/raw!BE65,"")</f>
        <v/>
      </c>
      <c r="H69" s="5" t="str">
        <f>IF(raw!BF65&gt;0,raw!DD65/raw!BF65,"")</f>
        <v/>
      </c>
      <c r="I69" s="5" t="str">
        <f>IF(raw!BG65&gt;0,raw!DE65/raw!BG65,"")</f>
        <v/>
      </c>
      <c r="J69" s="5" t="str">
        <f>IF(raw!BH65&gt;0,raw!DF65/raw!BH65,"")</f>
        <v/>
      </c>
      <c r="K69" s="5" t="str">
        <f>IF(raw!BI65&gt;0,raw!DG65/raw!BI65,"")</f>
        <v/>
      </c>
      <c r="L69" s="5" t="str">
        <f>IF(raw!BJ65&gt;0,raw!DH65/raw!BJ65,"")</f>
        <v/>
      </c>
      <c r="M69" s="5" t="str">
        <f>IF(raw!BK65&gt;0,raw!DI65/raw!BK65,"")</f>
        <v/>
      </c>
      <c r="N69" s="5" t="str">
        <f>IF(raw!BL65&gt;0,raw!DJ65/raw!BL65,"")</f>
        <v/>
      </c>
      <c r="O69" s="5" t="str">
        <f>IF(raw!BM65&gt;0,raw!DK65/raw!BM65,"")</f>
        <v/>
      </c>
      <c r="P69" s="5" t="str">
        <f>IF(raw!BN65&gt;0,raw!DL65/raw!BN65,"")</f>
        <v/>
      </c>
      <c r="Q69" s="5" t="str">
        <f>IF(raw!BO65&gt;0,raw!DM65/raw!BO65,"")</f>
        <v/>
      </c>
      <c r="R69" s="5" t="str">
        <f>IF(raw!BP65&gt;0,raw!DN65/raw!BP65,"")</f>
        <v/>
      </c>
      <c r="S69" s="5" t="str">
        <f>IF(raw!BQ65&gt;0,raw!DO65/raw!BQ65,"")</f>
        <v/>
      </c>
      <c r="T69" s="5" t="str">
        <f>IF(raw!BR65&gt;0,raw!DP65/raw!BR65,"")</f>
        <v/>
      </c>
      <c r="U69" s="5" t="str">
        <f>IF(raw!BS65&gt;0,raw!DQ65/raw!BS65,"")</f>
        <v/>
      </c>
      <c r="V69" s="5" t="str">
        <f>IF(raw!BT65&gt;0,raw!DR65/raw!BT65,"")</f>
        <v/>
      </c>
      <c r="W69" s="5" t="str">
        <f>IF(raw!BU65&gt;0,raw!DS65/raw!BU65,"")</f>
        <v/>
      </c>
      <c r="X69" s="5" t="str">
        <f>IF(raw!BV65&gt;0,raw!DT65/raw!BV65,"")</f>
        <v/>
      </c>
      <c r="Y69" s="5" t="str">
        <f>IF(raw!BW65&gt;0,raw!DU65/raw!BW65,"")</f>
        <v/>
      </c>
      <c r="Z69" s="5" t="str">
        <f>IF(raw!BX65&gt;0,raw!DV65/raw!BX65,"")</f>
        <v/>
      </c>
    </row>
    <row r="70" spans="1:26">
      <c r="A70" t="s">
        <v>197</v>
      </c>
      <c r="B70" s="5" t="str">
        <f>IF(raw!AZ66&gt;0,raw!CX66/raw!AZ66,"")</f>
        <v/>
      </c>
      <c r="C70" s="5" t="str">
        <f>IF(raw!BA66&gt;0,raw!CY66/raw!BA66,"")</f>
        <v/>
      </c>
      <c r="D70" s="5" t="str">
        <f>IF(raw!BB66&gt;0,raw!CZ66/raw!BB66,"")</f>
        <v/>
      </c>
      <c r="E70" s="5" t="str">
        <f>IF(raw!BC66&gt;0,raw!DA66/raw!BC66,"")</f>
        <v/>
      </c>
      <c r="F70" s="5" t="str">
        <f>IF(raw!BD66&gt;0,raw!DB66/raw!BD66,"")</f>
        <v/>
      </c>
      <c r="G70" s="5" t="str">
        <f>IF(raw!BE66&gt;0,raw!DC66/raw!BE66,"")</f>
        <v/>
      </c>
      <c r="H70" s="5" t="str">
        <f>IF(raw!BF66&gt;0,raw!DD66/raw!BF66,"")</f>
        <v/>
      </c>
      <c r="I70" s="5" t="str">
        <f>IF(raw!BG66&gt;0,raw!DE66/raw!BG66,"")</f>
        <v/>
      </c>
      <c r="J70" s="5" t="str">
        <f>IF(raw!BH66&gt;0,raw!DF66/raw!BH66,"")</f>
        <v/>
      </c>
      <c r="K70" s="5" t="str">
        <f>IF(raw!BI66&gt;0,raw!DG66/raw!BI66,"")</f>
        <v/>
      </c>
      <c r="L70" s="5" t="str">
        <f>IF(raw!BJ66&gt;0,raw!DH66/raw!BJ66,"")</f>
        <v/>
      </c>
      <c r="M70" s="5" t="str">
        <f>IF(raw!BK66&gt;0,raw!DI66/raw!BK66,"")</f>
        <v/>
      </c>
      <c r="N70" s="5" t="str">
        <f>IF(raw!BL66&gt;0,raw!DJ66/raw!BL66,"")</f>
        <v/>
      </c>
      <c r="O70" s="5" t="str">
        <f>IF(raw!BM66&gt;0,raw!DK66/raw!BM66,"")</f>
        <v/>
      </c>
      <c r="P70" s="5" t="str">
        <f>IF(raw!BN66&gt;0,raw!DL66/raw!BN66,"")</f>
        <v/>
      </c>
      <c r="Q70" s="5" t="str">
        <f>IF(raw!BO66&gt;0,raw!DM66/raw!BO66,"")</f>
        <v/>
      </c>
      <c r="R70" s="5" t="str">
        <f>IF(raw!BP66&gt;0,raw!DN66/raw!BP66,"")</f>
        <v/>
      </c>
      <c r="S70" s="5" t="str">
        <f>IF(raw!BQ66&gt;0,raw!DO66/raw!BQ66,"")</f>
        <v/>
      </c>
      <c r="T70" s="5" t="str">
        <f>IF(raw!BR66&gt;0,raw!DP66/raw!BR66,"")</f>
        <v/>
      </c>
      <c r="U70" s="5" t="str">
        <f>IF(raw!BS66&gt;0,raw!DQ66/raw!BS66,"")</f>
        <v/>
      </c>
      <c r="V70" s="5" t="str">
        <f>IF(raw!BT66&gt;0,raw!DR66/raw!BT66,"")</f>
        <v/>
      </c>
      <c r="W70" s="5" t="str">
        <f>IF(raw!BU66&gt;0,raw!DS66/raw!BU66,"")</f>
        <v/>
      </c>
      <c r="X70" s="5" t="str">
        <f>IF(raw!BV66&gt;0,raw!DT66/raw!BV66,"")</f>
        <v/>
      </c>
      <c r="Y70" s="5" t="str">
        <f>IF(raw!BW66&gt;0,raw!DU66/raw!BW66,"")</f>
        <v/>
      </c>
      <c r="Z70" s="5" t="str">
        <f>IF(raw!BX66&gt;0,raw!DV66/raw!BX66,"")</f>
        <v/>
      </c>
    </row>
    <row r="71" spans="1:26">
      <c r="A71" t="s">
        <v>198</v>
      </c>
      <c r="B71" s="5" t="str">
        <f>IF(raw!AZ67&gt;0,raw!CX67/raw!AZ67,"")</f>
        <v/>
      </c>
      <c r="C71" s="5" t="str">
        <f>IF(raw!BA67&gt;0,raw!CY67/raw!BA67,"")</f>
        <v/>
      </c>
      <c r="D71" s="5" t="str">
        <f>IF(raw!BB67&gt;0,raw!CZ67/raw!BB67,"")</f>
        <v/>
      </c>
      <c r="E71" s="5" t="str">
        <f>IF(raw!BC67&gt;0,raw!DA67/raw!BC67,"")</f>
        <v/>
      </c>
      <c r="F71" s="5" t="str">
        <f>IF(raw!BD67&gt;0,raw!DB67/raw!BD67,"")</f>
        <v/>
      </c>
      <c r="G71" s="5" t="str">
        <f>IF(raw!BE67&gt;0,raw!DC67/raw!BE67,"")</f>
        <v/>
      </c>
      <c r="H71" s="5" t="str">
        <f>IF(raw!BF67&gt;0,raw!DD67/raw!BF67,"")</f>
        <v/>
      </c>
      <c r="I71" s="5" t="str">
        <f>IF(raw!BG67&gt;0,raw!DE67/raw!BG67,"")</f>
        <v/>
      </c>
      <c r="J71" s="5" t="str">
        <f>IF(raw!BH67&gt;0,raw!DF67/raw!BH67,"")</f>
        <v/>
      </c>
      <c r="K71" s="5" t="str">
        <f>IF(raw!BI67&gt;0,raw!DG67/raw!BI67,"")</f>
        <v/>
      </c>
      <c r="L71" s="5" t="str">
        <f>IF(raw!BJ67&gt;0,raw!DH67/raw!BJ67,"")</f>
        <v/>
      </c>
      <c r="M71" s="5" t="str">
        <f>IF(raw!BK67&gt;0,raw!DI67/raw!BK67,"")</f>
        <v/>
      </c>
      <c r="N71" s="5" t="str">
        <f>IF(raw!BL67&gt;0,raw!DJ67/raw!BL67,"")</f>
        <v/>
      </c>
      <c r="O71" s="5" t="str">
        <f>IF(raw!BM67&gt;0,raw!DK67/raw!BM67,"")</f>
        <v/>
      </c>
      <c r="P71" s="5" t="str">
        <f>IF(raw!BN67&gt;0,raw!DL67/raw!BN67,"")</f>
        <v/>
      </c>
      <c r="Q71" s="5" t="str">
        <f>IF(raw!BO67&gt;0,raw!DM67/raw!BO67,"")</f>
        <v/>
      </c>
      <c r="R71" s="5" t="str">
        <f>IF(raw!BP67&gt;0,raw!DN67/raw!BP67,"")</f>
        <v/>
      </c>
      <c r="S71" s="5" t="str">
        <f>IF(raw!BQ67&gt;0,raw!DO67/raw!BQ67,"")</f>
        <v/>
      </c>
      <c r="T71" s="5" t="str">
        <f>IF(raw!BR67&gt;0,raw!DP67/raw!BR67,"")</f>
        <v/>
      </c>
      <c r="U71" s="5" t="str">
        <f>IF(raw!BS67&gt;0,raw!DQ67/raw!BS67,"")</f>
        <v/>
      </c>
      <c r="V71" s="5" t="str">
        <f>IF(raw!BT67&gt;0,raw!DR67/raw!BT67,"")</f>
        <v/>
      </c>
      <c r="W71" s="5" t="str">
        <f>IF(raw!BU67&gt;0,raw!DS67/raw!BU67,"")</f>
        <v/>
      </c>
      <c r="X71" s="5" t="str">
        <f>IF(raw!BV67&gt;0,raw!DT67/raw!BV67,"")</f>
        <v/>
      </c>
      <c r="Y71" s="5" t="str">
        <f>IF(raw!BW67&gt;0,raw!DU67/raw!BW67,"")</f>
        <v/>
      </c>
      <c r="Z71" s="5" t="str">
        <f>IF(raw!BX67&gt;0,raw!DV67/raw!BX67,"")</f>
        <v/>
      </c>
    </row>
    <row r="72" spans="1:26">
      <c r="A72" t="s">
        <v>199</v>
      </c>
      <c r="B72" s="5" t="str">
        <f>IF(raw!AZ68&gt;0,raw!CX68/raw!AZ68,"")</f>
        <v/>
      </c>
      <c r="C72" s="5" t="str">
        <f>IF(raw!BA68&gt;0,raw!CY68/raw!BA68,"")</f>
        <v/>
      </c>
      <c r="D72" s="5" t="str">
        <f>IF(raw!BB68&gt;0,raw!CZ68/raw!BB68,"")</f>
        <v/>
      </c>
      <c r="E72" s="5" t="str">
        <f>IF(raw!BC68&gt;0,raw!DA68/raw!BC68,"")</f>
        <v/>
      </c>
      <c r="F72" s="5" t="str">
        <f>IF(raw!BD68&gt;0,raw!DB68/raw!BD68,"")</f>
        <v/>
      </c>
      <c r="G72" s="5" t="str">
        <f>IF(raw!BE68&gt;0,raw!DC68/raw!BE68,"")</f>
        <v/>
      </c>
      <c r="H72" s="5" t="str">
        <f>IF(raw!BF68&gt;0,raw!DD68/raw!BF68,"")</f>
        <v/>
      </c>
      <c r="I72" s="5" t="str">
        <f>IF(raw!BG68&gt;0,raw!DE68/raw!BG68,"")</f>
        <v/>
      </c>
      <c r="J72" s="5" t="str">
        <f>IF(raw!BH68&gt;0,raw!DF68/raw!BH68,"")</f>
        <v/>
      </c>
      <c r="K72" s="5" t="str">
        <f>IF(raw!BI68&gt;0,raw!DG68/raw!BI68,"")</f>
        <v/>
      </c>
      <c r="L72" s="5" t="str">
        <f>IF(raw!BJ68&gt;0,raw!DH68/raw!BJ68,"")</f>
        <v/>
      </c>
      <c r="M72" s="5" t="str">
        <f>IF(raw!BK68&gt;0,raw!DI68/raw!BK68,"")</f>
        <v/>
      </c>
      <c r="N72" s="5" t="str">
        <f>IF(raw!BL68&gt;0,raw!DJ68/raw!BL68,"")</f>
        <v/>
      </c>
      <c r="O72" s="5" t="str">
        <f>IF(raw!BM68&gt;0,raw!DK68/raw!BM68,"")</f>
        <v/>
      </c>
      <c r="P72" s="5" t="str">
        <f>IF(raw!BN68&gt;0,raw!DL68/raw!BN68,"")</f>
        <v/>
      </c>
      <c r="Q72" s="5" t="str">
        <f>IF(raw!BO68&gt;0,raw!DM68/raw!BO68,"")</f>
        <v/>
      </c>
      <c r="R72" s="5" t="str">
        <f>IF(raw!BP68&gt;0,raw!DN68/raw!BP68,"")</f>
        <v/>
      </c>
      <c r="S72" s="5" t="str">
        <f>IF(raw!BQ68&gt;0,raw!DO68/raw!BQ68,"")</f>
        <v/>
      </c>
      <c r="T72" s="5" t="str">
        <f>IF(raw!BR68&gt;0,raw!DP68/raw!BR68,"")</f>
        <v/>
      </c>
      <c r="U72" s="5" t="str">
        <f>IF(raw!BS68&gt;0,raw!DQ68/raw!BS68,"")</f>
        <v/>
      </c>
      <c r="V72" s="5" t="str">
        <f>IF(raw!BT68&gt;0,raw!DR68/raw!BT68,"")</f>
        <v/>
      </c>
      <c r="W72" s="5" t="str">
        <f>IF(raw!BU68&gt;0,raw!DS68/raw!BU68,"")</f>
        <v/>
      </c>
      <c r="X72" s="5" t="str">
        <f>IF(raw!BV68&gt;0,raw!DT68/raw!BV68,"")</f>
        <v/>
      </c>
      <c r="Y72" s="5" t="str">
        <f>IF(raw!BW68&gt;0,raw!DU68/raw!BW68,"")</f>
        <v/>
      </c>
      <c r="Z72" s="5" t="str">
        <f>IF(raw!BX68&gt;0,raw!DV68/raw!BX68,"")</f>
        <v/>
      </c>
    </row>
    <row r="73" spans="1:26">
      <c r="A73" t="s">
        <v>200</v>
      </c>
      <c r="B73" s="5" t="str">
        <f>IF(raw!AZ69&gt;0,raw!CX69/raw!AZ69,"")</f>
        <v/>
      </c>
      <c r="C73" s="5" t="str">
        <f>IF(raw!BA69&gt;0,raw!CY69/raw!BA69,"")</f>
        <v/>
      </c>
      <c r="D73" s="5" t="str">
        <f>IF(raw!BB69&gt;0,raw!CZ69/raw!BB69,"")</f>
        <v/>
      </c>
      <c r="E73" s="5" t="str">
        <f>IF(raw!BC69&gt;0,raw!DA69/raw!BC69,"")</f>
        <v/>
      </c>
      <c r="F73" s="5" t="str">
        <f>IF(raw!BD69&gt;0,raw!DB69/raw!BD69,"")</f>
        <v/>
      </c>
      <c r="G73" s="5" t="str">
        <f>IF(raw!BE69&gt;0,raw!DC69/raw!BE69,"")</f>
        <v/>
      </c>
      <c r="H73" s="5" t="str">
        <f>IF(raw!BF69&gt;0,raw!DD69/raw!BF69,"")</f>
        <v/>
      </c>
      <c r="I73" s="5" t="str">
        <f>IF(raw!BG69&gt;0,raw!DE69/raw!BG69,"")</f>
        <v/>
      </c>
      <c r="J73" s="5" t="str">
        <f>IF(raw!BH69&gt;0,raw!DF69/raw!BH69,"")</f>
        <v/>
      </c>
      <c r="K73" s="5" t="str">
        <f>IF(raw!BI69&gt;0,raw!DG69/raw!BI69,"")</f>
        <v/>
      </c>
      <c r="L73" s="5" t="str">
        <f>IF(raw!BJ69&gt;0,raw!DH69/raw!BJ69,"")</f>
        <v/>
      </c>
      <c r="M73" s="5" t="str">
        <f>IF(raw!BK69&gt;0,raw!DI69/raw!BK69,"")</f>
        <v/>
      </c>
      <c r="N73" s="5" t="str">
        <f>IF(raw!BL69&gt;0,raw!DJ69/raw!BL69,"")</f>
        <v/>
      </c>
      <c r="O73" s="5" t="str">
        <f>IF(raw!BM69&gt;0,raw!DK69/raw!BM69,"")</f>
        <v/>
      </c>
      <c r="P73" s="5" t="str">
        <f>IF(raw!BN69&gt;0,raw!DL69/raw!BN69,"")</f>
        <v/>
      </c>
      <c r="Q73" s="5" t="str">
        <f>IF(raw!BO69&gt;0,raw!DM69/raw!BO69,"")</f>
        <v/>
      </c>
      <c r="R73" s="5" t="str">
        <f>IF(raw!BP69&gt;0,raw!DN69/raw!BP69,"")</f>
        <v/>
      </c>
      <c r="S73" s="5" t="str">
        <f>IF(raw!BQ69&gt;0,raw!DO69/raw!BQ69,"")</f>
        <v/>
      </c>
      <c r="T73" s="5" t="str">
        <f>IF(raw!BR69&gt;0,raw!DP69/raw!BR69,"")</f>
        <v/>
      </c>
      <c r="U73" s="5" t="str">
        <f>IF(raw!BS69&gt;0,raw!DQ69/raw!BS69,"")</f>
        <v/>
      </c>
      <c r="V73" s="5" t="str">
        <f>IF(raw!BT69&gt;0,raw!DR69/raw!BT69,"")</f>
        <v/>
      </c>
      <c r="W73" s="5" t="str">
        <f>IF(raw!BU69&gt;0,raw!DS69/raw!BU69,"")</f>
        <v/>
      </c>
      <c r="X73" s="5" t="str">
        <f>IF(raw!BV69&gt;0,raw!DT69/raw!BV69,"")</f>
        <v/>
      </c>
      <c r="Y73" s="5" t="str">
        <f>IF(raw!BW69&gt;0,raw!DU69/raw!BW69,"")</f>
        <v/>
      </c>
      <c r="Z73" s="5" t="str">
        <f>IF(raw!BX69&gt;0,raw!DV69/raw!BX69,"")</f>
        <v/>
      </c>
    </row>
    <row r="74" spans="1:26">
      <c r="A74" t="s">
        <v>201</v>
      </c>
      <c r="B74" s="5" t="str">
        <f>IF(raw!AZ70&gt;0,raw!CX70/raw!AZ70,"")</f>
        <v/>
      </c>
      <c r="C74" s="5" t="str">
        <f>IF(raw!BA70&gt;0,raw!CY70/raw!BA70,"")</f>
        <v/>
      </c>
      <c r="D74" s="5" t="str">
        <f>IF(raw!BB70&gt;0,raw!CZ70/raw!BB70,"")</f>
        <v/>
      </c>
      <c r="E74" s="5" t="str">
        <f>IF(raw!BC70&gt;0,raw!DA70/raw!BC70,"")</f>
        <v/>
      </c>
      <c r="F74" s="5" t="str">
        <f>IF(raw!BD70&gt;0,raw!DB70/raw!BD70,"")</f>
        <v/>
      </c>
      <c r="G74" s="5" t="str">
        <f>IF(raw!BE70&gt;0,raw!DC70/raw!BE70,"")</f>
        <v/>
      </c>
      <c r="H74" s="5" t="str">
        <f>IF(raw!BF70&gt;0,raw!DD70/raw!BF70,"")</f>
        <v/>
      </c>
      <c r="I74" s="5" t="str">
        <f>IF(raw!BG70&gt;0,raw!DE70/raw!BG70,"")</f>
        <v/>
      </c>
      <c r="J74" s="5" t="str">
        <f>IF(raw!BH70&gt;0,raw!DF70/raw!BH70,"")</f>
        <v/>
      </c>
      <c r="K74" s="5" t="str">
        <f>IF(raw!BI70&gt;0,raw!DG70/raw!BI70,"")</f>
        <v/>
      </c>
      <c r="L74" s="5" t="str">
        <f>IF(raw!BJ70&gt;0,raw!DH70/raw!BJ70,"")</f>
        <v/>
      </c>
      <c r="M74" s="5" t="str">
        <f>IF(raw!BK70&gt;0,raw!DI70/raw!BK70,"")</f>
        <v/>
      </c>
      <c r="N74" s="5" t="str">
        <f>IF(raw!BL70&gt;0,raw!DJ70/raw!BL70,"")</f>
        <v/>
      </c>
      <c r="O74" s="5" t="str">
        <f>IF(raw!BM70&gt;0,raw!DK70/raw!BM70,"")</f>
        <v/>
      </c>
      <c r="P74" s="5" t="str">
        <f>IF(raw!BN70&gt;0,raw!DL70/raw!BN70,"")</f>
        <v/>
      </c>
      <c r="Q74" s="5" t="str">
        <f>IF(raw!BO70&gt;0,raw!DM70/raw!BO70,"")</f>
        <v/>
      </c>
      <c r="R74" s="5" t="str">
        <f>IF(raw!BP70&gt;0,raw!DN70/raw!BP70,"")</f>
        <v/>
      </c>
      <c r="S74" s="5" t="str">
        <f>IF(raw!BQ70&gt;0,raw!DO70/raw!BQ70,"")</f>
        <v/>
      </c>
      <c r="T74" s="5" t="str">
        <f>IF(raw!BR70&gt;0,raw!DP70/raw!BR70,"")</f>
        <v/>
      </c>
      <c r="U74" s="5" t="str">
        <f>IF(raw!BS70&gt;0,raw!DQ70/raw!BS70,"")</f>
        <v/>
      </c>
      <c r="V74" s="5" t="str">
        <f>IF(raw!BT70&gt;0,raw!DR70/raw!BT70,"")</f>
        <v/>
      </c>
      <c r="W74" s="5" t="str">
        <f>IF(raw!BU70&gt;0,raw!DS70/raw!BU70,"")</f>
        <v/>
      </c>
      <c r="X74" s="5" t="str">
        <f>IF(raw!BV70&gt;0,raw!DT70/raw!BV70,"")</f>
        <v/>
      </c>
      <c r="Y74" s="5" t="str">
        <f>IF(raw!BW70&gt;0,raw!DU70/raw!BW70,"")</f>
        <v/>
      </c>
      <c r="Z74" s="5" t="str">
        <f>IF(raw!BX70&gt;0,raw!DV70/raw!BX70,"")</f>
        <v/>
      </c>
    </row>
    <row r="75" spans="1:26">
      <c r="A75" t="s">
        <v>202</v>
      </c>
      <c r="B75" s="5" t="str">
        <f>IF(raw!AZ71&gt;0,raw!CX71/raw!AZ71,"")</f>
        <v/>
      </c>
      <c r="C75" s="5" t="str">
        <f>IF(raw!BA71&gt;0,raw!CY71/raw!BA71,"")</f>
        <v/>
      </c>
      <c r="D75" s="5" t="str">
        <f>IF(raw!BB71&gt;0,raw!CZ71/raw!BB71,"")</f>
        <v/>
      </c>
      <c r="E75" s="5" t="str">
        <f>IF(raw!BC71&gt;0,raw!DA71/raw!BC71,"")</f>
        <v/>
      </c>
      <c r="F75" s="5" t="str">
        <f>IF(raw!BD71&gt;0,raw!DB71/raw!BD71,"")</f>
        <v/>
      </c>
      <c r="G75" s="5" t="str">
        <f>IF(raw!BE71&gt;0,raw!DC71/raw!BE71,"")</f>
        <v/>
      </c>
      <c r="H75" s="5" t="str">
        <f>IF(raw!BF71&gt;0,raw!DD71/raw!BF71,"")</f>
        <v/>
      </c>
      <c r="I75" s="5" t="str">
        <f>IF(raw!BG71&gt;0,raw!DE71/raw!BG71,"")</f>
        <v/>
      </c>
      <c r="J75" s="5" t="str">
        <f>IF(raw!BH71&gt;0,raw!DF71/raw!BH71,"")</f>
        <v/>
      </c>
      <c r="K75" s="5" t="str">
        <f>IF(raw!BI71&gt;0,raw!DG71/raw!BI71,"")</f>
        <v/>
      </c>
      <c r="L75" s="5" t="str">
        <f>IF(raw!BJ71&gt;0,raw!DH71/raw!BJ71,"")</f>
        <v/>
      </c>
      <c r="M75" s="5" t="str">
        <f>IF(raw!BK71&gt;0,raw!DI71/raw!BK71,"")</f>
        <v/>
      </c>
      <c r="N75" s="5" t="str">
        <f>IF(raw!BL71&gt;0,raw!DJ71/raw!BL71,"")</f>
        <v/>
      </c>
      <c r="O75" s="5" t="str">
        <f>IF(raw!BM71&gt;0,raw!DK71/raw!BM71,"")</f>
        <v/>
      </c>
      <c r="P75" s="5" t="str">
        <f>IF(raw!BN71&gt;0,raw!DL71/raw!BN71,"")</f>
        <v/>
      </c>
      <c r="Q75" s="5" t="str">
        <f>IF(raw!BO71&gt;0,raw!DM71/raw!BO71,"")</f>
        <v/>
      </c>
      <c r="R75" s="5" t="str">
        <f>IF(raw!BP71&gt;0,raw!DN71/raw!BP71,"")</f>
        <v/>
      </c>
      <c r="S75" s="5" t="str">
        <f>IF(raw!BQ71&gt;0,raw!DO71/raw!BQ71,"")</f>
        <v/>
      </c>
      <c r="T75" s="5" t="str">
        <f>IF(raw!BR71&gt;0,raw!DP71/raw!BR71,"")</f>
        <v/>
      </c>
      <c r="U75" s="5" t="str">
        <f>IF(raw!BS71&gt;0,raw!DQ71/raw!BS71,"")</f>
        <v/>
      </c>
      <c r="V75" s="5" t="str">
        <f>IF(raw!BT71&gt;0,raw!DR71/raw!BT71,"")</f>
        <v/>
      </c>
      <c r="W75" s="5" t="str">
        <f>IF(raw!BU71&gt;0,raw!DS71/raw!BU71,"")</f>
        <v/>
      </c>
      <c r="X75" s="5" t="str">
        <f>IF(raw!BV71&gt;0,raw!DT71/raw!BV71,"")</f>
        <v/>
      </c>
      <c r="Y75" s="5" t="str">
        <f>IF(raw!BW71&gt;0,raw!DU71/raw!BW71,"")</f>
        <v/>
      </c>
      <c r="Z75" s="5" t="str">
        <f>IF(raw!BX71&gt;0,raw!DV71/raw!BX71,"")</f>
        <v/>
      </c>
    </row>
    <row r="76" spans="1:26">
      <c r="A76" t="s">
        <v>203</v>
      </c>
      <c r="B76" s="5" t="str">
        <f>IF(raw!AZ72&gt;0,raw!CX72/raw!AZ72,"")</f>
        <v/>
      </c>
      <c r="C76" s="5" t="str">
        <f>IF(raw!BA72&gt;0,raw!CY72/raw!BA72,"")</f>
        <v/>
      </c>
      <c r="D76" s="5" t="str">
        <f>IF(raw!BB72&gt;0,raw!CZ72/raw!BB72,"")</f>
        <v/>
      </c>
      <c r="E76" s="5" t="str">
        <f>IF(raw!BC72&gt;0,raw!DA72/raw!BC72,"")</f>
        <v/>
      </c>
      <c r="F76" s="5" t="str">
        <f>IF(raw!BD72&gt;0,raw!DB72/raw!BD72,"")</f>
        <v/>
      </c>
      <c r="G76" s="5" t="str">
        <f>IF(raw!BE72&gt;0,raw!DC72/raw!BE72,"")</f>
        <v/>
      </c>
      <c r="H76" s="5" t="str">
        <f>IF(raw!BF72&gt;0,raw!DD72/raw!BF72,"")</f>
        <v/>
      </c>
      <c r="I76" s="5" t="str">
        <f>IF(raw!BG72&gt;0,raw!DE72/raw!BG72,"")</f>
        <v/>
      </c>
      <c r="J76" s="5" t="str">
        <f>IF(raw!BH72&gt;0,raw!DF72/raw!BH72,"")</f>
        <v/>
      </c>
      <c r="K76" s="5" t="str">
        <f>IF(raw!BI72&gt;0,raw!DG72/raw!BI72,"")</f>
        <v/>
      </c>
      <c r="L76" s="5" t="str">
        <f>IF(raw!BJ72&gt;0,raw!DH72/raw!BJ72,"")</f>
        <v/>
      </c>
      <c r="M76" s="5" t="str">
        <f>IF(raw!BK72&gt;0,raw!DI72/raw!BK72,"")</f>
        <v/>
      </c>
      <c r="N76" s="5" t="str">
        <f>IF(raw!BL72&gt;0,raw!DJ72/raw!BL72,"")</f>
        <v/>
      </c>
      <c r="O76" s="5" t="str">
        <f>IF(raw!BM72&gt;0,raw!DK72/raw!BM72,"")</f>
        <v/>
      </c>
      <c r="P76" s="5" t="str">
        <f>IF(raw!BN72&gt;0,raw!DL72/raw!BN72,"")</f>
        <v/>
      </c>
      <c r="Q76" s="5" t="str">
        <f>IF(raw!BO72&gt;0,raw!DM72/raw!BO72,"")</f>
        <v/>
      </c>
      <c r="R76" s="5" t="str">
        <f>IF(raw!BP72&gt;0,raw!DN72/raw!BP72,"")</f>
        <v/>
      </c>
      <c r="S76" s="5" t="str">
        <f>IF(raw!BQ72&gt;0,raw!DO72/raw!BQ72,"")</f>
        <v/>
      </c>
      <c r="T76" s="5" t="str">
        <f>IF(raw!BR72&gt;0,raw!DP72/raw!BR72,"")</f>
        <v/>
      </c>
      <c r="U76" s="5" t="str">
        <f>IF(raw!BS72&gt;0,raw!DQ72/raw!BS72,"")</f>
        <v/>
      </c>
      <c r="V76" s="5" t="str">
        <f>IF(raw!BT72&gt;0,raw!DR72/raw!BT72,"")</f>
        <v/>
      </c>
      <c r="W76" s="5" t="str">
        <f>IF(raw!BU72&gt;0,raw!DS72/raw!BU72,"")</f>
        <v/>
      </c>
      <c r="X76" s="5" t="str">
        <f>IF(raw!BV72&gt;0,raw!DT72/raw!BV72,"")</f>
        <v/>
      </c>
      <c r="Y76" s="5" t="str">
        <f>IF(raw!BW72&gt;0,raw!DU72/raw!BW72,"")</f>
        <v/>
      </c>
      <c r="Z76" s="5" t="str">
        <f>IF(raw!BX72&gt;0,raw!DV72/raw!BX72,"")</f>
        <v/>
      </c>
    </row>
    <row r="77" spans="1:26">
      <c r="A77" t="s">
        <v>204</v>
      </c>
      <c r="B77" s="5" t="str">
        <f>IF(raw!AZ73&gt;0,raw!CX73/raw!AZ73,"")</f>
        <v/>
      </c>
      <c r="C77" s="5" t="str">
        <f>IF(raw!BA73&gt;0,raw!CY73/raw!BA73,"")</f>
        <v/>
      </c>
      <c r="D77" s="5" t="str">
        <f>IF(raw!BB73&gt;0,raw!CZ73/raw!BB73,"")</f>
        <v/>
      </c>
      <c r="E77" s="5" t="str">
        <f>IF(raw!BC73&gt;0,raw!DA73/raw!BC73,"")</f>
        <v/>
      </c>
      <c r="F77" s="5" t="str">
        <f>IF(raw!BD73&gt;0,raw!DB73/raw!BD73,"")</f>
        <v/>
      </c>
      <c r="G77" s="5" t="str">
        <f>IF(raw!BE73&gt;0,raw!DC73/raw!BE73,"")</f>
        <v/>
      </c>
      <c r="H77" s="5" t="str">
        <f>IF(raw!BF73&gt;0,raw!DD73/raw!BF73,"")</f>
        <v/>
      </c>
      <c r="I77" s="5" t="str">
        <f>IF(raw!BG73&gt;0,raw!DE73/raw!BG73,"")</f>
        <v/>
      </c>
      <c r="J77" s="5" t="str">
        <f>IF(raw!BH73&gt;0,raw!DF73/raw!BH73,"")</f>
        <v/>
      </c>
      <c r="K77" s="5" t="str">
        <f>IF(raw!BI73&gt;0,raw!DG73/raw!BI73,"")</f>
        <v/>
      </c>
      <c r="L77" s="5" t="str">
        <f>IF(raw!BJ73&gt;0,raw!DH73/raw!BJ73,"")</f>
        <v/>
      </c>
      <c r="M77" s="5" t="str">
        <f>IF(raw!BK73&gt;0,raw!DI73/raw!BK73,"")</f>
        <v/>
      </c>
      <c r="N77" s="5" t="str">
        <f>IF(raw!BL73&gt;0,raw!DJ73/raw!BL73,"")</f>
        <v/>
      </c>
      <c r="O77" s="5" t="str">
        <f>IF(raw!BM73&gt;0,raw!DK73/raw!BM73,"")</f>
        <v/>
      </c>
      <c r="P77" s="5" t="str">
        <f>IF(raw!BN73&gt;0,raw!DL73/raw!BN73,"")</f>
        <v/>
      </c>
      <c r="Q77" s="5" t="str">
        <f>IF(raw!BO73&gt;0,raw!DM73/raw!BO73,"")</f>
        <v/>
      </c>
      <c r="R77" s="5" t="str">
        <f>IF(raw!BP73&gt;0,raw!DN73/raw!BP73,"")</f>
        <v/>
      </c>
      <c r="S77" s="5" t="str">
        <f>IF(raw!BQ73&gt;0,raw!DO73/raw!BQ73,"")</f>
        <v/>
      </c>
      <c r="T77" s="5" t="str">
        <f>IF(raw!BR73&gt;0,raw!DP73/raw!BR73,"")</f>
        <v/>
      </c>
      <c r="U77" s="5" t="str">
        <f>IF(raw!BS73&gt;0,raw!DQ73/raw!BS73,"")</f>
        <v/>
      </c>
      <c r="V77" s="5" t="str">
        <f>IF(raw!BT73&gt;0,raw!DR73/raw!BT73,"")</f>
        <v/>
      </c>
      <c r="W77" s="5" t="str">
        <f>IF(raw!BU73&gt;0,raw!DS73/raw!BU73,"")</f>
        <v/>
      </c>
      <c r="X77" s="5" t="str">
        <f>IF(raw!BV73&gt;0,raw!DT73/raw!BV73,"")</f>
        <v/>
      </c>
      <c r="Y77" s="5" t="str">
        <f>IF(raw!BW73&gt;0,raw!DU73/raw!BW73,"")</f>
        <v/>
      </c>
      <c r="Z77" s="5" t="str">
        <f>IF(raw!BX73&gt;0,raw!DV73/raw!BX73,"")</f>
        <v/>
      </c>
    </row>
    <row r="78" spans="1:26">
      <c r="A78" t="s">
        <v>205</v>
      </c>
      <c r="B78" s="5" t="str">
        <f>IF(raw!AZ74&gt;0,raw!CX74/raw!AZ74,"")</f>
        <v/>
      </c>
      <c r="C78" s="5" t="str">
        <f>IF(raw!BA74&gt;0,raw!CY74/raw!BA74,"")</f>
        <v/>
      </c>
      <c r="D78" s="5" t="str">
        <f>IF(raw!BB74&gt;0,raw!CZ74/raw!BB74,"")</f>
        <v/>
      </c>
      <c r="E78" s="5" t="str">
        <f>IF(raw!BC74&gt;0,raw!DA74/raw!BC74,"")</f>
        <v/>
      </c>
      <c r="F78" s="5" t="str">
        <f>IF(raw!BD74&gt;0,raw!DB74/raw!BD74,"")</f>
        <v/>
      </c>
      <c r="G78" s="5" t="str">
        <f>IF(raw!BE74&gt;0,raw!DC74/raw!BE74,"")</f>
        <v/>
      </c>
      <c r="H78" s="5" t="str">
        <f>IF(raw!BF74&gt;0,raw!DD74/raw!BF74,"")</f>
        <v/>
      </c>
      <c r="I78" s="5" t="str">
        <f>IF(raw!BG74&gt;0,raw!DE74/raw!BG74,"")</f>
        <v/>
      </c>
      <c r="J78" s="5" t="str">
        <f>IF(raw!BH74&gt;0,raw!DF74/raw!BH74,"")</f>
        <v/>
      </c>
      <c r="K78" s="5" t="str">
        <f>IF(raw!BI74&gt;0,raw!DG74/raw!BI74,"")</f>
        <v/>
      </c>
      <c r="L78" s="5" t="str">
        <f>IF(raw!BJ74&gt;0,raw!DH74/raw!BJ74,"")</f>
        <v/>
      </c>
      <c r="M78" s="5" t="str">
        <f>IF(raw!BK74&gt;0,raw!DI74/raw!BK74,"")</f>
        <v/>
      </c>
      <c r="N78" s="5" t="str">
        <f>IF(raw!BL74&gt;0,raw!DJ74/raw!BL74,"")</f>
        <v/>
      </c>
      <c r="O78" s="5" t="str">
        <f>IF(raw!BM74&gt;0,raw!DK74/raw!BM74,"")</f>
        <v/>
      </c>
      <c r="P78" s="5" t="str">
        <f>IF(raw!BN74&gt;0,raw!DL74/raw!BN74,"")</f>
        <v/>
      </c>
      <c r="Q78" s="5" t="str">
        <f>IF(raw!BO74&gt;0,raw!DM74/raw!BO74,"")</f>
        <v/>
      </c>
      <c r="R78" s="5" t="str">
        <f>IF(raw!BP74&gt;0,raw!DN74/raw!BP74,"")</f>
        <v/>
      </c>
      <c r="S78" s="5" t="str">
        <f>IF(raw!BQ74&gt;0,raw!DO74/raw!BQ74,"")</f>
        <v/>
      </c>
      <c r="T78" s="5" t="str">
        <f>IF(raw!BR74&gt;0,raw!DP74/raw!BR74,"")</f>
        <v/>
      </c>
      <c r="U78" s="5" t="str">
        <f>IF(raw!BS74&gt;0,raw!DQ74/raw!BS74,"")</f>
        <v/>
      </c>
      <c r="V78" s="5" t="str">
        <f>IF(raw!BT74&gt;0,raw!DR74/raw!BT74,"")</f>
        <v/>
      </c>
      <c r="W78" s="5" t="str">
        <f>IF(raw!BU74&gt;0,raw!DS74/raw!BU74,"")</f>
        <v/>
      </c>
      <c r="X78" s="5" t="str">
        <f>IF(raw!BV74&gt;0,raw!DT74/raw!BV74,"")</f>
        <v/>
      </c>
      <c r="Y78" s="5" t="str">
        <f>IF(raw!BW74&gt;0,raw!DU74/raw!BW74,"")</f>
        <v/>
      </c>
      <c r="Z78" s="5" t="str">
        <f>IF(raw!BX74&gt;0,raw!DV74/raw!BX74,"")</f>
        <v/>
      </c>
    </row>
    <row r="79" spans="1:26">
      <c r="A79" t="s">
        <v>206</v>
      </c>
      <c r="B79" s="5" t="str">
        <f>IF(raw!AZ75&gt;0,raw!CX75/raw!AZ75,"")</f>
        <v/>
      </c>
      <c r="C79" s="5" t="str">
        <f>IF(raw!BA75&gt;0,raw!CY75/raw!BA75,"")</f>
        <v/>
      </c>
      <c r="D79" s="5" t="str">
        <f>IF(raw!BB75&gt;0,raw!CZ75/raw!BB75,"")</f>
        <v/>
      </c>
      <c r="E79" s="5" t="str">
        <f>IF(raw!BC75&gt;0,raw!DA75/raw!BC75,"")</f>
        <v/>
      </c>
      <c r="F79" s="5" t="str">
        <f>IF(raw!BD75&gt;0,raw!DB75/raw!BD75,"")</f>
        <v/>
      </c>
      <c r="G79" s="5" t="str">
        <f>IF(raw!BE75&gt;0,raw!DC75/raw!BE75,"")</f>
        <v/>
      </c>
      <c r="H79" s="5" t="str">
        <f>IF(raw!BF75&gt;0,raw!DD75/raw!BF75,"")</f>
        <v/>
      </c>
      <c r="I79" s="5" t="str">
        <f>IF(raw!BG75&gt;0,raw!DE75/raw!BG75,"")</f>
        <v/>
      </c>
      <c r="J79" s="5" t="str">
        <f>IF(raw!BH75&gt;0,raw!DF75/raw!BH75,"")</f>
        <v/>
      </c>
      <c r="K79" s="5" t="str">
        <f>IF(raw!BI75&gt;0,raw!DG75/raw!BI75,"")</f>
        <v/>
      </c>
      <c r="L79" s="5" t="str">
        <f>IF(raw!BJ75&gt;0,raw!DH75/raw!BJ75,"")</f>
        <v/>
      </c>
      <c r="M79" s="5" t="str">
        <f>IF(raw!BK75&gt;0,raw!DI75/raw!BK75,"")</f>
        <v/>
      </c>
      <c r="N79" s="5" t="str">
        <f>IF(raw!BL75&gt;0,raw!DJ75/raw!BL75,"")</f>
        <v/>
      </c>
      <c r="O79" s="5" t="str">
        <f>IF(raw!BM75&gt;0,raw!DK75/raw!BM75,"")</f>
        <v/>
      </c>
      <c r="P79" s="5" t="str">
        <f>IF(raw!BN75&gt;0,raw!DL75/raw!BN75,"")</f>
        <v/>
      </c>
      <c r="Q79" s="5" t="str">
        <f>IF(raw!BO75&gt;0,raw!DM75/raw!BO75,"")</f>
        <v/>
      </c>
      <c r="R79" s="5" t="str">
        <f>IF(raw!BP75&gt;0,raw!DN75/raw!BP75,"")</f>
        <v/>
      </c>
      <c r="S79" s="5" t="str">
        <f>IF(raw!BQ75&gt;0,raw!DO75/raw!BQ75,"")</f>
        <v/>
      </c>
      <c r="T79" s="5" t="str">
        <f>IF(raw!BR75&gt;0,raw!DP75/raw!BR75,"")</f>
        <v/>
      </c>
      <c r="U79" s="5" t="str">
        <f>IF(raw!BS75&gt;0,raw!DQ75/raw!BS75,"")</f>
        <v/>
      </c>
      <c r="V79" s="5" t="str">
        <f>IF(raw!BT75&gt;0,raw!DR75/raw!BT75,"")</f>
        <v/>
      </c>
      <c r="W79" s="5" t="str">
        <f>IF(raw!BU75&gt;0,raw!DS75/raw!BU75,"")</f>
        <v/>
      </c>
      <c r="X79" s="5" t="str">
        <f>IF(raw!BV75&gt;0,raw!DT75/raw!BV75,"")</f>
        <v/>
      </c>
      <c r="Y79" s="5" t="str">
        <f>IF(raw!BW75&gt;0,raw!DU75/raw!BW75,"")</f>
        <v/>
      </c>
      <c r="Z79" s="5" t="str">
        <f>IF(raw!BX75&gt;0,raw!DV75/raw!BX75,"")</f>
        <v/>
      </c>
    </row>
    <row r="80" spans="1:26">
      <c r="A80" t="s">
        <v>207</v>
      </c>
      <c r="B80" s="5" t="str">
        <f>IF(raw!AZ76&gt;0,raw!CX76/raw!AZ76,"")</f>
        <v/>
      </c>
      <c r="C80" s="5" t="str">
        <f>IF(raw!BA76&gt;0,raw!CY76/raw!BA76,"")</f>
        <v/>
      </c>
      <c r="D80" s="5" t="str">
        <f>IF(raw!BB76&gt;0,raw!CZ76/raw!BB76,"")</f>
        <v/>
      </c>
      <c r="E80" s="5" t="str">
        <f>IF(raw!BC76&gt;0,raw!DA76/raw!BC76,"")</f>
        <v/>
      </c>
      <c r="F80" s="5" t="str">
        <f>IF(raw!BD76&gt;0,raw!DB76/raw!BD76,"")</f>
        <v/>
      </c>
      <c r="G80" s="5" t="str">
        <f>IF(raw!BE76&gt;0,raw!DC76/raw!BE76,"")</f>
        <v/>
      </c>
      <c r="H80" s="5" t="str">
        <f>IF(raw!BF76&gt;0,raw!DD76/raw!BF76,"")</f>
        <v/>
      </c>
      <c r="I80" s="5" t="str">
        <f>IF(raw!BG76&gt;0,raw!DE76/raw!BG76,"")</f>
        <v/>
      </c>
      <c r="J80" s="5" t="str">
        <f>IF(raw!BH76&gt;0,raw!DF76/raw!BH76,"")</f>
        <v/>
      </c>
      <c r="K80" s="5" t="str">
        <f>IF(raw!BI76&gt;0,raw!DG76/raw!BI76,"")</f>
        <v/>
      </c>
      <c r="L80" s="5" t="str">
        <f>IF(raw!BJ76&gt;0,raw!DH76/raw!BJ76,"")</f>
        <v/>
      </c>
      <c r="M80" s="5" t="str">
        <f>IF(raw!BK76&gt;0,raw!DI76/raw!BK76,"")</f>
        <v/>
      </c>
      <c r="N80" s="5" t="str">
        <f>IF(raw!BL76&gt;0,raw!DJ76/raw!BL76,"")</f>
        <v/>
      </c>
      <c r="O80" s="5" t="str">
        <f>IF(raw!BM76&gt;0,raw!DK76/raw!BM76,"")</f>
        <v/>
      </c>
      <c r="P80" s="5" t="str">
        <f>IF(raw!BN76&gt;0,raw!DL76/raw!BN76,"")</f>
        <v/>
      </c>
      <c r="Q80" s="5" t="str">
        <f>IF(raw!BO76&gt;0,raw!DM76/raw!BO76,"")</f>
        <v/>
      </c>
      <c r="R80" s="5" t="str">
        <f>IF(raw!BP76&gt;0,raw!DN76/raw!BP76,"")</f>
        <v/>
      </c>
      <c r="S80" s="5" t="str">
        <f>IF(raw!BQ76&gt;0,raw!DO76/raw!BQ76,"")</f>
        <v/>
      </c>
      <c r="T80" s="5" t="str">
        <f>IF(raw!BR76&gt;0,raw!DP76/raw!BR76,"")</f>
        <v/>
      </c>
      <c r="U80" s="5" t="str">
        <f>IF(raw!BS76&gt;0,raw!DQ76/raw!BS76,"")</f>
        <v/>
      </c>
      <c r="V80" s="5" t="str">
        <f>IF(raw!BT76&gt;0,raw!DR76/raw!BT76,"")</f>
        <v/>
      </c>
      <c r="W80" s="5" t="str">
        <f>IF(raw!BU76&gt;0,raw!DS76/raw!BU76,"")</f>
        <v/>
      </c>
      <c r="X80" s="5" t="str">
        <f>IF(raw!BV76&gt;0,raw!DT76/raw!BV76,"")</f>
        <v/>
      </c>
      <c r="Y80" s="5" t="str">
        <f>IF(raw!BW76&gt;0,raw!DU76/raw!BW76,"")</f>
        <v/>
      </c>
      <c r="Z80" s="5" t="str">
        <f>IF(raw!BX76&gt;0,raw!DV76/raw!BX76,"")</f>
        <v/>
      </c>
    </row>
    <row r="81" spans="1:26">
      <c r="A81" t="s">
        <v>208</v>
      </c>
      <c r="B81" s="5" t="str">
        <f>IF(raw!AZ77&gt;0,raw!CX77/raw!AZ77,"")</f>
        <v/>
      </c>
      <c r="C81" s="5" t="str">
        <f>IF(raw!BA77&gt;0,raw!CY77/raw!BA77,"")</f>
        <v/>
      </c>
      <c r="D81" s="5" t="str">
        <f>IF(raw!BB77&gt;0,raw!CZ77/raw!BB77,"")</f>
        <v/>
      </c>
      <c r="E81" s="5" t="str">
        <f>IF(raw!BC77&gt;0,raw!DA77/raw!BC77,"")</f>
        <v/>
      </c>
      <c r="F81" s="5" t="str">
        <f>IF(raw!BD77&gt;0,raw!DB77/raw!BD77,"")</f>
        <v/>
      </c>
      <c r="G81" s="5" t="str">
        <f>IF(raw!BE77&gt;0,raw!DC77/raw!BE77,"")</f>
        <v/>
      </c>
      <c r="H81" s="5" t="str">
        <f>IF(raw!BF77&gt;0,raw!DD77/raw!BF77,"")</f>
        <v/>
      </c>
      <c r="I81" s="5" t="str">
        <f>IF(raw!BG77&gt;0,raw!DE77/raw!BG77,"")</f>
        <v/>
      </c>
      <c r="J81" s="5" t="str">
        <f>IF(raw!BH77&gt;0,raw!DF77/raw!BH77,"")</f>
        <v/>
      </c>
      <c r="K81" s="5" t="str">
        <f>IF(raw!BI77&gt;0,raw!DG77/raw!BI77,"")</f>
        <v/>
      </c>
      <c r="L81" s="5" t="str">
        <f>IF(raw!BJ77&gt;0,raw!DH77/raw!BJ77,"")</f>
        <v/>
      </c>
      <c r="M81" s="5" t="str">
        <f>IF(raw!BK77&gt;0,raw!DI77/raw!BK77,"")</f>
        <v/>
      </c>
      <c r="N81" s="5" t="str">
        <f>IF(raw!BL77&gt;0,raw!DJ77/raw!BL77,"")</f>
        <v/>
      </c>
      <c r="O81" s="5" t="str">
        <f>IF(raw!BM77&gt;0,raw!DK77/raw!BM77,"")</f>
        <v/>
      </c>
      <c r="P81" s="5" t="str">
        <f>IF(raw!BN77&gt;0,raw!DL77/raw!BN77,"")</f>
        <v/>
      </c>
      <c r="Q81" s="5" t="str">
        <f>IF(raw!BO77&gt;0,raw!DM77/raw!BO77,"")</f>
        <v/>
      </c>
      <c r="R81" s="5" t="str">
        <f>IF(raw!BP77&gt;0,raw!DN77/raw!BP77,"")</f>
        <v/>
      </c>
      <c r="S81" s="5" t="str">
        <f>IF(raw!BQ77&gt;0,raw!DO77/raw!BQ77,"")</f>
        <v/>
      </c>
      <c r="T81" s="5" t="str">
        <f>IF(raw!BR77&gt;0,raw!DP77/raw!BR77,"")</f>
        <v/>
      </c>
      <c r="U81" s="5" t="str">
        <f>IF(raw!BS77&gt;0,raw!DQ77/raw!BS77,"")</f>
        <v/>
      </c>
      <c r="V81" s="5" t="str">
        <f>IF(raw!BT77&gt;0,raw!DR77/raw!BT77,"")</f>
        <v/>
      </c>
      <c r="W81" s="5" t="str">
        <f>IF(raw!BU77&gt;0,raw!DS77/raw!BU77,"")</f>
        <v/>
      </c>
      <c r="X81" s="5" t="str">
        <f>IF(raw!BV77&gt;0,raw!DT77/raw!BV77,"")</f>
        <v/>
      </c>
      <c r="Y81" s="5" t="str">
        <f>IF(raw!BW77&gt;0,raw!DU77/raw!BW77,"")</f>
        <v/>
      </c>
      <c r="Z81" s="5" t="str">
        <f>IF(raw!BX77&gt;0,raw!DV77/raw!BX77,"")</f>
        <v/>
      </c>
    </row>
    <row r="82" spans="1:26">
      <c r="A82" t="s">
        <v>209</v>
      </c>
      <c r="B82" s="5" t="str">
        <f>IF(raw!AZ78&gt;0,raw!CX78/raw!AZ78,"")</f>
        <v/>
      </c>
      <c r="C82" s="5" t="str">
        <f>IF(raw!BA78&gt;0,raw!CY78/raw!BA78,"")</f>
        <v/>
      </c>
      <c r="D82" s="5" t="str">
        <f>IF(raw!BB78&gt;0,raw!CZ78/raw!BB78,"")</f>
        <v/>
      </c>
      <c r="E82" s="5" t="str">
        <f>IF(raw!BC78&gt;0,raw!DA78/raw!BC78,"")</f>
        <v/>
      </c>
      <c r="F82" s="5" t="str">
        <f>IF(raw!BD78&gt;0,raw!DB78/raw!BD78,"")</f>
        <v/>
      </c>
      <c r="G82" s="5" t="str">
        <f>IF(raw!BE78&gt;0,raw!DC78/raw!BE78,"")</f>
        <v/>
      </c>
      <c r="H82" s="5" t="str">
        <f>IF(raw!BF78&gt;0,raw!DD78/raw!BF78,"")</f>
        <v/>
      </c>
      <c r="I82" s="5" t="str">
        <f>IF(raw!BG78&gt;0,raw!DE78/raw!BG78,"")</f>
        <v/>
      </c>
      <c r="J82" s="5" t="str">
        <f>IF(raw!BH78&gt;0,raw!DF78/raw!BH78,"")</f>
        <v/>
      </c>
      <c r="K82" s="5" t="str">
        <f>IF(raw!BI78&gt;0,raw!DG78/raw!BI78,"")</f>
        <v/>
      </c>
      <c r="L82" s="5" t="str">
        <f>IF(raw!BJ78&gt;0,raw!DH78/raw!BJ78,"")</f>
        <v/>
      </c>
      <c r="M82" s="5" t="str">
        <f>IF(raw!BK78&gt;0,raw!DI78/raw!BK78,"")</f>
        <v/>
      </c>
      <c r="N82" s="5" t="str">
        <f>IF(raw!BL78&gt;0,raw!DJ78/raw!BL78,"")</f>
        <v/>
      </c>
      <c r="O82" s="5" t="str">
        <f>IF(raw!BM78&gt;0,raw!DK78/raw!BM78,"")</f>
        <v/>
      </c>
      <c r="P82" s="5" t="str">
        <f>IF(raw!BN78&gt;0,raw!DL78/raw!BN78,"")</f>
        <v/>
      </c>
      <c r="Q82" s="5" t="str">
        <f>IF(raw!BO78&gt;0,raw!DM78/raw!BO78,"")</f>
        <v/>
      </c>
      <c r="R82" s="5" t="str">
        <f>IF(raw!BP78&gt;0,raw!DN78/raw!BP78,"")</f>
        <v/>
      </c>
      <c r="S82" s="5" t="str">
        <f>IF(raw!BQ78&gt;0,raw!DO78/raw!BQ78,"")</f>
        <v/>
      </c>
      <c r="T82" s="5" t="str">
        <f>IF(raw!BR78&gt;0,raw!DP78/raw!BR78,"")</f>
        <v/>
      </c>
      <c r="U82" s="5" t="str">
        <f>IF(raw!BS78&gt;0,raw!DQ78/raw!BS78,"")</f>
        <v/>
      </c>
      <c r="V82" s="5" t="str">
        <f>IF(raw!BT78&gt;0,raw!DR78/raw!BT78,"")</f>
        <v/>
      </c>
      <c r="W82" s="5" t="str">
        <f>IF(raw!BU78&gt;0,raw!DS78/raw!BU78,"")</f>
        <v/>
      </c>
      <c r="X82" s="5" t="str">
        <f>IF(raw!BV78&gt;0,raw!DT78/raw!BV78,"")</f>
        <v/>
      </c>
      <c r="Y82" s="5" t="str">
        <f>IF(raw!BW78&gt;0,raw!DU78/raw!BW78,"")</f>
        <v/>
      </c>
      <c r="Z82" s="5" t="str">
        <f>IF(raw!BX78&gt;0,raw!DV78/raw!BX78,"")</f>
        <v/>
      </c>
    </row>
    <row r="83" spans="1:26">
      <c r="A83" t="s">
        <v>210</v>
      </c>
      <c r="B83" s="5" t="str">
        <f>IF(raw!AZ79&gt;0,raw!CX79/raw!AZ79,"")</f>
        <v/>
      </c>
      <c r="C83" s="5" t="str">
        <f>IF(raw!BA79&gt;0,raw!CY79/raw!BA79,"")</f>
        <v/>
      </c>
      <c r="D83" s="5" t="str">
        <f>IF(raw!BB79&gt;0,raw!CZ79/raw!BB79,"")</f>
        <v/>
      </c>
      <c r="E83" s="5" t="str">
        <f>IF(raw!BC79&gt;0,raw!DA79/raw!BC79,"")</f>
        <v/>
      </c>
      <c r="F83" s="5" t="str">
        <f>IF(raw!BD79&gt;0,raw!DB79/raw!BD79,"")</f>
        <v/>
      </c>
      <c r="G83" s="5" t="str">
        <f>IF(raw!BE79&gt;0,raw!DC79/raw!BE79,"")</f>
        <v/>
      </c>
      <c r="H83" s="5" t="str">
        <f>IF(raw!BF79&gt;0,raw!DD79/raw!BF79,"")</f>
        <v/>
      </c>
      <c r="I83" s="5" t="str">
        <f>IF(raw!BG79&gt;0,raw!DE79/raw!BG79,"")</f>
        <v/>
      </c>
      <c r="J83" s="5" t="str">
        <f>IF(raw!BH79&gt;0,raw!DF79/raw!BH79,"")</f>
        <v/>
      </c>
      <c r="K83" s="5" t="str">
        <f>IF(raw!BI79&gt;0,raw!DG79/raw!BI79,"")</f>
        <v/>
      </c>
      <c r="L83" s="5" t="str">
        <f>IF(raw!BJ79&gt;0,raw!DH79/raw!BJ79,"")</f>
        <v/>
      </c>
      <c r="M83" s="5" t="str">
        <f>IF(raw!BK79&gt;0,raw!DI79/raw!BK79,"")</f>
        <v/>
      </c>
      <c r="N83" s="5" t="str">
        <f>IF(raw!BL79&gt;0,raw!DJ79/raw!BL79,"")</f>
        <v/>
      </c>
      <c r="O83" s="5" t="str">
        <f>IF(raw!BM79&gt;0,raw!DK79/raw!BM79,"")</f>
        <v/>
      </c>
      <c r="P83" s="5" t="str">
        <f>IF(raw!BN79&gt;0,raw!DL79/raw!BN79,"")</f>
        <v/>
      </c>
      <c r="Q83" s="5" t="str">
        <f>IF(raw!BO79&gt;0,raw!DM79/raw!BO79,"")</f>
        <v/>
      </c>
      <c r="R83" s="5" t="str">
        <f>IF(raw!BP79&gt;0,raw!DN79/raw!BP79,"")</f>
        <v/>
      </c>
      <c r="S83" s="5" t="str">
        <f>IF(raw!BQ79&gt;0,raw!DO79/raw!BQ79,"")</f>
        <v/>
      </c>
      <c r="T83" s="5" t="str">
        <f>IF(raw!BR79&gt;0,raw!DP79/raw!BR79,"")</f>
        <v/>
      </c>
      <c r="U83" s="5" t="str">
        <f>IF(raw!BS79&gt;0,raw!DQ79/raw!BS79,"")</f>
        <v/>
      </c>
      <c r="V83" s="5" t="str">
        <f>IF(raw!BT79&gt;0,raw!DR79/raw!BT79,"")</f>
        <v/>
      </c>
      <c r="W83" s="5" t="str">
        <f>IF(raw!BU79&gt;0,raw!DS79/raw!BU79,"")</f>
        <v/>
      </c>
      <c r="X83" s="5" t="str">
        <f>IF(raw!BV79&gt;0,raw!DT79/raw!BV79,"")</f>
        <v/>
      </c>
      <c r="Y83" s="5" t="str">
        <f>IF(raw!BW79&gt;0,raw!DU79/raw!BW79,"")</f>
        <v/>
      </c>
      <c r="Z83" s="5" t="str">
        <f>IF(raw!BX79&gt;0,raw!DV79/raw!BX79,"")</f>
        <v/>
      </c>
    </row>
    <row r="84" spans="1:26">
      <c r="A84" t="s">
        <v>211</v>
      </c>
      <c r="B84" s="5" t="str">
        <f>IF(raw!AZ80&gt;0,raw!CX80/raw!AZ80,"")</f>
        <v/>
      </c>
      <c r="C84" s="5" t="str">
        <f>IF(raw!BA80&gt;0,raw!CY80/raw!BA80,"")</f>
        <v/>
      </c>
      <c r="D84" s="5" t="str">
        <f>IF(raw!BB80&gt;0,raw!CZ80/raw!BB80,"")</f>
        <v/>
      </c>
      <c r="E84" s="5" t="str">
        <f>IF(raw!BC80&gt;0,raw!DA80/raw!BC80,"")</f>
        <v/>
      </c>
      <c r="F84" s="5" t="str">
        <f>IF(raw!BD80&gt;0,raw!DB80/raw!BD80,"")</f>
        <v/>
      </c>
      <c r="G84" s="5" t="str">
        <f>IF(raw!BE80&gt;0,raw!DC80/raw!BE80,"")</f>
        <v/>
      </c>
      <c r="H84" s="5" t="str">
        <f>IF(raw!BF80&gt;0,raw!DD80/raw!BF80,"")</f>
        <v/>
      </c>
      <c r="I84" s="5" t="str">
        <f>IF(raw!BG80&gt;0,raw!DE80/raw!BG80,"")</f>
        <v/>
      </c>
      <c r="J84" s="5" t="str">
        <f>IF(raw!BH80&gt;0,raw!DF80/raw!BH80,"")</f>
        <v/>
      </c>
      <c r="K84" s="5" t="str">
        <f>IF(raw!BI80&gt;0,raw!DG80/raw!BI80,"")</f>
        <v/>
      </c>
      <c r="L84" s="5" t="str">
        <f>IF(raw!BJ80&gt;0,raw!DH80/raw!BJ80,"")</f>
        <v/>
      </c>
      <c r="M84" s="5" t="str">
        <f>IF(raw!BK80&gt;0,raw!DI80/raw!BK80,"")</f>
        <v/>
      </c>
      <c r="N84" s="5" t="str">
        <f>IF(raw!BL80&gt;0,raw!DJ80/raw!BL80,"")</f>
        <v/>
      </c>
      <c r="O84" s="5" t="str">
        <f>IF(raw!BM80&gt;0,raw!DK80/raw!BM80,"")</f>
        <v/>
      </c>
      <c r="P84" s="5" t="str">
        <f>IF(raw!BN80&gt;0,raw!DL80/raw!BN80,"")</f>
        <v/>
      </c>
      <c r="Q84" s="5" t="str">
        <f>IF(raw!BO80&gt;0,raw!DM80/raw!BO80,"")</f>
        <v/>
      </c>
      <c r="R84" s="5" t="str">
        <f>IF(raw!BP80&gt;0,raw!DN80/raw!BP80,"")</f>
        <v/>
      </c>
      <c r="S84" s="5" t="str">
        <f>IF(raw!BQ80&gt;0,raw!DO80/raw!BQ80,"")</f>
        <v/>
      </c>
      <c r="T84" s="5" t="str">
        <f>IF(raw!BR80&gt;0,raw!DP80/raw!BR80,"")</f>
        <v/>
      </c>
      <c r="U84" s="5" t="str">
        <f>IF(raw!BS80&gt;0,raw!DQ80/raw!BS80,"")</f>
        <v/>
      </c>
      <c r="V84" s="5" t="str">
        <f>IF(raw!BT80&gt;0,raw!DR80/raw!BT80,"")</f>
        <v/>
      </c>
      <c r="W84" s="5" t="str">
        <f>IF(raw!BU80&gt;0,raw!DS80/raw!BU80,"")</f>
        <v/>
      </c>
      <c r="X84" s="5" t="str">
        <f>IF(raw!BV80&gt;0,raw!DT80/raw!BV80,"")</f>
        <v/>
      </c>
      <c r="Y84" s="5" t="str">
        <f>IF(raw!BW80&gt;0,raw!DU80/raw!BW80,"")</f>
        <v/>
      </c>
      <c r="Z84" s="5" t="str">
        <f>IF(raw!BX80&gt;0,raw!DV80/raw!BX80,"")</f>
        <v/>
      </c>
    </row>
    <row r="85" spans="1:26">
      <c r="A85" t="s">
        <v>212</v>
      </c>
      <c r="B85" s="5" t="str">
        <f>IF(raw!AZ81&gt;0,raw!CX81/raw!AZ81,"")</f>
        <v/>
      </c>
      <c r="C85" s="5" t="str">
        <f>IF(raw!BA81&gt;0,raw!CY81/raw!BA81,"")</f>
        <v/>
      </c>
      <c r="D85" s="5" t="str">
        <f>IF(raw!BB81&gt;0,raw!CZ81/raw!BB81,"")</f>
        <v/>
      </c>
      <c r="E85" s="5" t="str">
        <f>IF(raw!BC81&gt;0,raw!DA81/raw!BC81,"")</f>
        <v/>
      </c>
      <c r="F85" s="5" t="str">
        <f>IF(raw!BD81&gt;0,raw!DB81/raw!BD81,"")</f>
        <v/>
      </c>
      <c r="G85" s="5" t="str">
        <f>IF(raw!BE81&gt;0,raw!DC81/raw!BE81,"")</f>
        <v/>
      </c>
      <c r="H85" s="5" t="str">
        <f>IF(raw!BF81&gt;0,raw!DD81/raw!BF81,"")</f>
        <v/>
      </c>
      <c r="I85" s="5" t="str">
        <f>IF(raw!BG81&gt;0,raw!DE81/raw!BG81,"")</f>
        <v/>
      </c>
      <c r="J85" s="5" t="str">
        <f>IF(raw!BH81&gt;0,raw!DF81/raw!BH81,"")</f>
        <v/>
      </c>
      <c r="K85" s="5" t="str">
        <f>IF(raw!BI81&gt;0,raw!DG81/raw!BI81,"")</f>
        <v/>
      </c>
      <c r="L85" s="5" t="str">
        <f>IF(raw!BJ81&gt;0,raw!DH81/raw!BJ81,"")</f>
        <v/>
      </c>
      <c r="M85" s="5" t="str">
        <f>IF(raw!BK81&gt;0,raw!DI81/raw!BK81,"")</f>
        <v/>
      </c>
      <c r="N85" s="5" t="str">
        <f>IF(raw!BL81&gt;0,raw!DJ81/raw!BL81,"")</f>
        <v/>
      </c>
      <c r="O85" s="5" t="str">
        <f>IF(raw!BM81&gt;0,raw!DK81/raw!BM81,"")</f>
        <v/>
      </c>
      <c r="P85" s="5" t="str">
        <f>IF(raw!BN81&gt;0,raw!DL81/raw!BN81,"")</f>
        <v/>
      </c>
      <c r="Q85" s="5" t="str">
        <f>IF(raw!BO81&gt;0,raw!DM81/raw!BO81,"")</f>
        <v/>
      </c>
      <c r="R85" s="5" t="str">
        <f>IF(raw!BP81&gt;0,raw!DN81/raw!BP81,"")</f>
        <v/>
      </c>
      <c r="S85" s="5" t="str">
        <f>IF(raw!BQ81&gt;0,raw!DO81/raw!BQ81,"")</f>
        <v/>
      </c>
      <c r="T85" s="5" t="str">
        <f>IF(raw!BR81&gt;0,raw!DP81/raw!BR81,"")</f>
        <v/>
      </c>
      <c r="U85" s="5" t="str">
        <f>IF(raw!BS81&gt;0,raw!DQ81/raw!BS81,"")</f>
        <v/>
      </c>
      <c r="V85" s="5" t="str">
        <f>IF(raw!BT81&gt;0,raw!DR81/raw!BT81,"")</f>
        <v/>
      </c>
      <c r="W85" s="5" t="str">
        <f>IF(raw!BU81&gt;0,raw!DS81/raw!BU81,"")</f>
        <v/>
      </c>
      <c r="X85" s="5" t="str">
        <f>IF(raw!BV81&gt;0,raw!DT81/raw!BV81,"")</f>
        <v/>
      </c>
      <c r="Y85" s="5" t="str">
        <f>IF(raw!BW81&gt;0,raw!DU81/raw!BW81,"")</f>
        <v/>
      </c>
      <c r="Z85" s="5" t="str">
        <f>IF(raw!BX81&gt;0,raw!DV81/raw!BX81,"")</f>
        <v/>
      </c>
    </row>
    <row r="86" spans="1:26">
      <c r="A86" t="s">
        <v>213</v>
      </c>
      <c r="B86" s="5" t="str">
        <f>IF(raw!AZ82&gt;0,raw!CX82/raw!AZ82,"")</f>
        <v/>
      </c>
      <c r="C86" s="5" t="str">
        <f>IF(raw!BA82&gt;0,raw!CY82/raw!BA82,"")</f>
        <v/>
      </c>
      <c r="D86" s="5" t="str">
        <f>IF(raw!BB82&gt;0,raw!CZ82/raw!BB82,"")</f>
        <v/>
      </c>
      <c r="E86" s="5" t="str">
        <f>IF(raw!BC82&gt;0,raw!DA82/raw!BC82,"")</f>
        <v/>
      </c>
      <c r="F86" s="5" t="str">
        <f>IF(raw!BD82&gt;0,raw!DB82/raw!BD82,"")</f>
        <v/>
      </c>
      <c r="G86" s="5" t="str">
        <f>IF(raw!BE82&gt;0,raw!DC82/raw!BE82,"")</f>
        <v/>
      </c>
      <c r="H86" s="5" t="str">
        <f>IF(raw!BF82&gt;0,raw!DD82/raw!BF82,"")</f>
        <v/>
      </c>
      <c r="I86" s="5" t="str">
        <f>IF(raw!BG82&gt;0,raw!DE82/raw!BG82,"")</f>
        <v/>
      </c>
      <c r="J86" s="5" t="str">
        <f>IF(raw!BH82&gt;0,raw!DF82/raw!BH82,"")</f>
        <v/>
      </c>
      <c r="K86" s="5" t="str">
        <f>IF(raw!BI82&gt;0,raw!DG82/raw!BI82,"")</f>
        <v/>
      </c>
      <c r="L86" s="5" t="str">
        <f>IF(raw!BJ82&gt;0,raw!DH82/raw!BJ82,"")</f>
        <v/>
      </c>
      <c r="M86" s="5" t="str">
        <f>IF(raw!BK82&gt;0,raw!DI82/raw!BK82,"")</f>
        <v/>
      </c>
      <c r="N86" s="5" t="str">
        <f>IF(raw!BL82&gt;0,raw!DJ82/raw!BL82,"")</f>
        <v/>
      </c>
      <c r="O86" s="5" t="str">
        <f>IF(raw!BM82&gt;0,raw!DK82/raw!BM82,"")</f>
        <v/>
      </c>
      <c r="P86" s="5" t="str">
        <f>IF(raw!BN82&gt;0,raw!DL82/raw!BN82,"")</f>
        <v/>
      </c>
      <c r="Q86" s="5" t="str">
        <f>IF(raw!BO82&gt;0,raw!DM82/raw!BO82,"")</f>
        <v/>
      </c>
      <c r="R86" s="5" t="str">
        <f>IF(raw!BP82&gt;0,raw!DN82/raw!BP82,"")</f>
        <v/>
      </c>
      <c r="S86" s="5" t="str">
        <f>IF(raw!BQ82&gt;0,raw!DO82/raw!BQ82,"")</f>
        <v/>
      </c>
      <c r="T86" s="5" t="str">
        <f>IF(raw!BR82&gt;0,raw!DP82/raw!BR82,"")</f>
        <v/>
      </c>
      <c r="U86" s="5" t="str">
        <f>IF(raw!BS82&gt;0,raw!DQ82/raw!BS82,"")</f>
        <v/>
      </c>
      <c r="V86" s="5" t="str">
        <f>IF(raw!BT82&gt;0,raw!DR82/raw!BT82,"")</f>
        <v/>
      </c>
      <c r="W86" s="5" t="str">
        <f>IF(raw!BU82&gt;0,raw!DS82/raw!BU82,"")</f>
        <v/>
      </c>
      <c r="X86" s="5" t="str">
        <f>IF(raw!BV82&gt;0,raw!DT82/raw!BV82,"")</f>
        <v/>
      </c>
      <c r="Y86" s="5" t="str">
        <f>IF(raw!BW82&gt;0,raw!DU82/raw!BW82,"")</f>
        <v/>
      </c>
      <c r="Z86" s="5" t="str">
        <f>IF(raw!BX82&gt;0,raw!DV82/raw!BX82,"")</f>
        <v/>
      </c>
    </row>
    <row r="87" spans="1:26">
      <c r="A87" t="s">
        <v>214</v>
      </c>
      <c r="B87" s="5" t="str">
        <f>IF(raw!AZ83&gt;0,raw!CX83/raw!AZ83,"")</f>
        <v/>
      </c>
      <c r="C87" s="5" t="str">
        <f>IF(raw!BA83&gt;0,raw!CY83/raw!BA83,"")</f>
        <v/>
      </c>
      <c r="D87" s="5" t="str">
        <f>IF(raw!BB83&gt;0,raw!CZ83/raw!BB83,"")</f>
        <v/>
      </c>
      <c r="E87" s="5" t="str">
        <f>IF(raw!BC83&gt;0,raw!DA83/raw!BC83,"")</f>
        <v/>
      </c>
      <c r="F87" s="5" t="str">
        <f>IF(raw!BD83&gt;0,raw!DB83/raw!BD83,"")</f>
        <v/>
      </c>
      <c r="G87" s="5" t="str">
        <f>IF(raw!BE83&gt;0,raw!DC83/raw!BE83,"")</f>
        <v/>
      </c>
      <c r="H87" s="5" t="str">
        <f>IF(raw!BF83&gt;0,raw!DD83/raw!BF83,"")</f>
        <v/>
      </c>
      <c r="I87" s="5" t="str">
        <f>IF(raw!BG83&gt;0,raw!DE83/raw!BG83,"")</f>
        <v/>
      </c>
      <c r="J87" s="5" t="str">
        <f>IF(raw!BH83&gt;0,raw!DF83/raw!BH83,"")</f>
        <v/>
      </c>
      <c r="K87" s="5" t="str">
        <f>IF(raw!BI83&gt;0,raw!DG83/raw!BI83,"")</f>
        <v/>
      </c>
      <c r="L87" s="5" t="str">
        <f>IF(raw!BJ83&gt;0,raw!DH83/raw!BJ83,"")</f>
        <v/>
      </c>
      <c r="M87" s="5" t="str">
        <f>IF(raw!BK83&gt;0,raw!DI83/raw!BK83,"")</f>
        <v/>
      </c>
      <c r="N87" s="5" t="str">
        <f>IF(raw!BL83&gt;0,raw!DJ83/raw!BL83,"")</f>
        <v/>
      </c>
      <c r="O87" s="5" t="str">
        <f>IF(raw!BM83&gt;0,raw!DK83/raw!BM83,"")</f>
        <v/>
      </c>
      <c r="P87" s="5" t="str">
        <f>IF(raw!BN83&gt;0,raw!DL83/raw!BN83,"")</f>
        <v/>
      </c>
      <c r="Q87" s="5" t="str">
        <f>IF(raw!BO83&gt;0,raw!DM83/raw!BO83,"")</f>
        <v/>
      </c>
      <c r="R87" s="5" t="str">
        <f>IF(raw!BP83&gt;0,raw!DN83/raw!BP83,"")</f>
        <v/>
      </c>
      <c r="S87" s="5" t="str">
        <f>IF(raw!BQ83&gt;0,raw!DO83/raw!BQ83,"")</f>
        <v/>
      </c>
      <c r="T87" s="5" t="str">
        <f>IF(raw!BR83&gt;0,raw!DP83/raw!BR83,"")</f>
        <v/>
      </c>
      <c r="U87" s="5" t="str">
        <f>IF(raw!BS83&gt;0,raw!DQ83/raw!BS83,"")</f>
        <v/>
      </c>
      <c r="V87" s="5" t="str">
        <f>IF(raw!BT83&gt;0,raw!DR83/raw!BT83,"")</f>
        <v/>
      </c>
      <c r="W87" s="5" t="str">
        <f>IF(raw!BU83&gt;0,raw!DS83/raw!BU83,"")</f>
        <v/>
      </c>
      <c r="X87" s="5" t="str">
        <f>IF(raw!BV83&gt;0,raw!DT83/raw!BV83,"")</f>
        <v/>
      </c>
      <c r="Y87" s="5" t="str">
        <f>IF(raw!BW83&gt;0,raw!DU83/raw!BW83,"")</f>
        <v/>
      </c>
      <c r="Z87" s="5" t="str">
        <f>IF(raw!BX83&gt;0,raw!DV83/raw!BX83,"")</f>
        <v/>
      </c>
    </row>
    <row r="88" spans="1:26">
      <c r="A88" t="s">
        <v>215</v>
      </c>
      <c r="B88" s="5" t="str">
        <f>IF(raw!AZ84&gt;0,raw!CX84/raw!AZ84,"")</f>
        <v/>
      </c>
      <c r="C88" s="5" t="str">
        <f>IF(raw!BA84&gt;0,raw!CY84/raw!BA84,"")</f>
        <v/>
      </c>
      <c r="D88" s="5" t="str">
        <f>IF(raw!BB84&gt;0,raw!CZ84/raw!BB84,"")</f>
        <v/>
      </c>
      <c r="E88" s="5" t="str">
        <f>IF(raw!BC84&gt;0,raw!DA84/raw!BC84,"")</f>
        <v/>
      </c>
      <c r="F88" s="5" t="str">
        <f>IF(raw!BD84&gt;0,raw!DB84/raw!BD84,"")</f>
        <v/>
      </c>
      <c r="G88" s="5" t="str">
        <f>IF(raw!BE84&gt;0,raw!DC84/raw!BE84,"")</f>
        <v/>
      </c>
      <c r="H88" s="5" t="str">
        <f>IF(raw!BF84&gt;0,raw!DD84/raw!BF84,"")</f>
        <v/>
      </c>
      <c r="I88" s="5" t="str">
        <f>IF(raw!BG84&gt;0,raw!DE84/raw!BG84,"")</f>
        <v/>
      </c>
      <c r="J88" s="5" t="str">
        <f>IF(raw!BH84&gt;0,raw!DF84/raw!BH84,"")</f>
        <v/>
      </c>
      <c r="K88" s="5" t="str">
        <f>IF(raw!BI84&gt;0,raw!DG84/raw!BI84,"")</f>
        <v/>
      </c>
      <c r="L88" s="5" t="str">
        <f>IF(raw!BJ84&gt;0,raw!DH84/raw!BJ84,"")</f>
        <v/>
      </c>
      <c r="M88" s="5" t="str">
        <f>IF(raw!BK84&gt;0,raw!DI84/raw!BK84,"")</f>
        <v/>
      </c>
      <c r="N88" s="5" t="str">
        <f>IF(raw!BL84&gt;0,raw!DJ84/raw!BL84,"")</f>
        <v/>
      </c>
      <c r="O88" s="5" t="str">
        <f>IF(raw!BM84&gt;0,raw!DK84/raw!BM84,"")</f>
        <v/>
      </c>
      <c r="P88" s="5" t="str">
        <f>IF(raw!BN84&gt;0,raw!DL84/raw!BN84,"")</f>
        <v/>
      </c>
      <c r="Q88" s="5" t="str">
        <f>IF(raw!BO84&gt;0,raw!DM84/raw!BO84,"")</f>
        <v/>
      </c>
      <c r="R88" s="5" t="str">
        <f>IF(raw!BP84&gt;0,raw!DN84/raw!BP84,"")</f>
        <v/>
      </c>
      <c r="S88" s="5" t="str">
        <f>IF(raw!BQ84&gt;0,raw!DO84/raw!BQ84,"")</f>
        <v/>
      </c>
      <c r="T88" s="5" t="str">
        <f>IF(raw!BR84&gt;0,raw!DP84/raw!BR84,"")</f>
        <v/>
      </c>
      <c r="U88" s="5" t="str">
        <f>IF(raw!BS84&gt;0,raw!DQ84/raw!BS84,"")</f>
        <v/>
      </c>
      <c r="V88" s="5" t="str">
        <f>IF(raw!BT84&gt;0,raw!DR84/raw!BT84,"")</f>
        <v/>
      </c>
      <c r="W88" s="5" t="str">
        <f>IF(raw!BU84&gt;0,raw!DS84/raw!BU84,"")</f>
        <v/>
      </c>
      <c r="X88" s="5" t="str">
        <f>IF(raw!BV84&gt;0,raw!DT84/raw!BV84,"")</f>
        <v/>
      </c>
      <c r="Y88" s="5" t="str">
        <f>IF(raw!BW84&gt;0,raw!DU84/raw!BW84,"")</f>
        <v/>
      </c>
      <c r="Z88" s="5" t="str">
        <f>IF(raw!BX84&gt;0,raw!DV84/raw!BX84,"")</f>
        <v/>
      </c>
    </row>
    <row r="89" spans="1:26">
      <c r="A89" t="s">
        <v>216</v>
      </c>
      <c r="B89" s="5" t="str">
        <f>IF(raw!AZ85&gt;0,raw!CX85/raw!AZ85,"")</f>
        <v/>
      </c>
      <c r="C89" s="5" t="str">
        <f>IF(raw!BA85&gt;0,raw!CY85/raw!BA85,"")</f>
        <v/>
      </c>
      <c r="D89" s="5" t="str">
        <f>IF(raw!BB85&gt;0,raw!CZ85/raw!BB85,"")</f>
        <v/>
      </c>
      <c r="E89" s="5" t="str">
        <f>IF(raw!BC85&gt;0,raw!DA85/raw!BC85,"")</f>
        <v/>
      </c>
      <c r="F89" s="5" t="str">
        <f>IF(raw!BD85&gt;0,raw!DB85/raw!BD85,"")</f>
        <v/>
      </c>
      <c r="G89" s="5" t="str">
        <f>IF(raw!BE85&gt;0,raw!DC85/raw!BE85,"")</f>
        <v/>
      </c>
      <c r="H89" s="5" t="str">
        <f>IF(raw!BF85&gt;0,raw!DD85/raw!BF85,"")</f>
        <v/>
      </c>
      <c r="I89" s="5" t="str">
        <f>IF(raw!BG85&gt;0,raw!DE85/raw!BG85,"")</f>
        <v/>
      </c>
      <c r="J89" s="5" t="str">
        <f>IF(raw!BH85&gt;0,raw!DF85/raw!BH85,"")</f>
        <v/>
      </c>
      <c r="K89" s="5" t="str">
        <f>IF(raw!BI85&gt;0,raw!DG85/raw!BI85,"")</f>
        <v/>
      </c>
      <c r="L89" s="5" t="str">
        <f>IF(raw!BJ85&gt;0,raw!DH85/raw!BJ85,"")</f>
        <v/>
      </c>
      <c r="M89" s="5" t="str">
        <f>IF(raw!BK85&gt;0,raw!DI85/raw!BK85,"")</f>
        <v/>
      </c>
      <c r="N89" s="5" t="str">
        <f>IF(raw!BL85&gt;0,raw!DJ85/raw!BL85,"")</f>
        <v/>
      </c>
      <c r="O89" s="5" t="str">
        <f>IF(raw!BM85&gt;0,raw!DK85/raw!BM85,"")</f>
        <v/>
      </c>
      <c r="P89" s="5" t="str">
        <f>IF(raw!BN85&gt;0,raw!DL85/raw!BN85,"")</f>
        <v/>
      </c>
      <c r="Q89" s="5" t="str">
        <f>IF(raw!BO85&gt;0,raw!DM85/raw!BO85,"")</f>
        <v/>
      </c>
      <c r="R89" s="5" t="str">
        <f>IF(raw!BP85&gt;0,raw!DN85/raw!BP85,"")</f>
        <v/>
      </c>
      <c r="S89" s="5" t="str">
        <f>IF(raw!BQ85&gt;0,raw!DO85/raw!BQ85,"")</f>
        <v/>
      </c>
      <c r="T89" s="5" t="str">
        <f>IF(raw!BR85&gt;0,raw!DP85/raw!BR85,"")</f>
        <v/>
      </c>
      <c r="U89" s="5" t="str">
        <f>IF(raw!BS85&gt;0,raw!DQ85/raw!BS85,"")</f>
        <v/>
      </c>
      <c r="V89" s="5" t="str">
        <f>IF(raw!BT85&gt;0,raw!DR85/raw!BT85,"")</f>
        <v/>
      </c>
      <c r="W89" s="5" t="str">
        <f>IF(raw!BU85&gt;0,raw!DS85/raw!BU85,"")</f>
        <v/>
      </c>
      <c r="X89" s="5" t="str">
        <f>IF(raw!BV85&gt;0,raw!DT85/raw!BV85,"")</f>
        <v/>
      </c>
      <c r="Y89" s="5" t="str">
        <f>IF(raw!BW85&gt;0,raw!DU85/raw!BW85,"")</f>
        <v/>
      </c>
      <c r="Z89" s="5" t="str">
        <f>IF(raw!BX85&gt;0,raw!DV85/raw!BX85,"")</f>
        <v/>
      </c>
    </row>
    <row r="90" spans="1:26">
      <c r="A90" t="s">
        <v>217</v>
      </c>
      <c r="B90" s="5" t="str">
        <f>IF(raw!AZ86&gt;0,raw!CX86/raw!AZ86,"")</f>
        <v/>
      </c>
      <c r="C90" s="5" t="str">
        <f>IF(raw!BA86&gt;0,raw!CY86/raw!BA86,"")</f>
        <v/>
      </c>
      <c r="D90" s="5" t="str">
        <f>IF(raw!BB86&gt;0,raw!CZ86/raw!BB86,"")</f>
        <v/>
      </c>
      <c r="E90" s="5" t="str">
        <f>IF(raw!BC86&gt;0,raw!DA86/raw!BC86,"")</f>
        <v/>
      </c>
      <c r="F90" s="5" t="str">
        <f>IF(raw!BD86&gt;0,raw!DB86/raw!BD86,"")</f>
        <v/>
      </c>
      <c r="G90" s="5" t="str">
        <f>IF(raw!BE86&gt;0,raw!DC86/raw!BE86,"")</f>
        <v/>
      </c>
      <c r="H90" s="5" t="str">
        <f>IF(raw!BF86&gt;0,raw!DD86/raw!BF86,"")</f>
        <v/>
      </c>
      <c r="I90" s="5" t="str">
        <f>IF(raw!BG86&gt;0,raw!DE86/raw!BG86,"")</f>
        <v/>
      </c>
      <c r="J90" s="5" t="str">
        <f>IF(raw!BH86&gt;0,raw!DF86/raw!BH86,"")</f>
        <v/>
      </c>
      <c r="K90" s="5" t="str">
        <f>IF(raw!BI86&gt;0,raw!DG86/raw!BI86,"")</f>
        <v/>
      </c>
      <c r="L90" s="5" t="str">
        <f>IF(raw!BJ86&gt;0,raw!DH86/raw!BJ86,"")</f>
        <v/>
      </c>
      <c r="M90" s="5" t="str">
        <f>IF(raw!BK86&gt;0,raw!DI86/raw!BK86,"")</f>
        <v/>
      </c>
      <c r="N90" s="5" t="str">
        <f>IF(raw!BL86&gt;0,raw!DJ86/raw!BL86,"")</f>
        <v/>
      </c>
      <c r="O90" s="5" t="str">
        <f>IF(raw!BM86&gt;0,raw!DK86/raw!BM86,"")</f>
        <v/>
      </c>
      <c r="P90" s="5" t="str">
        <f>IF(raw!BN86&gt;0,raw!DL86/raw!BN86,"")</f>
        <v/>
      </c>
      <c r="Q90" s="5" t="str">
        <f>IF(raw!BO86&gt;0,raw!DM86/raw!BO86,"")</f>
        <v/>
      </c>
      <c r="R90" s="5" t="str">
        <f>IF(raw!BP86&gt;0,raw!DN86/raw!BP86,"")</f>
        <v/>
      </c>
      <c r="S90" s="5" t="str">
        <f>IF(raw!BQ86&gt;0,raw!DO86/raw!BQ86,"")</f>
        <v/>
      </c>
      <c r="T90" s="5" t="str">
        <f>IF(raw!BR86&gt;0,raw!DP86/raw!BR86,"")</f>
        <v/>
      </c>
      <c r="U90" s="5" t="str">
        <f>IF(raw!BS86&gt;0,raw!DQ86/raw!BS86,"")</f>
        <v/>
      </c>
      <c r="V90" s="5" t="str">
        <f>IF(raw!BT86&gt;0,raw!DR86/raw!BT86,"")</f>
        <v/>
      </c>
      <c r="W90" s="5" t="str">
        <f>IF(raw!BU86&gt;0,raw!DS86/raw!BU86,"")</f>
        <v/>
      </c>
      <c r="X90" s="5" t="str">
        <f>IF(raw!BV86&gt;0,raw!DT86/raw!BV86,"")</f>
        <v/>
      </c>
      <c r="Y90" s="5" t="str">
        <f>IF(raw!BW86&gt;0,raw!DU86/raw!BW86,"")</f>
        <v/>
      </c>
      <c r="Z90" s="5" t="str">
        <f>IF(raw!BX86&gt;0,raw!DV86/raw!BX86,"")</f>
        <v/>
      </c>
    </row>
    <row r="91" spans="1:26">
      <c r="A91" t="s">
        <v>218</v>
      </c>
      <c r="B91" s="5" t="str">
        <f>IF(raw!AZ87&gt;0,raw!CX87/raw!AZ87,"")</f>
        <v/>
      </c>
      <c r="C91" s="5" t="str">
        <f>IF(raw!BA87&gt;0,raw!CY87/raw!BA87,"")</f>
        <v/>
      </c>
      <c r="D91" s="5" t="str">
        <f>IF(raw!BB87&gt;0,raw!CZ87/raw!BB87,"")</f>
        <v/>
      </c>
      <c r="E91" s="5" t="str">
        <f>IF(raw!BC87&gt;0,raw!DA87/raw!BC87,"")</f>
        <v/>
      </c>
      <c r="F91" s="5" t="str">
        <f>IF(raw!BD87&gt;0,raw!DB87/raw!BD87,"")</f>
        <v/>
      </c>
      <c r="G91" s="5" t="str">
        <f>IF(raw!BE87&gt;0,raw!DC87/raw!BE87,"")</f>
        <v/>
      </c>
      <c r="H91" s="5" t="str">
        <f>IF(raw!BF87&gt;0,raw!DD87/raw!BF87,"")</f>
        <v/>
      </c>
      <c r="I91" s="5" t="str">
        <f>IF(raw!BG87&gt;0,raw!DE87/raw!BG87,"")</f>
        <v/>
      </c>
      <c r="J91" s="5" t="str">
        <f>IF(raw!BH87&gt;0,raw!DF87/raw!BH87,"")</f>
        <v/>
      </c>
      <c r="K91" s="5" t="str">
        <f>IF(raw!BI87&gt;0,raw!DG87/raw!BI87,"")</f>
        <v/>
      </c>
      <c r="L91" s="5" t="str">
        <f>IF(raw!BJ87&gt;0,raw!DH87/raw!BJ87,"")</f>
        <v/>
      </c>
      <c r="M91" s="5" t="str">
        <f>IF(raw!BK87&gt;0,raw!DI87/raw!BK87,"")</f>
        <v/>
      </c>
      <c r="N91" s="5" t="str">
        <f>IF(raw!BL87&gt;0,raw!DJ87/raw!BL87,"")</f>
        <v/>
      </c>
      <c r="O91" s="5" t="str">
        <f>IF(raw!BM87&gt;0,raw!DK87/raw!BM87,"")</f>
        <v/>
      </c>
      <c r="P91" s="5" t="str">
        <f>IF(raw!BN87&gt;0,raw!DL87/raw!BN87,"")</f>
        <v/>
      </c>
      <c r="Q91" s="5" t="str">
        <f>IF(raw!BO87&gt;0,raw!DM87/raw!BO87,"")</f>
        <v/>
      </c>
      <c r="R91" s="5" t="str">
        <f>IF(raw!BP87&gt;0,raw!DN87/raw!BP87,"")</f>
        <v/>
      </c>
      <c r="S91" s="5" t="str">
        <f>IF(raw!BQ87&gt;0,raw!DO87/raw!BQ87,"")</f>
        <v/>
      </c>
      <c r="T91" s="5" t="str">
        <f>IF(raw!BR87&gt;0,raw!DP87/raw!BR87,"")</f>
        <v/>
      </c>
      <c r="U91" s="5" t="str">
        <f>IF(raw!BS87&gt;0,raw!DQ87/raw!BS87,"")</f>
        <v/>
      </c>
      <c r="V91" s="5" t="str">
        <f>IF(raw!BT87&gt;0,raw!DR87/raw!BT87,"")</f>
        <v/>
      </c>
      <c r="W91" s="5" t="str">
        <f>IF(raw!BU87&gt;0,raw!DS87/raw!BU87,"")</f>
        <v/>
      </c>
      <c r="X91" s="5" t="str">
        <f>IF(raw!BV87&gt;0,raw!DT87/raw!BV87,"")</f>
        <v/>
      </c>
      <c r="Y91" s="5" t="str">
        <f>IF(raw!BW87&gt;0,raw!DU87/raw!BW87,"")</f>
        <v/>
      </c>
      <c r="Z91" s="5" t="str">
        <f>IF(raw!BX87&gt;0,raw!DV87/raw!BX87,"")</f>
        <v/>
      </c>
    </row>
    <row r="92" spans="1:26">
      <c r="A92" t="s">
        <v>219</v>
      </c>
      <c r="B92" s="5" t="str">
        <f>IF(raw!AZ88&gt;0,raw!CX88/raw!AZ88,"")</f>
        <v/>
      </c>
      <c r="C92" s="5" t="str">
        <f>IF(raw!BA88&gt;0,raw!CY88/raw!BA88,"")</f>
        <v/>
      </c>
      <c r="D92" s="5" t="str">
        <f>IF(raw!BB88&gt;0,raw!CZ88/raw!BB88,"")</f>
        <v/>
      </c>
      <c r="E92" s="5" t="str">
        <f>IF(raw!BC88&gt;0,raw!DA88/raw!BC88,"")</f>
        <v/>
      </c>
      <c r="F92" s="5" t="str">
        <f>IF(raw!BD88&gt;0,raw!DB88/raw!BD88,"")</f>
        <v/>
      </c>
      <c r="G92" s="5" t="str">
        <f>IF(raw!BE88&gt;0,raw!DC88/raw!BE88,"")</f>
        <v/>
      </c>
      <c r="H92" s="5" t="str">
        <f>IF(raw!BF88&gt;0,raw!DD88/raw!BF88,"")</f>
        <v/>
      </c>
      <c r="I92" s="5" t="str">
        <f>IF(raw!BG88&gt;0,raw!DE88/raw!BG88,"")</f>
        <v/>
      </c>
      <c r="J92" s="5" t="str">
        <f>IF(raw!BH88&gt;0,raw!DF88/raw!BH88,"")</f>
        <v/>
      </c>
      <c r="K92" s="5" t="str">
        <f>IF(raw!BI88&gt;0,raw!DG88/raw!BI88,"")</f>
        <v/>
      </c>
      <c r="L92" s="5" t="str">
        <f>IF(raw!BJ88&gt;0,raw!DH88/raw!BJ88,"")</f>
        <v/>
      </c>
      <c r="M92" s="5" t="str">
        <f>IF(raw!BK88&gt;0,raw!DI88/raw!BK88,"")</f>
        <v/>
      </c>
      <c r="N92" s="5" t="str">
        <f>IF(raw!BL88&gt;0,raw!DJ88/raw!BL88,"")</f>
        <v/>
      </c>
      <c r="O92" s="5" t="str">
        <f>IF(raw!BM88&gt;0,raw!DK88/raw!BM88,"")</f>
        <v/>
      </c>
      <c r="P92" s="5" t="str">
        <f>IF(raw!BN88&gt;0,raw!DL88/raw!BN88,"")</f>
        <v/>
      </c>
      <c r="Q92" s="5" t="str">
        <f>IF(raw!BO88&gt;0,raw!DM88/raw!BO88,"")</f>
        <v/>
      </c>
      <c r="R92" s="5" t="str">
        <f>IF(raw!BP88&gt;0,raw!DN88/raw!BP88,"")</f>
        <v/>
      </c>
      <c r="S92" s="5" t="str">
        <f>IF(raw!BQ88&gt;0,raw!DO88/raw!BQ88,"")</f>
        <v/>
      </c>
      <c r="T92" s="5" t="str">
        <f>IF(raw!BR88&gt;0,raw!DP88/raw!BR88,"")</f>
        <v/>
      </c>
      <c r="U92" s="5" t="str">
        <f>IF(raw!BS88&gt;0,raw!DQ88/raw!BS88,"")</f>
        <v/>
      </c>
      <c r="V92" s="5" t="str">
        <f>IF(raw!BT88&gt;0,raw!DR88/raw!BT88,"")</f>
        <v/>
      </c>
      <c r="W92" s="5" t="str">
        <f>IF(raw!BU88&gt;0,raw!DS88/raw!BU88,"")</f>
        <v/>
      </c>
      <c r="X92" s="5" t="str">
        <f>IF(raw!BV88&gt;0,raw!DT88/raw!BV88,"")</f>
        <v/>
      </c>
      <c r="Y92" s="5" t="str">
        <f>IF(raw!BW88&gt;0,raw!DU88/raw!BW88,"")</f>
        <v/>
      </c>
      <c r="Z92" s="5" t="str">
        <f>IF(raw!BX88&gt;0,raw!DV88/raw!BX88,"")</f>
        <v/>
      </c>
    </row>
    <row r="93" spans="1:26">
      <c r="A93" t="s">
        <v>220</v>
      </c>
      <c r="B93" s="5" t="str">
        <f>IF(raw!AZ89&gt;0,raw!CX89/raw!AZ89,"")</f>
        <v/>
      </c>
      <c r="C93" s="5" t="str">
        <f>IF(raw!BA89&gt;0,raw!CY89/raw!BA89,"")</f>
        <v/>
      </c>
      <c r="D93" s="5" t="str">
        <f>IF(raw!BB89&gt;0,raw!CZ89/raw!BB89,"")</f>
        <v/>
      </c>
      <c r="E93" s="5" t="str">
        <f>IF(raw!BC89&gt;0,raw!DA89/raw!BC89,"")</f>
        <v/>
      </c>
      <c r="F93" s="5" t="str">
        <f>IF(raw!BD89&gt;0,raw!DB89/raw!BD89,"")</f>
        <v/>
      </c>
      <c r="G93" s="5" t="str">
        <f>IF(raw!BE89&gt;0,raw!DC89/raw!BE89,"")</f>
        <v/>
      </c>
      <c r="H93" s="5" t="str">
        <f>IF(raw!BF89&gt;0,raw!DD89/raw!BF89,"")</f>
        <v/>
      </c>
      <c r="I93" s="5" t="str">
        <f>IF(raw!BG89&gt;0,raw!DE89/raw!BG89,"")</f>
        <v/>
      </c>
      <c r="J93" s="5" t="str">
        <f>IF(raw!BH89&gt;0,raw!DF89/raw!BH89,"")</f>
        <v/>
      </c>
      <c r="K93" s="5" t="str">
        <f>IF(raw!BI89&gt;0,raw!DG89/raw!BI89,"")</f>
        <v/>
      </c>
      <c r="L93" s="5" t="str">
        <f>IF(raw!BJ89&gt;0,raw!DH89/raw!BJ89,"")</f>
        <v/>
      </c>
      <c r="M93" s="5" t="str">
        <f>IF(raw!BK89&gt;0,raw!DI89/raw!BK89,"")</f>
        <v/>
      </c>
      <c r="N93" s="5" t="str">
        <f>IF(raw!BL89&gt;0,raw!DJ89/raw!BL89,"")</f>
        <v/>
      </c>
      <c r="O93" s="5" t="str">
        <f>IF(raw!BM89&gt;0,raw!DK89/raw!BM89,"")</f>
        <v/>
      </c>
      <c r="P93" s="5" t="str">
        <f>IF(raw!BN89&gt;0,raw!DL89/raw!BN89,"")</f>
        <v/>
      </c>
      <c r="Q93" s="5" t="str">
        <f>IF(raw!BO89&gt;0,raw!DM89/raw!BO89,"")</f>
        <v/>
      </c>
      <c r="R93" s="5" t="str">
        <f>IF(raw!BP89&gt;0,raw!DN89/raw!BP89,"")</f>
        <v/>
      </c>
      <c r="S93" s="5" t="str">
        <f>IF(raw!BQ89&gt;0,raw!DO89/raw!BQ89,"")</f>
        <v/>
      </c>
      <c r="T93" s="5" t="str">
        <f>IF(raw!BR89&gt;0,raw!DP89/raw!BR89,"")</f>
        <v/>
      </c>
      <c r="U93" s="5" t="str">
        <f>IF(raw!BS89&gt;0,raw!DQ89/raw!BS89,"")</f>
        <v/>
      </c>
      <c r="V93" s="5" t="str">
        <f>IF(raw!BT89&gt;0,raw!DR89/raw!BT89,"")</f>
        <v/>
      </c>
      <c r="W93" s="5" t="str">
        <f>IF(raw!BU89&gt;0,raw!DS89/raw!BU89,"")</f>
        <v/>
      </c>
      <c r="X93" s="5" t="str">
        <f>IF(raw!BV89&gt;0,raw!DT89/raw!BV89,"")</f>
        <v/>
      </c>
      <c r="Y93" s="5" t="str">
        <f>IF(raw!BW89&gt;0,raw!DU89/raw!BW89,"")</f>
        <v/>
      </c>
      <c r="Z93" s="5" t="str">
        <f>IF(raw!BX89&gt;0,raw!DV89/raw!BX89,"")</f>
        <v/>
      </c>
    </row>
    <row r="94" spans="1:26">
      <c r="A94" t="s">
        <v>221</v>
      </c>
      <c r="B94" s="5" t="str">
        <f>IF(raw!AZ90&gt;0,raw!CX90/raw!AZ90,"")</f>
        <v/>
      </c>
      <c r="C94" s="5" t="str">
        <f>IF(raw!BA90&gt;0,raw!CY90/raw!BA90,"")</f>
        <v/>
      </c>
      <c r="D94" s="5" t="str">
        <f>IF(raw!BB90&gt;0,raw!CZ90/raw!BB90,"")</f>
        <v/>
      </c>
      <c r="E94" s="5" t="str">
        <f>IF(raw!BC90&gt;0,raw!DA90/raw!BC90,"")</f>
        <v/>
      </c>
      <c r="F94" s="5" t="str">
        <f>IF(raw!BD90&gt;0,raw!DB90/raw!BD90,"")</f>
        <v/>
      </c>
      <c r="G94" s="5" t="str">
        <f>IF(raw!BE90&gt;0,raw!DC90/raw!BE90,"")</f>
        <v/>
      </c>
      <c r="H94" s="5" t="str">
        <f>IF(raw!BF90&gt;0,raw!DD90/raw!BF90,"")</f>
        <v/>
      </c>
      <c r="I94" s="5" t="str">
        <f>IF(raw!BG90&gt;0,raw!DE90/raw!BG90,"")</f>
        <v/>
      </c>
      <c r="J94" s="5" t="str">
        <f>IF(raw!BH90&gt;0,raw!DF90/raw!BH90,"")</f>
        <v/>
      </c>
      <c r="K94" s="5" t="str">
        <f>IF(raw!BI90&gt;0,raw!DG90/raw!BI90,"")</f>
        <v/>
      </c>
      <c r="L94" s="5" t="str">
        <f>IF(raw!BJ90&gt;0,raw!DH90/raw!BJ90,"")</f>
        <v/>
      </c>
      <c r="M94" s="5" t="str">
        <f>IF(raw!BK90&gt;0,raw!DI90/raw!BK90,"")</f>
        <v/>
      </c>
      <c r="N94" s="5" t="str">
        <f>IF(raw!BL90&gt;0,raw!DJ90/raw!BL90,"")</f>
        <v/>
      </c>
      <c r="O94" s="5" t="str">
        <f>IF(raw!BM90&gt;0,raw!DK90/raw!BM90,"")</f>
        <v/>
      </c>
      <c r="P94" s="5" t="str">
        <f>IF(raw!BN90&gt;0,raw!DL90/raw!BN90,"")</f>
        <v/>
      </c>
      <c r="Q94" s="5" t="str">
        <f>IF(raw!BO90&gt;0,raw!DM90/raw!BO90,"")</f>
        <v/>
      </c>
      <c r="R94" s="5" t="str">
        <f>IF(raw!BP90&gt;0,raw!DN90/raw!BP90,"")</f>
        <v/>
      </c>
      <c r="S94" s="5" t="str">
        <f>IF(raw!BQ90&gt;0,raw!DO90/raw!BQ90,"")</f>
        <v/>
      </c>
      <c r="T94" s="5" t="str">
        <f>IF(raw!BR90&gt;0,raw!DP90/raw!BR90,"")</f>
        <v/>
      </c>
      <c r="U94" s="5" t="str">
        <f>IF(raw!BS90&gt;0,raw!DQ90/raw!BS90,"")</f>
        <v/>
      </c>
      <c r="V94" s="5" t="str">
        <f>IF(raw!BT90&gt;0,raw!DR90/raw!BT90,"")</f>
        <v/>
      </c>
      <c r="W94" s="5" t="str">
        <f>IF(raw!BU90&gt;0,raw!DS90/raw!BU90,"")</f>
        <v/>
      </c>
      <c r="X94" s="5" t="str">
        <f>IF(raw!BV90&gt;0,raw!DT90/raw!BV90,"")</f>
        <v/>
      </c>
      <c r="Y94" s="5" t="str">
        <f>IF(raw!BW90&gt;0,raw!DU90/raw!BW90,"")</f>
        <v/>
      </c>
      <c r="Z94" s="5" t="str">
        <f>IF(raw!BX90&gt;0,raw!DV90/raw!BX90,"")</f>
        <v/>
      </c>
    </row>
    <row r="95" spans="1:26">
      <c r="A95" t="s">
        <v>222</v>
      </c>
      <c r="B95" s="5" t="str">
        <f>IF(raw!AZ91&gt;0,raw!CX91/raw!AZ91,"")</f>
        <v/>
      </c>
      <c r="C95" s="5" t="str">
        <f>IF(raw!BA91&gt;0,raw!CY91/raw!BA91,"")</f>
        <v/>
      </c>
      <c r="D95" s="5" t="str">
        <f>IF(raw!BB91&gt;0,raw!CZ91/raw!BB91,"")</f>
        <v/>
      </c>
      <c r="E95" s="5" t="str">
        <f>IF(raw!BC91&gt;0,raw!DA91/raw!BC91,"")</f>
        <v/>
      </c>
      <c r="F95" s="5" t="str">
        <f>IF(raw!BD91&gt;0,raw!DB91/raw!BD91,"")</f>
        <v/>
      </c>
      <c r="G95" s="5" t="str">
        <f>IF(raw!BE91&gt;0,raw!DC91/raw!BE91,"")</f>
        <v/>
      </c>
      <c r="H95" s="5" t="str">
        <f>IF(raw!BF91&gt;0,raw!DD91/raw!BF91,"")</f>
        <v/>
      </c>
      <c r="I95" s="5" t="str">
        <f>IF(raw!BG91&gt;0,raw!DE91/raw!BG91,"")</f>
        <v/>
      </c>
      <c r="J95" s="5" t="str">
        <f>IF(raw!BH91&gt;0,raw!DF91/raw!BH91,"")</f>
        <v/>
      </c>
      <c r="K95" s="5" t="str">
        <f>IF(raw!BI91&gt;0,raw!DG91/raw!BI91,"")</f>
        <v/>
      </c>
      <c r="L95" s="5" t="str">
        <f>IF(raw!BJ91&gt;0,raw!DH91/raw!BJ91,"")</f>
        <v/>
      </c>
      <c r="M95" s="5" t="str">
        <f>IF(raw!BK91&gt;0,raw!DI91/raw!BK91,"")</f>
        <v/>
      </c>
      <c r="N95" s="5" t="str">
        <f>IF(raw!BL91&gt;0,raw!DJ91/raw!BL91,"")</f>
        <v/>
      </c>
      <c r="O95" s="5" t="str">
        <f>IF(raw!BM91&gt;0,raw!DK91/raw!BM91,"")</f>
        <v/>
      </c>
      <c r="P95" s="5" t="str">
        <f>IF(raw!BN91&gt;0,raw!DL91/raw!BN91,"")</f>
        <v/>
      </c>
      <c r="Q95" s="5" t="str">
        <f>IF(raw!BO91&gt;0,raw!DM91/raw!BO91,"")</f>
        <v/>
      </c>
      <c r="R95" s="5" t="str">
        <f>IF(raw!BP91&gt;0,raw!DN91/raw!BP91,"")</f>
        <v/>
      </c>
      <c r="S95" s="5" t="str">
        <f>IF(raw!BQ91&gt;0,raw!DO91/raw!BQ91,"")</f>
        <v/>
      </c>
      <c r="T95" s="5" t="str">
        <f>IF(raw!BR91&gt;0,raw!DP91/raw!BR91,"")</f>
        <v/>
      </c>
      <c r="U95" s="5" t="str">
        <f>IF(raw!BS91&gt;0,raw!DQ91/raw!BS91,"")</f>
        <v/>
      </c>
      <c r="V95" s="5" t="str">
        <f>IF(raw!BT91&gt;0,raw!DR91/raw!BT91,"")</f>
        <v/>
      </c>
      <c r="W95" s="5" t="str">
        <f>IF(raw!BU91&gt;0,raw!DS91/raw!BU91,"")</f>
        <v/>
      </c>
      <c r="X95" s="5" t="str">
        <f>IF(raw!BV91&gt;0,raw!DT91/raw!BV91,"")</f>
        <v/>
      </c>
      <c r="Y95" s="5" t="str">
        <f>IF(raw!BW91&gt;0,raw!DU91/raw!BW91,"")</f>
        <v/>
      </c>
      <c r="Z95" s="5" t="str">
        <f>IF(raw!BX91&gt;0,raw!DV91/raw!BX91,"")</f>
        <v/>
      </c>
    </row>
    <row r="96" spans="1:26">
      <c r="A96" t="s">
        <v>223</v>
      </c>
      <c r="B96" s="5" t="str">
        <f>IF(raw!AZ92&gt;0,raw!CX92/raw!AZ92,"")</f>
        <v/>
      </c>
      <c r="C96" s="5" t="str">
        <f>IF(raw!BA92&gt;0,raw!CY92/raw!BA92,"")</f>
        <v/>
      </c>
      <c r="D96" s="5" t="str">
        <f>IF(raw!BB92&gt;0,raw!CZ92/raw!BB92,"")</f>
        <v/>
      </c>
      <c r="E96" s="5" t="str">
        <f>IF(raw!BC92&gt;0,raw!DA92/raw!BC92,"")</f>
        <v/>
      </c>
      <c r="F96" s="5" t="str">
        <f>IF(raw!BD92&gt;0,raw!DB92/raw!BD92,"")</f>
        <v/>
      </c>
      <c r="G96" s="5" t="str">
        <f>IF(raw!BE92&gt;0,raw!DC92/raw!BE92,"")</f>
        <v/>
      </c>
      <c r="H96" s="5" t="str">
        <f>IF(raw!BF92&gt;0,raw!DD92/raw!BF92,"")</f>
        <v/>
      </c>
      <c r="I96" s="5" t="str">
        <f>IF(raw!BG92&gt;0,raw!DE92/raw!BG92,"")</f>
        <v/>
      </c>
      <c r="J96" s="5" t="str">
        <f>IF(raw!BH92&gt;0,raw!DF92/raw!BH92,"")</f>
        <v/>
      </c>
      <c r="K96" s="5" t="str">
        <f>IF(raw!BI92&gt;0,raw!DG92/raw!BI92,"")</f>
        <v/>
      </c>
      <c r="L96" s="5" t="str">
        <f>IF(raw!BJ92&gt;0,raw!DH92/raw!BJ92,"")</f>
        <v/>
      </c>
      <c r="M96" s="5" t="str">
        <f>IF(raw!BK92&gt;0,raw!DI92/raw!BK92,"")</f>
        <v/>
      </c>
      <c r="N96" s="5" t="str">
        <f>IF(raw!BL92&gt;0,raw!DJ92/raw!BL92,"")</f>
        <v/>
      </c>
      <c r="O96" s="5" t="str">
        <f>IF(raw!BM92&gt;0,raw!DK92/raw!BM92,"")</f>
        <v/>
      </c>
      <c r="P96" s="5" t="str">
        <f>IF(raw!BN92&gt;0,raw!DL92/raw!BN92,"")</f>
        <v/>
      </c>
      <c r="Q96" s="5" t="str">
        <f>IF(raw!BO92&gt;0,raw!DM92/raw!BO92,"")</f>
        <v/>
      </c>
      <c r="R96" s="5" t="str">
        <f>IF(raw!BP92&gt;0,raw!DN92/raw!BP92,"")</f>
        <v/>
      </c>
      <c r="S96" s="5" t="str">
        <f>IF(raw!BQ92&gt;0,raw!DO92/raw!BQ92,"")</f>
        <v/>
      </c>
      <c r="T96" s="5" t="str">
        <f>IF(raw!BR92&gt;0,raw!DP92/raw!BR92,"")</f>
        <v/>
      </c>
      <c r="U96" s="5" t="str">
        <f>IF(raw!BS92&gt;0,raw!DQ92/raw!BS92,"")</f>
        <v/>
      </c>
      <c r="V96" s="5" t="str">
        <f>IF(raw!BT92&gt;0,raw!DR92/raw!BT92,"")</f>
        <v/>
      </c>
      <c r="W96" s="5" t="str">
        <f>IF(raw!BU92&gt;0,raw!DS92/raw!BU92,"")</f>
        <v/>
      </c>
      <c r="X96" s="5" t="str">
        <f>IF(raw!BV92&gt;0,raw!DT92/raw!BV92,"")</f>
        <v/>
      </c>
      <c r="Y96" s="5" t="str">
        <f>IF(raw!BW92&gt;0,raw!DU92/raw!BW92,"")</f>
        <v/>
      </c>
      <c r="Z96" s="5" t="str">
        <f>IF(raw!BX92&gt;0,raw!DV92/raw!BX92,"")</f>
        <v/>
      </c>
    </row>
    <row r="97" spans="1:26">
      <c r="A97" t="s">
        <v>224</v>
      </c>
      <c r="B97" s="5" t="str">
        <f>IF(raw!AZ93&gt;0,raw!CX93/raw!AZ93,"")</f>
        <v/>
      </c>
      <c r="C97" s="5" t="str">
        <f>IF(raw!BA93&gt;0,raw!CY93/raw!BA93,"")</f>
        <v/>
      </c>
      <c r="D97" s="5" t="str">
        <f>IF(raw!BB93&gt;0,raw!CZ93/raw!BB93,"")</f>
        <v/>
      </c>
      <c r="E97" s="5" t="str">
        <f>IF(raw!BC93&gt;0,raw!DA93/raw!BC93,"")</f>
        <v/>
      </c>
      <c r="F97" s="5" t="str">
        <f>IF(raw!BD93&gt;0,raw!DB93/raw!BD93,"")</f>
        <v/>
      </c>
      <c r="G97" s="5" t="str">
        <f>IF(raw!BE93&gt;0,raw!DC93/raw!BE93,"")</f>
        <v/>
      </c>
      <c r="H97" s="5" t="str">
        <f>IF(raw!BF93&gt;0,raw!DD93/raw!BF93,"")</f>
        <v/>
      </c>
      <c r="I97" s="5" t="str">
        <f>IF(raw!BG93&gt;0,raw!DE93/raw!BG93,"")</f>
        <v/>
      </c>
      <c r="J97" s="5" t="str">
        <f>IF(raw!BH93&gt;0,raw!DF93/raw!BH93,"")</f>
        <v/>
      </c>
      <c r="K97" s="5" t="str">
        <f>IF(raw!BI93&gt;0,raw!DG93/raw!BI93,"")</f>
        <v/>
      </c>
      <c r="L97" s="5" t="str">
        <f>IF(raw!BJ93&gt;0,raw!DH93/raw!BJ93,"")</f>
        <v/>
      </c>
      <c r="M97" s="5" t="str">
        <f>IF(raw!BK93&gt;0,raw!DI93/raw!BK93,"")</f>
        <v/>
      </c>
      <c r="N97" s="5" t="str">
        <f>IF(raw!BL93&gt;0,raw!DJ93/raw!BL93,"")</f>
        <v/>
      </c>
      <c r="O97" s="5" t="str">
        <f>IF(raw!BM93&gt;0,raw!DK93/raw!BM93,"")</f>
        <v/>
      </c>
      <c r="P97" s="5" t="str">
        <f>IF(raw!BN93&gt;0,raw!DL93/raw!BN93,"")</f>
        <v/>
      </c>
      <c r="Q97" s="5" t="str">
        <f>IF(raw!BO93&gt;0,raw!DM93/raw!BO93,"")</f>
        <v/>
      </c>
      <c r="R97" s="5" t="str">
        <f>IF(raw!BP93&gt;0,raw!DN93/raw!BP93,"")</f>
        <v/>
      </c>
      <c r="S97" s="5" t="str">
        <f>IF(raw!BQ93&gt;0,raw!DO93/raw!BQ93,"")</f>
        <v/>
      </c>
      <c r="T97" s="5" t="str">
        <f>IF(raw!BR93&gt;0,raw!DP93/raw!BR93,"")</f>
        <v/>
      </c>
      <c r="U97" s="5" t="str">
        <f>IF(raw!BS93&gt;0,raw!DQ93/raw!BS93,"")</f>
        <v/>
      </c>
      <c r="V97" s="5" t="str">
        <f>IF(raw!BT93&gt;0,raw!DR93/raw!BT93,"")</f>
        <v/>
      </c>
      <c r="W97" s="5" t="str">
        <f>IF(raw!BU93&gt;0,raw!DS93/raw!BU93,"")</f>
        <v/>
      </c>
      <c r="X97" s="5" t="str">
        <f>IF(raw!BV93&gt;0,raw!DT93/raw!BV93,"")</f>
        <v/>
      </c>
      <c r="Y97" s="5" t="str">
        <f>IF(raw!BW93&gt;0,raw!DU93/raw!BW93,"")</f>
        <v/>
      </c>
      <c r="Z97" s="5" t="str">
        <f>IF(raw!BX93&gt;0,raw!DV93/raw!BX93,"")</f>
        <v/>
      </c>
    </row>
    <row r="98" spans="1:26">
      <c r="A98" t="s">
        <v>225</v>
      </c>
      <c r="B98" s="5" t="str">
        <f>IF(raw!AZ94&gt;0,raw!CX94/raw!AZ94,"")</f>
        <v/>
      </c>
      <c r="C98" s="5" t="str">
        <f>IF(raw!BA94&gt;0,raw!CY94/raw!BA94,"")</f>
        <v/>
      </c>
      <c r="D98" s="5" t="str">
        <f>IF(raw!BB94&gt;0,raw!CZ94/raw!BB94,"")</f>
        <v/>
      </c>
      <c r="E98" s="5" t="str">
        <f>IF(raw!BC94&gt;0,raw!DA94/raw!BC94,"")</f>
        <v/>
      </c>
      <c r="F98" s="5" t="str">
        <f>IF(raw!BD94&gt;0,raw!DB94/raw!BD94,"")</f>
        <v/>
      </c>
      <c r="G98" s="5" t="str">
        <f>IF(raw!BE94&gt;0,raw!DC94/raw!BE94,"")</f>
        <v/>
      </c>
      <c r="H98" s="5" t="str">
        <f>IF(raw!BF94&gt;0,raw!DD94/raw!BF94,"")</f>
        <v/>
      </c>
      <c r="I98" s="5" t="str">
        <f>IF(raw!BG94&gt;0,raw!DE94/raw!BG94,"")</f>
        <v/>
      </c>
      <c r="J98" s="5" t="str">
        <f>IF(raw!BH94&gt;0,raw!DF94/raw!BH94,"")</f>
        <v/>
      </c>
      <c r="K98" s="5" t="str">
        <f>IF(raw!BI94&gt;0,raw!DG94/raw!BI94,"")</f>
        <v/>
      </c>
      <c r="L98" s="5" t="str">
        <f>IF(raw!BJ94&gt;0,raw!DH94/raw!BJ94,"")</f>
        <v/>
      </c>
      <c r="M98" s="5" t="str">
        <f>IF(raw!BK94&gt;0,raw!DI94/raw!BK94,"")</f>
        <v/>
      </c>
      <c r="N98" s="5" t="str">
        <f>IF(raw!BL94&gt;0,raw!DJ94/raw!BL94,"")</f>
        <v/>
      </c>
      <c r="O98" s="5" t="str">
        <f>IF(raw!BM94&gt;0,raw!DK94/raw!BM94,"")</f>
        <v/>
      </c>
      <c r="P98" s="5" t="str">
        <f>IF(raw!BN94&gt;0,raw!DL94/raw!BN94,"")</f>
        <v/>
      </c>
      <c r="Q98" s="5" t="str">
        <f>IF(raw!BO94&gt;0,raw!DM94/raw!BO94,"")</f>
        <v/>
      </c>
      <c r="R98" s="5" t="str">
        <f>IF(raw!BP94&gt;0,raw!DN94/raw!BP94,"")</f>
        <v/>
      </c>
      <c r="S98" s="5" t="str">
        <f>IF(raw!BQ94&gt;0,raw!DO94/raw!BQ94,"")</f>
        <v/>
      </c>
      <c r="T98" s="5" t="str">
        <f>IF(raw!BR94&gt;0,raw!DP94/raw!BR94,"")</f>
        <v/>
      </c>
      <c r="U98" s="5" t="str">
        <f>IF(raw!BS94&gt;0,raw!DQ94/raw!BS94,"")</f>
        <v/>
      </c>
      <c r="V98" s="5" t="str">
        <f>IF(raw!BT94&gt;0,raw!DR94/raw!BT94,"")</f>
        <v/>
      </c>
      <c r="W98" s="5" t="str">
        <f>IF(raw!BU94&gt;0,raw!DS94/raw!BU94,"")</f>
        <v/>
      </c>
      <c r="X98" s="5" t="str">
        <f>IF(raw!BV94&gt;0,raw!DT94/raw!BV94,"")</f>
        <v/>
      </c>
      <c r="Y98" s="5" t="str">
        <f>IF(raw!BW94&gt;0,raw!DU94/raw!BW94,"")</f>
        <v/>
      </c>
      <c r="Z98" s="5" t="str">
        <f>IF(raw!BX94&gt;0,raw!DV94/raw!BX94,"")</f>
        <v/>
      </c>
    </row>
    <row r="99" spans="1:26">
      <c r="A99" t="s">
        <v>226</v>
      </c>
      <c r="B99" s="5" t="str">
        <f>IF(raw!AZ95&gt;0,raw!CX95/raw!AZ95,"")</f>
        <v/>
      </c>
      <c r="C99" s="5" t="str">
        <f>IF(raw!BA95&gt;0,raw!CY95/raw!BA95,"")</f>
        <v/>
      </c>
      <c r="D99" s="5" t="str">
        <f>IF(raw!BB95&gt;0,raw!CZ95/raw!BB95,"")</f>
        <v/>
      </c>
      <c r="E99" s="5" t="str">
        <f>IF(raw!BC95&gt;0,raw!DA95/raw!BC95,"")</f>
        <v/>
      </c>
      <c r="F99" s="5" t="str">
        <f>IF(raw!BD95&gt;0,raw!DB95/raw!BD95,"")</f>
        <v/>
      </c>
      <c r="G99" s="5" t="str">
        <f>IF(raw!BE95&gt;0,raw!DC95/raw!BE95,"")</f>
        <v/>
      </c>
      <c r="H99" s="5" t="str">
        <f>IF(raw!BF95&gt;0,raw!DD95/raw!BF95,"")</f>
        <v/>
      </c>
      <c r="I99" s="5" t="str">
        <f>IF(raw!BG95&gt;0,raw!DE95/raw!BG95,"")</f>
        <v/>
      </c>
      <c r="J99" s="5" t="str">
        <f>IF(raw!BH95&gt;0,raw!DF95/raw!BH95,"")</f>
        <v/>
      </c>
      <c r="K99" s="5" t="str">
        <f>IF(raw!BI95&gt;0,raw!DG95/raw!BI95,"")</f>
        <v/>
      </c>
      <c r="L99" s="5" t="str">
        <f>IF(raw!BJ95&gt;0,raw!DH95/raw!BJ95,"")</f>
        <v/>
      </c>
      <c r="M99" s="5" t="str">
        <f>IF(raw!BK95&gt;0,raw!DI95/raw!BK95,"")</f>
        <v/>
      </c>
      <c r="N99" s="5" t="str">
        <f>IF(raw!BL95&gt;0,raw!DJ95/raw!BL95,"")</f>
        <v/>
      </c>
      <c r="O99" s="5" t="str">
        <f>IF(raw!BM95&gt;0,raw!DK95/raw!BM95,"")</f>
        <v/>
      </c>
      <c r="P99" s="5" t="str">
        <f>IF(raw!BN95&gt;0,raw!DL95/raw!BN95,"")</f>
        <v/>
      </c>
      <c r="Q99" s="5" t="str">
        <f>IF(raw!BO95&gt;0,raw!DM95/raw!BO95,"")</f>
        <v/>
      </c>
      <c r="R99" s="5" t="str">
        <f>IF(raw!BP95&gt;0,raw!DN95/raw!BP95,"")</f>
        <v/>
      </c>
      <c r="S99" s="5" t="str">
        <f>IF(raw!BQ95&gt;0,raw!DO95/raw!BQ95,"")</f>
        <v/>
      </c>
      <c r="T99" s="5" t="str">
        <f>IF(raw!BR95&gt;0,raw!DP95/raw!BR95,"")</f>
        <v/>
      </c>
      <c r="U99" s="5" t="str">
        <f>IF(raw!BS95&gt;0,raw!DQ95/raw!BS95,"")</f>
        <v/>
      </c>
      <c r="V99" s="5" t="str">
        <f>IF(raw!BT95&gt;0,raw!DR95/raw!BT95,"")</f>
        <v/>
      </c>
      <c r="W99" s="5" t="str">
        <f>IF(raw!BU95&gt;0,raw!DS95/raw!BU95,"")</f>
        <v/>
      </c>
      <c r="X99" s="5" t="str">
        <f>IF(raw!BV95&gt;0,raw!DT95/raw!BV95,"")</f>
        <v/>
      </c>
      <c r="Y99" s="5" t="str">
        <f>IF(raw!BW95&gt;0,raw!DU95/raw!BW95,"")</f>
        <v/>
      </c>
      <c r="Z99" s="5" t="str">
        <f>IF(raw!BX95&gt;0,raw!DV95/raw!BX95,"")</f>
        <v/>
      </c>
    </row>
    <row r="100" spans="1:26">
      <c r="A100" t="s">
        <v>227</v>
      </c>
      <c r="B100" s="5" t="str">
        <f>IF(raw!AZ96&gt;0,raw!CX96/raw!AZ96,"")</f>
        <v/>
      </c>
      <c r="C100" s="5" t="str">
        <f>IF(raw!BA96&gt;0,raw!CY96/raw!BA96,"")</f>
        <v/>
      </c>
      <c r="D100" s="5" t="str">
        <f>IF(raw!BB96&gt;0,raw!CZ96/raw!BB96,"")</f>
        <v/>
      </c>
      <c r="E100" s="5" t="str">
        <f>IF(raw!BC96&gt;0,raw!DA96/raw!BC96,"")</f>
        <v/>
      </c>
      <c r="F100" s="5" t="str">
        <f>IF(raw!BD96&gt;0,raw!DB96/raw!BD96,"")</f>
        <v/>
      </c>
      <c r="G100" s="5" t="str">
        <f>IF(raw!BE96&gt;0,raw!DC96/raw!BE96,"")</f>
        <v/>
      </c>
      <c r="H100" s="5" t="str">
        <f>IF(raw!BF96&gt;0,raw!DD96/raw!BF96,"")</f>
        <v/>
      </c>
      <c r="I100" s="5" t="str">
        <f>IF(raw!BG96&gt;0,raw!DE96/raw!BG96,"")</f>
        <v/>
      </c>
      <c r="J100" s="5" t="str">
        <f>IF(raw!BH96&gt;0,raw!DF96/raw!BH96,"")</f>
        <v/>
      </c>
      <c r="K100" s="5" t="str">
        <f>IF(raw!BI96&gt;0,raw!DG96/raw!BI96,"")</f>
        <v/>
      </c>
      <c r="L100" s="5" t="str">
        <f>IF(raw!BJ96&gt;0,raw!DH96/raw!BJ96,"")</f>
        <v/>
      </c>
      <c r="M100" s="5" t="str">
        <f>IF(raw!BK96&gt;0,raw!DI96/raw!BK96,"")</f>
        <v/>
      </c>
      <c r="N100" s="5" t="str">
        <f>IF(raw!BL96&gt;0,raw!DJ96/raw!BL96,"")</f>
        <v/>
      </c>
      <c r="O100" s="5" t="str">
        <f>IF(raw!BM96&gt;0,raw!DK96/raw!BM96,"")</f>
        <v/>
      </c>
      <c r="P100" s="5" t="str">
        <f>IF(raw!BN96&gt;0,raw!DL96/raw!BN96,"")</f>
        <v/>
      </c>
      <c r="Q100" s="5" t="str">
        <f>IF(raw!BO96&gt;0,raw!DM96/raw!BO96,"")</f>
        <v/>
      </c>
      <c r="R100" s="5" t="str">
        <f>IF(raw!BP96&gt;0,raw!DN96/raw!BP96,"")</f>
        <v/>
      </c>
      <c r="S100" s="5" t="str">
        <f>IF(raw!BQ96&gt;0,raw!DO96/raw!BQ96,"")</f>
        <v/>
      </c>
      <c r="T100" s="5" t="str">
        <f>IF(raw!BR96&gt;0,raw!DP96/raw!BR96,"")</f>
        <v/>
      </c>
      <c r="U100" s="5" t="str">
        <f>IF(raw!BS96&gt;0,raw!DQ96/raw!BS96,"")</f>
        <v/>
      </c>
      <c r="V100" s="5" t="str">
        <f>IF(raw!BT96&gt;0,raw!DR96/raw!BT96,"")</f>
        <v/>
      </c>
      <c r="W100" s="5" t="str">
        <f>IF(raw!BU96&gt;0,raw!DS96/raw!BU96,"")</f>
        <v/>
      </c>
      <c r="X100" s="5" t="str">
        <f>IF(raw!BV96&gt;0,raw!DT96/raw!BV96,"")</f>
        <v/>
      </c>
      <c r="Y100" s="5" t="str">
        <f>IF(raw!BW96&gt;0,raw!DU96/raw!BW96,"")</f>
        <v/>
      </c>
      <c r="Z100" s="5" t="str">
        <f>IF(raw!BX96&gt;0,raw!DV96/raw!BX96,"")</f>
        <v/>
      </c>
    </row>
    <row r="101" spans="1:26">
      <c r="A101" t="s">
        <v>228</v>
      </c>
      <c r="B101" s="5" t="str">
        <f>IF(raw!AZ97&gt;0,raw!CX97/raw!AZ97,"")</f>
        <v/>
      </c>
      <c r="C101" s="5" t="str">
        <f>IF(raw!BA97&gt;0,raw!CY97/raw!BA97,"")</f>
        <v/>
      </c>
      <c r="D101" s="5" t="str">
        <f>IF(raw!BB97&gt;0,raw!CZ97/raw!BB97,"")</f>
        <v/>
      </c>
      <c r="E101" s="5" t="str">
        <f>IF(raw!BC97&gt;0,raw!DA97/raw!BC97,"")</f>
        <v/>
      </c>
      <c r="F101" s="5" t="str">
        <f>IF(raw!BD97&gt;0,raw!DB97/raw!BD97,"")</f>
        <v/>
      </c>
      <c r="G101" s="5" t="str">
        <f>IF(raw!BE97&gt;0,raw!DC97/raw!BE97,"")</f>
        <v/>
      </c>
      <c r="H101" s="5" t="str">
        <f>IF(raw!BF97&gt;0,raw!DD97/raw!BF97,"")</f>
        <v/>
      </c>
      <c r="I101" s="5" t="str">
        <f>IF(raw!BG97&gt;0,raw!DE97/raw!BG97,"")</f>
        <v/>
      </c>
      <c r="J101" s="5" t="str">
        <f>IF(raw!BH97&gt;0,raw!DF97/raw!BH97,"")</f>
        <v/>
      </c>
      <c r="K101" s="5" t="str">
        <f>IF(raw!BI97&gt;0,raw!DG97/raw!BI97,"")</f>
        <v/>
      </c>
      <c r="L101" s="5" t="str">
        <f>IF(raw!BJ97&gt;0,raw!DH97/raw!BJ97,"")</f>
        <v/>
      </c>
      <c r="M101" s="5" t="str">
        <f>IF(raw!BK97&gt;0,raw!DI97/raw!BK97,"")</f>
        <v/>
      </c>
      <c r="N101" s="5" t="str">
        <f>IF(raw!BL97&gt;0,raw!DJ97/raw!BL97,"")</f>
        <v/>
      </c>
      <c r="O101" s="5" t="str">
        <f>IF(raw!BM97&gt;0,raw!DK97/raw!BM97,"")</f>
        <v/>
      </c>
      <c r="P101" s="5" t="str">
        <f>IF(raw!BN97&gt;0,raw!DL97/raw!BN97,"")</f>
        <v/>
      </c>
      <c r="Q101" s="5" t="str">
        <f>IF(raw!BO97&gt;0,raw!DM97/raw!BO97,"")</f>
        <v/>
      </c>
      <c r="R101" s="5" t="str">
        <f>IF(raw!BP97&gt;0,raw!DN97/raw!BP97,"")</f>
        <v/>
      </c>
      <c r="S101" s="5" t="str">
        <f>IF(raw!BQ97&gt;0,raw!DO97/raw!BQ97,"")</f>
        <v/>
      </c>
      <c r="T101" s="5" t="str">
        <f>IF(raw!BR97&gt;0,raw!DP97/raw!BR97,"")</f>
        <v/>
      </c>
      <c r="U101" s="5" t="str">
        <f>IF(raw!BS97&gt;0,raw!DQ97/raw!BS97,"")</f>
        <v/>
      </c>
      <c r="V101" s="5" t="str">
        <f>IF(raw!BT97&gt;0,raw!DR97/raw!BT97,"")</f>
        <v/>
      </c>
      <c r="W101" s="5" t="str">
        <f>IF(raw!BU97&gt;0,raw!DS97/raw!BU97,"")</f>
        <v/>
      </c>
      <c r="X101" s="5" t="str">
        <f>IF(raw!BV97&gt;0,raw!DT97/raw!BV97,"")</f>
        <v/>
      </c>
      <c r="Y101" s="5" t="str">
        <f>IF(raw!BW97&gt;0,raw!DU97/raw!BW97,"")</f>
        <v/>
      </c>
      <c r="Z101" s="5" t="str">
        <f>IF(raw!BX97&gt;0,raw!DV97/raw!BX97,"")</f>
        <v/>
      </c>
    </row>
    <row r="102" spans="1:26">
      <c r="A102" t="s">
        <v>229</v>
      </c>
      <c r="B102" s="5" t="str">
        <f>IF(raw!AZ98&gt;0,raw!CX98/raw!AZ98,"")</f>
        <v/>
      </c>
      <c r="C102" s="5" t="str">
        <f>IF(raw!BA98&gt;0,raw!CY98/raw!BA98,"")</f>
        <v/>
      </c>
      <c r="D102" s="5" t="str">
        <f>IF(raw!BB98&gt;0,raw!CZ98/raw!BB98,"")</f>
        <v/>
      </c>
      <c r="E102" s="5" t="str">
        <f>IF(raw!BC98&gt;0,raw!DA98/raw!BC98,"")</f>
        <v/>
      </c>
      <c r="F102" s="5" t="str">
        <f>IF(raw!BD98&gt;0,raw!DB98/raw!BD98,"")</f>
        <v/>
      </c>
      <c r="G102" s="5" t="str">
        <f>IF(raw!BE98&gt;0,raw!DC98/raw!BE98,"")</f>
        <v/>
      </c>
      <c r="H102" s="5" t="str">
        <f>IF(raw!BF98&gt;0,raw!DD98/raw!BF98,"")</f>
        <v/>
      </c>
      <c r="I102" s="5" t="str">
        <f>IF(raw!BG98&gt;0,raw!DE98/raw!BG98,"")</f>
        <v/>
      </c>
      <c r="J102" s="5" t="str">
        <f>IF(raw!BH98&gt;0,raw!DF98/raw!BH98,"")</f>
        <v/>
      </c>
      <c r="K102" s="5" t="str">
        <f>IF(raw!BI98&gt;0,raw!DG98/raw!BI98,"")</f>
        <v/>
      </c>
      <c r="L102" s="5" t="str">
        <f>IF(raw!BJ98&gt;0,raw!DH98/raw!BJ98,"")</f>
        <v/>
      </c>
      <c r="M102" s="5" t="str">
        <f>IF(raw!BK98&gt;0,raw!DI98/raw!BK98,"")</f>
        <v/>
      </c>
      <c r="N102" s="5" t="str">
        <f>IF(raw!BL98&gt;0,raw!DJ98/raw!BL98,"")</f>
        <v/>
      </c>
      <c r="O102" s="5" t="str">
        <f>IF(raw!BM98&gt;0,raw!DK98/raw!BM98,"")</f>
        <v/>
      </c>
      <c r="P102" s="5" t="str">
        <f>IF(raw!BN98&gt;0,raw!DL98/raw!BN98,"")</f>
        <v/>
      </c>
      <c r="Q102" s="5" t="str">
        <f>IF(raw!BO98&gt;0,raw!DM98/raw!BO98,"")</f>
        <v/>
      </c>
      <c r="R102" s="5" t="str">
        <f>IF(raw!BP98&gt;0,raw!DN98/raw!BP98,"")</f>
        <v/>
      </c>
      <c r="S102" s="5" t="str">
        <f>IF(raw!BQ98&gt;0,raw!DO98/raw!BQ98,"")</f>
        <v/>
      </c>
      <c r="T102" s="5" t="str">
        <f>IF(raw!BR98&gt;0,raw!DP98/raw!BR98,"")</f>
        <v/>
      </c>
      <c r="U102" s="5" t="str">
        <f>IF(raw!BS98&gt;0,raw!DQ98/raw!BS98,"")</f>
        <v/>
      </c>
      <c r="V102" s="5" t="str">
        <f>IF(raw!BT98&gt;0,raw!DR98/raw!BT98,"")</f>
        <v/>
      </c>
      <c r="W102" s="5" t="str">
        <f>IF(raw!BU98&gt;0,raw!DS98/raw!BU98,"")</f>
        <v/>
      </c>
      <c r="X102" s="5" t="str">
        <f>IF(raw!BV98&gt;0,raw!DT98/raw!BV98,"")</f>
        <v/>
      </c>
      <c r="Y102" s="5" t="str">
        <f>IF(raw!BW98&gt;0,raw!DU98/raw!BW98,"")</f>
        <v/>
      </c>
      <c r="Z102" s="5" t="str">
        <f>IF(raw!BX98&gt;0,raw!DV98/raw!BX98,"")</f>
        <v/>
      </c>
    </row>
    <row r="103" spans="1:26">
      <c r="A103" t="s">
        <v>230</v>
      </c>
      <c r="B103" s="5" t="str">
        <f>IF(raw!AZ99&gt;0,raw!CX99/raw!AZ99,"")</f>
        <v/>
      </c>
      <c r="C103" s="5" t="str">
        <f>IF(raw!BA99&gt;0,raw!CY99/raw!BA99,"")</f>
        <v/>
      </c>
      <c r="D103" s="5" t="str">
        <f>IF(raw!BB99&gt;0,raw!CZ99/raw!BB99,"")</f>
        <v/>
      </c>
      <c r="E103" s="5" t="str">
        <f>IF(raw!BC99&gt;0,raw!DA99/raw!BC99,"")</f>
        <v/>
      </c>
      <c r="F103" s="5" t="str">
        <f>IF(raw!BD99&gt;0,raw!DB99/raw!BD99,"")</f>
        <v/>
      </c>
      <c r="G103" s="5" t="str">
        <f>IF(raw!BE99&gt;0,raw!DC99/raw!BE99,"")</f>
        <v/>
      </c>
      <c r="H103" s="5" t="str">
        <f>IF(raw!BF99&gt;0,raw!DD99/raw!BF99,"")</f>
        <v/>
      </c>
      <c r="I103" s="5" t="str">
        <f>IF(raw!BG99&gt;0,raw!DE99/raw!BG99,"")</f>
        <v/>
      </c>
      <c r="J103" s="5" t="str">
        <f>IF(raw!BH99&gt;0,raw!DF99/raw!BH99,"")</f>
        <v/>
      </c>
      <c r="K103" s="5" t="str">
        <f>IF(raw!BI99&gt;0,raw!DG99/raw!BI99,"")</f>
        <v/>
      </c>
      <c r="L103" s="5" t="str">
        <f>IF(raw!BJ99&gt;0,raw!DH99/raw!BJ99,"")</f>
        <v/>
      </c>
      <c r="M103" s="5" t="str">
        <f>IF(raw!BK99&gt;0,raw!DI99/raw!BK99,"")</f>
        <v/>
      </c>
      <c r="N103" s="5" t="str">
        <f>IF(raw!BL99&gt;0,raw!DJ99/raw!BL99,"")</f>
        <v/>
      </c>
      <c r="O103" s="5" t="str">
        <f>IF(raw!BM99&gt;0,raw!DK99/raw!BM99,"")</f>
        <v/>
      </c>
      <c r="P103" s="5" t="str">
        <f>IF(raw!BN99&gt;0,raw!DL99/raw!BN99,"")</f>
        <v/>
      </c>
      <c r="Q103" s="5" t="str">
        <f>IF(raw!BO99&gt;0,raw!DM99/raw!BO99,"")</f>
        <v/>
      </c>
      <c r="R103" s="5" t="str">
        <f>IF(raw!BP99&gt;0,raw!DN99/raw!BP99,"")</f>
        <v/>
      </c>
      <c r="S103" s="5" t="str">
        <f>IF(raw!BQ99&gt;0,raw!DO99/raw!BQ99,"")</f>
        <v/>
      </c>
      <c r="T103" s="5" t="str">
        <f>IF(raw!BR99&gt;0,raw!DP99/raw!BR99,"")</f>
        <v/>
      </c>
      <c r="U103" s="5" t="str">
        <f>IF(raw!BS99&gt;0,raw!DQ99/raw!BS99,"")</f>
        <v/>
      </c>
      <c r="V103" s="5" t="str">
        <f>IF(raw!BT99&gt;0,raw!DR99/raw!BT99,"")</f>
        <v/>
      </c>
      <c r="W103" s="5" t="str">
        <f>IF(raw!BU99&gt;0,raw!DS99/raw!BU99,"")</f>
        <v/>
      </c>
      <c r="X103" s="5" t="str">
        <f>IF(raw!BV99&gt;0,raw!DT99/raw!BV99,"")</f>
        <v/>
      </c>
      <c r="Y103" s="5" t="str">
        <f>IF(raw!BW99&gt;0,raw!DU99/raw!BW99,"")</f>
        <v/>
      </c>
      <c r="Z103" s="5" t="str">
        <f>IF(raw!BX99&gt;0,raw!DV99/raw!BX99,"")</f>
        <v/>
      </c>
    </row>
    <row r="104" spans="1:26">
      <c r="A104" t="s">
        <v>231</v>
      </c>
      <c r="B104" s="5" t="str">
        <f>IF(raw!AZ100&gt;0,raw!CX100/raw!AZ100,"")</f>
        <v/>
      </c>
      <c r="C104" s="5" t="str">
        <f>IF(raw!BA100&gt;0,raw!CY100/raw!BA100,"")</f>
        <v/>
      </c>
      <c r="D104" s="5" t="str">
        <f>IF(raw!BB100&gt;0,raw!CZ100/raw!BB100,"")</f>
        <v/>
      </c>
      <c r="E104" s="5" t="str">
        <f>IF(raw!BC100&gt;0,raw!DA100/raw!BC100,"")</f>
        <v/>
      </c>
      <c r="F104" s="5" t="str">
        <f>IF(raw!BD100&gt;0,raw!DB100/raw!BD100,"")</f>
        <v/>
      </c>
      <c r="G104" s="5" t="str">
        <f>IF(raw!BE100&gt;0,raw!DC100/raw!BE100,"")</f>
        <v/>
      </c>
      <c r="H104" s="5" t="str">
        <f>IF(raw!BF100&gt;0,raw!DD100/raw!BF100,"")</f>
        <v/>
      </c>
      <c r="I104" s="5" t="str">
        <f>IF(raw!BG100&gt;0,raw!DE100/raw!BG100,"")</f>
        <v/>
      </c>
      <c r="J104" s="5" t="str">
        <f>IF(raw!BH100&gt;0,raw!DF100/raw!BH100,"")</f>
        <v/>
      </c>
      <c r="K104" s="5" t="str">
        <f>IF(raw!BI100&gt;0,raw!DG100/raw!BI100,"")</f>
        <v/>
      </c>
      <c r="L104" s="5" t="str">
        <f>IF(raw!BJ100&gt;0,raw!DH100/raw!BJ100,"")</f>
        <v/>
      </c>
      <c r="M104" s="5" t="str">
        <f>IF(raw!BK100&gt;0,raw!DI100/raw!BK100,"")</f>
        <v/>
      </c>
      <c r="N104" s="5" t="str">
        <f>IF(raw!BL100&gt;0,raw!DJ100/raw!BL100,"")</f>
        <v/>
      </c>
      <c r="O104" s="5" t="str">
        <f>IF(raw!BM100&gt;0,raw!DK100/raw!BM100,"")</f>
        <v/>
      </c>
      <c r="P104" s="5" t="str">
        <f>IF(raw!BN100&gt;0,raw!DL100/raw!BN100,"")</f>
        <v/>
      </c>
      <c r="Q104" s="5" t="str">
        <f>IF(raw!BO100&gt;0,raw!DM100/raw!BO100,"")</f>
        <v/>
      </c>
      <c r="R104" s="5" t="str">
        <f>IF(raw!BP100&gt;0,raw!DN100/raw!BP100,"")</f>
        <v/>
      </c>
      <c r="S104" s="5" t="str">
        <f>IF(raw!BQ100&gt;0,raw!DO100/raw!BQ100,"")</f>
        <v/>
      </c>
      <c r="T104" s="5" t="str">
        <f>IF(raw!BR100&gt;0,raw!DP100/raw!BR100,"")</f>
        <v/>
      </c>
      <c r="U104" s="5" t="str">
        <f>IF(raw!BS100&gt;0,raw!DQ100/raw!BS100,"")</f>
        <v/>
      </c>
      <c r="V104" s="5" t="str">
        <f>IF(raw!BT100&gt;0,raw!DR100/raw!BT100,"")</f>
        <v/>
      </c>
      <c r="W104" s="5" t="str">
        <f>IF(raw!BU100&gt;0,raw!DS100/raw!BU100,"")</f>
        <v/>
      </c>
      <c r="X104" s="5" t="str">
        <f>IF(raw!BV100&gt;0,raw!DT100/raw!BV100,"")</f>
        <v/>
      </c>
      <c r="Y104" s="5" t="str">
        <f>IF(raw!BW100&gt;0,raw!DU100/raw!BW100,"")</f>
        <v/>
      </c>
      <c r="Z104" s="5" t="str">
        <f>IF(raw!BX100&gt;0,raw!DV100/raw!BX100,"")</f>
        <v/>
      </c>
    </row>
    <row r="105" spans="1:26">
      <c r="A105" t="s">
        <v>232</v>
      </c>
      <c r="B105" s="5" t="str">
        <f>IF(raw!AZ101&gt;0,raw!CX101/raw!AZ101,"")</f>
        <v/>
      </c>
      <c r="C105" s="5" t="str">
        <f>IF(raw!BA101&gt;0,raw!CY101/raw!BA101,"")</f>
        <v/>
      </c>
      <c r="D105" s="5" t="str">
        <f>IF(raw!BB101&gt;0,raw!CZ101/raw!BB101,"")</f>
        <v/>
      </c>
      <c r="E105" s="5" t="str">
        <f>IF(raw!BC101&gt;0,raw!DA101/raw!BC101,"")</f>
        <v/>
      </c>
      <c r="F105" s="5" t="str">
        <f>IF(raw!BD101&gt;0,raw!DB101/raw!BD101,"")</f>
        <v/>
      </c>
      <c r="G105" s="5" t="str">
        <f>IF(raw!BE101&gt;0,raw!DC101/raw!BE101,"")</f>
        <v/>
      </c>
      <c r="H105" s="5" t="str">
        <f>IF(raw!BF101&gt;0,raw!DD101/raw!BF101,"")</f>
        <v/>
      </c>
      <c r="I105" s="5" t="str">
        <f>IF(raw!BG101&gt;0,raw!DE101/raw!BG101,"")</f>
        <v/>
      </c>
      <c r="J105" s="5" t="str">
        <f>IF(raw!BH101&gt;0,raw!DF101/raw!BH101,"")</f>
        <v/>
      </c>
      <c r="K105" s="5" t="str">
        <f>IF(raw!BI101&gt;0,raw!DG101/raw!BI101,"")</f>
        <v/>
      </c>
      <c r="L105" s="5" t="str">
        <f>IF(raw!BJ101&gt;0,raw!DH101/raw!BJ101,"")</f>
        <v/>
      </c>
      <c r="M105" s="5" t="str">
        <f>IF(raw!BK101&gt;0,raw!DI101/raw!BK101,"")</f>
        <v/>
      </c>
      <c r="N105" s="5" t="str">
        <f>IF(raw!BL101&gt;0,raw!DJ101/raw!BL101,"")</f>
        <v/>
      </c>
      <c r="O105" s="5" t="str">
        <f>IF(raw!BM101&gt;0,raw!DK101/raw!BM101,"")</f>
        <v/>
      </c>
      <c r="P105" s="5" t="str">
        <f>IF(raw!BN101&gt;0,raw!DL101/raw!BN101,"")</f>
        <v/>
      </c>
      <c r="Q105" s="5" t="str">
        <f>IF(raw!BO101&gt;0,raw!DM101/raw!BO101,"")</f>
        <v/>
      </c>
      <c r="R105" s="5" t="str">
        <f>IF(raw!BP101&gt;0,raw!DN101/raw!BP101,"")</f>
        <v/>
      </c>
      <c r="S105" s="5" t="str">
        <f>IF(raw!BQ101&gt;0,raw!DO101/raw!BQ101,"")</f>
        <v/>
      </c>
      <c r="T105" s="5" t="str">
        <f>IF(raw!BR101&gt;0,raw!DP101/raw!BR101,"")</f>
        <v/>
      </c>
      <c r="U105" s="5" t="str">
        <f>IF(raw!BS101&gt;0,raw!DQ101/raw!BS101,"")</f>
        <v/>
      </c>
      <c r="V105" s="5" t="str">
        <f>IF(raw!BT101&gt;0,raw!DR101/raw!BT101,"")</f>
        <v/>
      </c>
      <c r="W105" s="5" t="str">
        <f>IF(raw!BU101&gt;0,raw!DS101/raw!BU101,"")</f>
        <v/>
      </c>
      <c r="X105" s="5" t="str">
        <f>IF(raw!BV101&gt;0,raw!DT101/raw!BV101,"")</f>
        <v/>
      </c>
      <c r="Y105" s="5" t="str">
        <f>IF(raw!BW101&gt;0,raw!DU101/raw!BW101,"")</f>
        <v/>
      </c>
      <c r="Z105" s="5" t="str">
        <f>IF(raw!BX101&gt;0,raw!DV101/raw!BX101,"")</f>
        <v/>
      </c>
    </row>
    <row r="106" spans="1:26">
      <c r="A106" t="s">
        <v>233</v>
      </c>
      <c r="B106" s="5" t="str">
        <f>IF(raw!AZ102&gt;0,raw!CX102/raw!AZ102,"")</f>
        <v/>
      </c>
      <c r="C106" s="5" t="str">
        <f>IF(raw!BA102&gt;0,raw!CY102/raw!BA102,"")</f>
        <v/>
      </c>
      <c r="D106" s="5" t="str">
        <f>IF(raw!BB102&gt;0,raw!CZ102/raw!BB102,"")</f>
        <v/>
      </c>
      <c r="E106" s="5" t="str">
        <f>IF(raw!BC102&gt;0,raw!DA102/raw!BC102,"")</f>
        <v/>
      </c>
      <c r="F106" s="5" t="str">
        <f>IF(raw!BD102&gt;0,raw!DB102/raw!BD102,"")</f>
        <v/>
      </c>
      <c r="G106" s="5" t="str">
        <f>IF(raw!BE102&gt;0,raw!DC102/raw!BE102,"")</f>
        <v/>
      </c>
      <c r="H106" s="5" t="str">
        <f>IF(raw!BF102&gt;0,raw!DD102/raw!BF102,"")</f>
        <v/>
      </c>
      <c r="I106" s="5" t="str">
        <f>IF(raw!BG102&gt;0,raw!DE102/raw!BG102,"")</f>
        <v/>
      </c>
      <c r="J106" s="5" t="str">
        <f>IF(raw!BH102&gt;0,raw!DF102/raw!BH102,"")</f>
        <v/>
      </c>
      <c r="K106" s="5" t="str">
        <f>IF(raw!BI102&gt;0,raw!DG102/raw!BI102,"")</f>
        <v/>
      </c>
      <c r="L106" s="5" t="str">
        <f>IF(raw!BJ102&gt;0,raw!DH102/raw!BJ102,"")</f>
        <v/>
      </c>
      <c r="M106" s="5" t="str">
        <f>IF(raw!BK102&gt;0,raw!DI102/raw!BK102,"")</f>
        <v/>
      </c>
      <c r="N106" s="5" t="str">
        <f>IF(raw!BL102&gt;0,raw!DJ102/raw!BL102,"")</f>
        <v/>
      </c>
      <c r="O106" s="5" t="str">
        <f>IF(raw!BM102&gt;0,raw!DK102/raw!BM102,"")</f>
        <v/>
      </c>
      <c r="P106" s="5" t="str">
        <f>IF(raw!BN102&gt;0,raw!DL102/raw!BN102,"")</f>
        <v/>
      </c>
      <c r="Q106" s="5" t="str">
        <f>IF(raw!BO102&gt;0,raw!DM102/raw!BO102,"")</f>
        <v/>
      </c>
      <c r="R106" s="5" t="str">
        <f>IF(raw!BP102&gt;0,raw!DN102/raw!BP102,"")</f>
        <v/>
      </c>
      <c r="S106" s="5" t="str">
        <f>IF(raw!BQ102&gt;0,raw!DO102/raw!BQ102,"")</f>
        <v/>
      </c>
      <c r="T106" s="5" t="str">
        <f>IF(raw!BR102&gt;0,raw!DP102/raw!BR102,"")</f>
        <v/>
      </c>
      <c r="U106" s="5" t="str">
        <f>IF(raw!BS102&gt;0,raw!DQ102/raw!BS102,"")</f>
        <v/>
      </c>
      <c r="V106" s="5" t="str">
        <f>IF(raw!BT102&gt;0,raw!DR102/raw!BT102,"")</f>
        <v/>
      </c>
      <c r="W106" s="5" t="str">
        <f>IF(raw!BU102&gt;0,raw!DS102/raw!BU102,"")</f>
        <v/>
      </c>
      <c r="X106" s="5" t="str">
        <f>IF(raw!BV102&gt;0,raw!DT102/raw!BV102,"")</f>
        <v/>
      </c>
      <c r="Y106" s="5" t="str">
        <f>IF(raw!BW102&gt;0,raw!DU102/raw!BW102,"")</f>
        <v/>
      </c>
      <c r="Z106" s="5" t="str">
        <f>IF(raw!BX102&gt;0,raw!DV102/raw!BX102,"")</f>
        <v/>
      </c>
    </row>
    <row r="107" spans="1:26">
      <c r="A107" t="s">
        <v>234</v>
      </c>
      <c r="B107" s="5" t="str">
        <f>IF(raw!AZ103&gt;0,raw!CX103/raw!AZ103,"")</f>
        <v/>
      </c>
      <c r="C107" s="5" t="str">
        <f>IF(raw!BA103&gt;0,raw!CY103/raw!BA103,"")</f>
        <v/>
      </c>
      <c r="D107" s="5" t="str">
        <f>IF(raw!BB103&gt;0,raw!CZ103/raw!BB103,"")</f>
        <v/>
      </c>
      <c r="E107" s="5" t="str">
        <f>IF(raw!BC103&gt;0,raw!DA103/raw!BC103,"")</f>
        <v/>
      </c>
      <c r="F107" s="5" t="str">
        <f>IF(raw!BD103&gt;0,raw!DB103/raw!BD103,"")</f>
        <v/>
      </c>
      <c r="G107" s="5" t="str">
        <f>IF(raw!BE103&gt;0,raw!DC103/raw!BE103,"")</f>
        <v/>
      </c>
      <c r="H107" s="5" t="str">
        <f>IF(raw!BF103&gt;0,raw!DD103/raw!BF103,"")</f>
        <v/>
      </c>
      <c r="I107" s="5" t="str">
        <f>IF(raw!BG103&gt;0,raw!DE103/raw!BG103,"")</f>
        <v/>
      </c>
      <c r="J107" s="5" t="str">
        <f>IF(raw!BH103&gt;0,raw!DF103/raw!BH103,"")</f>
        <v/>
      </c>
      <c r="K107" s="5" t="str">
        <f>IF(raw!BI103&gt;0,raw!DG103/raw!BI103,"")</f>
        <v/>
      </c>
      <c r="L107" s="5" t="str">
        <f>IF(raw!BJ103&gt;0,raw!DH103/raw!BJ103,"")</f>
        <v/>
      </c>
      <c r="M107" s="5" t="str">
        <f>IF(raw!BK103&gt;0,raw!DI103/raw!BK103,"")</f>
        <v/>
      </c>
      <c r="N107" s="5" t="str">
        <f>IF(raw!BL103&gt;0,raw!DJ103/raw!BL103,"")</f>
        <v/>
      </c>
      <c r="O107" s="5" t="str">
        <f>IF(raw!BM103&gt;0,raw!DK103/raw!BM103,"")</f>
        <v/>
      </c>
      <c r="P107" s="5" t="str">
        <f>IF(raw!BN103&gt;0,raw!DL103/raw!BN103,"")</f>
        <v/>
      </c>
      <c r="Q107" s="5" t="str">
        <f>IF(raw!BO103&gt;0,raw!DM103/raw!BO103,"")</f>
        <v/>
      </c>
      <c r="R107" s="5" t="str">
        <f>IF(raw!BP103&gt;0,raw!DN103/raw!BP103,"")</f>
        <v/>
      </c>
      <c r="S107" s="5" t="str">
        <f>IF(raw!BQ103&gt;0,raw!DO103/raw!BQ103,"")</f>
        <v/>
      </c>
      <c r="T107" s="5" t="str">
        <f>IF(raw!BR103&gt;0,raw!DP103/raw!BR103,"")</f>
        <v/>
      </c>
      <c r="U107" s="5" t="str">
        <f>IF(raw!BS103&gt;0,raw!DQ103/raw!BS103,"")</f>
        <v/>
      </c>
      <c r="V107" s="5" t="str">
        <f>IF(raw!BT103&gt;0,raw!DR103/raw!BT103,"")</f>
        <v/>
      </c>
      <c r="W107" s="5" t="str">
        <f>IF(raw!BU103&gt;0,raw!DS103/raw!BU103,"")</f>
        <v/>
      </c>
      <c r="X107" s="5" t="str">
        <f>IF(raw!BV103&gt;0,raw!DT103/raw!BV103,"")</f>
        <v/>
      </c>
      <c r="Y107" s="5" t="str">
        <f>IF(raw!BW103&gt;0,raw!DU103/raw!BW103,"")</f>
        <v/>
      </c>
      <c r="Z107" s="5" t="str">
        <f>IF(raw!BX103&gt;0,raw!DV103/raw!BX103,"")</f>
        <v/>
      </c>
    </row>
    <row r="108" spans="1:26">
      <c r="A108" t="s">
        <v>235</v>
      </c>
      <c r="B108" s="5" t="str">
        <f>IF(raw!AZ104&gt;0,raw!CX104/raw!AZ104,"")</f>
        <v/>
      </c>
      <c r="C108" s="5" t="str">
        <f>IF(raw!BA104&gt;0,raw!CY104/raw!BA104,"")</f>
        <v/>
      </c>
      <c r="D108" s="5" t="str">
        <f>IF(raw!BB104&gt;0,raw!CZ104/raw!BB104,"")</f>
        <v/>
      </c>
      <c r="E108" s="5" t="str">
        <f>IF(raw!BC104&gt;0,raw!DA104/raw!BC104,"")</f>
        <v/>
      </c>
      <c r="F108" s="5" t="str">
        <f>IF(raw!BD104&gt;0,raw!DB104/raw!BD104,"")</f>
        <v/>
      </c>
      <c r="G108" s="5" t="str">
        <f>IF(raw!BE104&gt;0,raw!DC104/raw!BE104,"")</f>
        <v/>
      </c>
      <c r="H108" s="5" t="str">
        <f>IF(raw!BF104&gt;0,raw!DD104/raw!BF104,"")</f>
        <v/>
      </c>
      <c r="I108" s="5" t="str">
        <f>IF(raw!BG104&gt;0,raw!DE104/raw!BG104,"")</f>
        <v/>
      </c>
      <c r="J108" s="5" t="str">
        <f>IF(raw!BH104&gt;0,raw!DF104/raw!BH104,"")</f>
        <v/>
      </c>
      <c r="K108" s="5" t="str">
        <f>IF(raw!BI104&gt;0,raw!DG104/raw!BI104,"")</f>
        <v/>
      </c>
      <c r="L108" s="5" t="str">
        <f>IF(raw!BJ104&gt;0,raw!DH104/raw!BJ104,"")</f>
        <v/>
      </c>
      <c r="M108" s="5" t="str">
        <f>IF(raw!BK104&gt;0,raw!DI104/raw!BK104,"")</f>
        <v/>
      </c>
      <c r="N108" s="5" t="str">
        <f>IF(raw!BL104&gt;0,raw!DJ104/raw!BL104,"")</f>
        <v/>
      </c>
      <c r="O108" s="5" t="str">
        <f>IF(raw!BM104&gt;0,raw!DK104/raw!BM104,"")</f>
        <v/>
      </c>
      <c r="P108" s="5" t="str">
        <f>IF(raw!BN104&gt;0,raw!DL104/raw!BN104,"")</f>
        <v/>
      </c>
      <c r="Q108" s="5" t="str">
        <f>IF(raw!BO104&gt;0,raw!DM104/raw!BO104,"")</f>
        <v/>
      </c>
      <c r="R108" s="5" t="str">
        <f>IF(raw!BP104&gt;0,raw!DN104/raw!BP104,"")</f>
        <v/>
      </c>
      <c r="S108" s="5" t="str">
        <f>IF(raw!BQ104&gt;0,raw!DO104/raw!BQ104,"")</f>
        <v/>
      </c>
      <c r="T108" s="5" t="str">
        <f>IF(raw!BR104&gt;0,raw!DP104/raw!BR104,"")</f>
        <v/>
      </c>
      <c r="U108" s="5" t="str">
        <f>IF(raw!BS104&gt;0,raw!DQ104/raw!BS104,"")</f>
        <v/>
      </c>
      <c r="V108" s="5" t="str">
        <f>IF(raw!BT104&gt;0,raw!DR104/raw!BT104,"")</f>
        <v/>
      </c>
      <c r="W108" s="5" t="str">
        <f>IF(raw!BU104&gt;0,raw!DS104/raw!BU104,"")</f>
        <v/>
      </c>
      <c r="X108" s="5" t="str">
        <f>IF(raw!BV104&gt;0,raw!DT104/raw!BV104,"")</f>
        <v/>
      </c>
      <c r="Y108" s="5" t="str">
        <f>IF(raw!BW104&gt;0,raw!DU104/raw!BW104,"")</f>
        <v/>
      </c>
      <c r="Z108" s="5" t="str">
        <f>IF(raw!BX104&gt;0,raw!DV104/raw!BX104,"")</f>
        <v/>
      </c>
    </row>
    <row r="109" spans="1:26">
      <c r="A109" t="s">
        <v>236</v>
      </c>
      <c r="B109" s="5" t="str">
        <f>IF(raw!AZ105&gt;0,raw!CX105/raw!AZ105,"")</f>
        <v/>
      </c>
      <c r="C109" s="5" t="str">
        <f>IF(raw!BA105&gt;0,raw!CY105/raw!BA105,"")</f>
        <v/>
      </c>
      <c r="D109" s="5" t="str">
        <f>IF(raw!BB105&gt;0,raw!CZ105/raw!BB105,"")</f>
        <v/>
      </c>
      <c r="E109" s="5" t="str">
        <f>IF(raw!BC105&gt;0,raw!DA105/raw!BC105,"")</f>
        <v/>
      </c>
      <c r="F109" s="5" t="str">
        <f>IF(raw!BD105&gt;0,raw!DB105/raw!BD105,"")</f>
        <v/>
      </c>
      <c r="G109" s="5" t="str">
        <f>IF(raw!BE105&gt;0,raw!DC105/raw!BE105,"")</f>
        <v/>
      </c>
      <c r="H109" s="5" t="str">
        <f>IF(raw!BF105&gt;0,raw!DD105/raw!BF105,"")</f>
        <v/>
      </c>
      <c r="I109" s="5" t="str">
        <f>IF(raw!BG105&gt;0,raw!DE105/raw!BG105,"")</f>
        <v/>
      </c>
      <c r="J109" s="5" t="str">
        <f>IF(raw!BH105&gt;0,raw!DF105/raw!BH105,"")</f>
        <v/>
      </c>
      <c r="K109" s="5" t="str">
        <f>IF(raw!BI105&gt;0,raw!DG105/raw!BI105,"")</f>
        <v/>
      </c>
      <c r="L109" s="5" t="str">
        <f>IF(raw!BJ105&gt;0,raw!DH105/raw!BJ105,"")</f>
        <v/>
      </c>
      <c r="M109" s="5" t="str">
        <f>IF(raw!BK105&gt;0,raw!DI105/raw!BK105,"")</f>
        <v/>
      </c>
      <c r="N109" s="5" t="str">
        <f>IF(raw!BL105&gt;0,raw!DJ105/raw!BL105,"")</f>
        <v/>
      </c>
      <c r="O109" s="5" t="str">
        <f>IF(raw!BM105&gt;0,raw!DK105/raw!BM105,"")</f>
        <v/>
      </c>
      <c r="P109" s="5" t="str">
        <f>IF(raw!BN105&gt;0,raw!DL105/raw!BN105,"")</f>
        <v/>
      </c>
      <c r="Q109" s="5" t="str">
        <f>IF(raw!BO105&gt;0,raw!DM105/raw!BO105,"")</f>
        <v/>
      </c>
      <c r="R109" s="5" t="str">
        <f>IF(raw!BP105&gt;0,raw!DN105/raw!BP105,"")</f>
        <v/>
      </c>
      <c r="S109" s="5" t="str">
        <f>IF(raw!BQ105&gt;0,raw!DO105/raw!BQ105,"")</f>
        <v/>
      </c>
      <c r="T109" s="5" t="str">
        <f>IF(raw!BR105&gt;0,raw!DP105/raw!BR105,"")</f>
        <v/>
      </c>
      <c r="U109" s="5" t="str">
        <f>IF(raw!BS105&gt;0,raw!DQ105/raw!BS105,"")</f>
        <v/>
      </c>
      <c r="V109" s="5" t="str">
        <f>IF(raw!BT105&gt;0,raw!DR105/raw!BT105,"")</f>
        <v/>
      </c>
      <c r="W109" s="5" t="str">
        <f>IF(raw!BU105&gt;0,raw!DS105/raw!BU105,"")</f>
        <v/>
      </c>
      <c r="X109" s="5" t="str">
        <f>IF(raw!BV105&gt;0,raw!DT105/raw!BV105,"")</f>
        <v/>
      </c>
      <c r="Y109" s="5" t="str">
        <f>IF(raw!BW105&gt;0,raw!DU105/raw!BW105,"")</f>
        <v/>
      </c>
      <c r="Z109" s="5" t="str">
        <f>IF(raw!BX105&gt;0,raw!DV105/raw!BX105,"")</f>
        <v/>
      </c>
    </row>
    <row r="110" spans="1:26">
      <c r="A110" t="s">
        <v>237</v>
      </c>
      <c r="B110" s="5" t="str">
        <f>IF(raw!AZ106&gt;0,raw!CX106/raw!AZ106,"")</f>
        <v/>
      </c>
      <c r="C110" s="5" t="str">
        <f>IF(raw!BA106&gt;0,raw!CY106/raw!BA106,"")</f>
        <v/>
      </c>
      <c r="D110" s="5" t="str">
        <f>IF(raw!BB106&gt;0,raw!CZ106/raw!BB106,"")</f>
        <v/>
      </c>
      <c r="E110" s="5" t="str">
        <f>IF(raw!BC106&gt;0,raw!DA106/raw!BC106,"")</f>
        <v/>
      </c>
      <c r="F110" s="5" t="str">
        <f>IF(raw!BD106&gt;0,raw!DB106/raw!BD106,"")</f>
        <v/>
      </c>
      <c r="G110" s="5" t="str">
        <f>IF(raw!BE106&gt;0,raw!DC106/raw!BE106,"")</f>
        <v/>
      </c>
      <c r="H110" s="5" t="str">
        <f>IF(raw!BF106&gt;0,raw!DD106/raw!BF106,"")</f>
        <v/>
      </c>
      <c r="I110" s="5" t="str">
        <f>IF(raw!BG106&gt;0,raw!DE106/raw!BG106,"")</f>
        <v/>
      </c>
      <c r="J110" s="5" t="str">
        <f>IF(raw!BH106&gt;0,raw!DF106/raw!BH106,"")</f>
        <v/>
      </c>
      <c r="K110" s="5" t="str">
        <f>IF(raw!BI106&gt;0,raw!DG106/raw!BI106,"")</f>
        <v/>
      </c>
      <c r="L110" s="5" t="str">
        <f>IF(raw!BJ106&gt;0,raw!DH106/raw!BJ106,"")</f>
        <v/>
      </c>
      <c r="M110" s="5" t="str">
        <f>IF(raw!BK106&gt;0,raw!DI106/raw!BK106,"")</f>
        <v/>
      </c>
      <c r="N110" s="5" t="str">
        <f>IF(raw!BL106&gt;0,raw!DJ106/raw!BL106,"")</f>
        <v/>
      </c>
      <c r="O110" s="5" t="str">
        <f>IF(raw!BM106&gt;0,raw!DK106/raw!BM106,"")</f>
        <v/>
      </c>
      <c r="P110" s="5" t="str">
        <f>IF(raw!BN106&gt;0,raw!DL106/raw!BN106,"")</f>
        <v/>
      </c>
      <c r="Q110" s="5" t="str">
        <f>IF(raw!BO106&gt;0,raw!DM106/raw!BO106,"")</f>
        <v/>
      </c>
      <c r="R110" s="5" t="str">
        <f>IF(raw!BP106&gt;0,raw!DN106/raw!BP106,"")</f>
        <v/>
      </c>
      <c r="S110" s="5" t="str">
        <f>IF(raw!BQ106&gt;0,raw!DO106/raw!BQ106,"")</f>
        <v/>
      </c>
      <c r="T110" s="5" t="str">
        <f>IF(raw!BR106&gt;0,raw!DP106/raw!BR106,"")</f>
        <v/>
      </c>
      <c r="U110" s="5" t="str">
        <f>IF(raw!BS106&gt;0,raw!DQ106/raw!BS106,"")</f>
        <v/>
      </c>
      <c r="V110" s="5" t="str">
        <f>IF(raw!BT106&gt;0,raw!DR106/raw!BT106,"")</f>
        <v/>
      </c>
      <c r="W110" s="5" t="str">
        <f>IF(raw!BU106&gt;0,raw!DS106/raw!BU106,"")</f>
        <v/>
      </c>
      <c r="X110" s="5" t="str">
        <f>IF(raw!BV106&gt;0,raw!DT106/raw!BV106,"")</f>
        <v/>
      </c>
      <c r="Y110" s="5" t="str">
        <f>IF(raw!BW106&gt;0,raw!DU106/raw!BW106,"")</f>
        <v/>
      </c>
      <c r="Z110" s="5" t="str">
        <f>IF(raw!BX106&gt;0,raw!DV106/raw!BX106,"")</f>
        <v/>
      </c>
    </row>
    <row r="111" spans="1:26">
      <c r="A111" t="s">
        <v>238</v>
      </c>
      <c r="B111" s="5" t="str">
        <f>IF(raw!AZ107&gt;0,raw!CX107/raw!AZ107,"")</f>
        <v/>
      </c>
      <c r="C111" s="5" t="str">
        <f>IF(raw!BA107&gt;0,raw!CY107/raw!BA107,"")</f>
        <v/>
      </c>
      <c r="D111" s="5" t="str">
        <f>IF(raw!BB107&gt;0,raw!CZ107/raw!BB107,"")</f>
        <v/>
      </c>
      <c r="E111" s="5" t="str">
        <f>IF(raw!BC107&gt;0,raw!DA107/raw!BC107,"")</f>
        <v/>
      </c>
      <c r="F111" s="5" t="str">
        <f>IF(raw!BD107&gt;0,raw!DB107/raw!BD107,"")</f>
        <v/>
      </c>
      <c r="G111" s="5" t="str">
        <f>IF(raw!BE107&gt;0,raw!DC107/raw!BE107,"")</f>
        <v/>
      </c>
      <c r="H111" s="5" t="str">
        <f>IF(raw!BF107&gt;0,raw!DD107/raw!BF107,"")</f>
        <v/>
      </c>
      <c r="I111" s="5" t="str">
        <f>IF(raw!BG107&gt;0,raw!DE107/raw!BG107,"")</f>
        <v/>
      </c>
      <c r="J111" s="5" t="str">
        <f>IF(raw!BH107&gt;0,raw!DF107/raw!BH107,"")</f>
        <v/>
      </c>
      <c r="K111" s="5" t="str">
        <f>IF(raw!BI107&gt;0,raw!DG107/raw!BI107,"")</f>
        <v/>
      </c>
      <c r="L111" s="5" t="str">
        <f>IF(raw!BJ107&gt;0,raw!DH107/raw!BJ107,"")</f>
        <v/>
      </c>
      <c r="M111" s="5" t="str">
        <f>IF(raw!BK107&gt;0,raw!DI107/raw!BK107,"")</f>
        <v/>
      </c>
      <c r="N111" s="5" t="str">
        <f>IF(raw!BL107&gt;0,raw!DJ107/raw!BL107,"")</f>
        <v/>
      </c>
      <c r="O111" s="5" t="str">
        <f>IF(raw!BM107&gt;0,raw!DK107/raw!BM107,"")</f>
        <v/>
      </c>
      <c r="P111" s="5" t="str">
        <f>IF(raw!BN107&gt;0,raw!DL107/raw!BN107,"")</f>
        <v/>
      </c>
      <c r="Q111" s="5" t="str">
        <f>IF(raw!BO107&gt;0,raw!DM107/raw!BO107,"")</f>
        <v/>
      </c>
      <c r="R111" s="5" t="str">
        <f>IF(raw!BP107&gt;0,raw!DN107/raw!BP107,"")</f>
        <v/>
      </c>
      <c r="S111" s="5" t="str">
        <f>IF(raw!BQ107&gt;0,raw!DO107/raw!BQ107,"")</f>
        <v/>
      </c>
      <c r="T111" s="5" t="str">
        <f>IF(raw!BR107&gt;0,raw!DP107/raw!BR107,"")</f>
        <v/>
      </c>
      <c r="U111" s="5" t="str">
        <f>IF(raw!BS107&gt;0,raw!DQ107/raw!BS107,"")</f>
        <v/>
      </c>
      <c r="V111" s="5" t="str">
        <f>IF(raw!BT107&gt;0,raw!DR107/raw!BT107,"")</f>
        <v/>
      </c>
      <c r="W111" s="5" t="str">
        <f>IF(raw!BU107&gt;0,raw!DS107/raw!BU107,"")</f>
        <v/>
      </c>
      <c r="X111" s="5" t="str">
        <f>IF(raw!BV107&gt;0,raw!DT107/raw!BV107,"")</f>
        <v/>
      </c>
      <c r="Y111" s="5" t="str">
        <f>IF(raw!BW107&gt;0,raw!DU107/raw!BW107,"")</f>
        <v/>
      </c>
      <c r="Z111" s="5" t="str">
        <f>IF(raw!BX107&gt;0,raw!DV107/raw!BX107,"")</f>
        <v/>
      </c>
    </row>
    <row r="112" spans="1:26">
      <c r="A112" t="s">
        <v>239</v>
      </c>
      <c r="B112" s="5" t="str">
        <f>IF(raw!AZ108&gt;0,raw!CX108/raw!AZ108,"")</f>
        <v/>
      </c>
      <c r="C112" s="5" t="str">
        <f>IF(raw!BA108&gt;0,raw!CY108/raw!BA108,"")</f>
        <v/>
      </c>
      <c r="D112" s="5" t="str">
        <f>IF(raw!BB108&gt;0,raw!CZ108/raw!BB108,"")</f>
        <v/>
      </c>
      <c r="E112" s="5" t="str">
        <f>IF(raw!BC108&gt;0,raw!DA108/raw!BC108,"")</f>
        <v/>
      </c>
      <c r="F112" s="5" t="str">
        <f>IF(raw!BD108&gt;0,raw!DB108/raw!BD108,"")</f>
        <v/>
      </c>
      <c r="G112" s="5" t="str">
        <f>IF(raw!BE108&gt;0,raw!DC108/raw!BE108,"")</f>
        <v/>
      </c>
      <c r="H112" s="5" t="str">
        <f>IF(raw!BF108&gt;0,raw!DD108/raw!BF108,"")</f>
        <v/>
      </c>
      <c r="I112" s="5" t="str">
        <f>IF(raw!BG108&gt;0,raw!DE108/raw!BG108,"")</f>
        <v/>
      </c>
      <c r="J112" s="5" t="str">
        <f>IF(raw!BH108&gt;0,raw!DF108/raw!BH108,"")</f>
        <v/>
      </c>
      <c r="K112" s="5" t="str">
        <f>IF(raw!BI108&gt;0,raw!DG108/raw!BI108,"")</f>
        <v/>
      </c>
      <c r="L112" s="5" t="str">
        <f>IF(raw!BJ108&gt;0,raw!DH108/raw!BJ108,"")</f>
        <v/>
      </c>
      <c r="M112" s="5" t="str">
        <f>IF(raw!BK108&gt;0,raw!DI108/raw!BK108,"")</f>
        <v/>
      </c>
      <c r="N112" s="5" t="str">
        <f>IF(raw!BL108&gt;0,raw!DJ108/raw!BL108,"")</f>
        <v/>
      </c>
      <c r="O112" s="5" t="str">
        <f>IF(raw!BM108&gt;0,raw!DK108/raw!BM108,"")</f>
        <v/>
      </c>
      <c r="P112" s="5" t="str">
        <f>IF(raw!BN108&gt;0,raw!DL108/raw!BN108,"")</f>
        <v/>
      </c>
      <c r="Q112" s="5" t="str">
        <f>IF(raw!BO108&gt;0,raw!DM108/raw!BO108,"")</f>
        <v/>
      </c>
      <c r="R112" s="5" t="str">
        <f>IF(raw!BP108&gt;0,raw!DN108/raw!BP108,"")</f>
        <v/>
      </c>
      <c r="S112" s="5" t="str">
        <f>IF(raw!BQ108&gt;0,raw!DO108/raw!BQ108,"")</f>
        <v/>
      </c>
      <c r="T112" s="5" t="str">
        <f>IF(raw!BR108&gt;0,raw!DP108/raw!BR108,"")</f>
        <v/>
      </c>
      <c r="U112" s="5" t="str">
        <f>IF(raw!BS108&gt;0,raw!DQ108/raw!BS108,"")</f>
        <v/>
      </c>
      <c r="V112" s="5" t="str">
        <f>IF(raw!BT108&gt;0,raw!DR108/raw!BT108,"")</f>
        <v/>
      </c>
      <c r="W112" s="5" t="str">
        <f>IF(raw!BU108&gt;0,raw!DS108/raw!BU108,"")</f>
        <v/>
      </c>
      <c r="X112" s="5" t="str">
        <f>IF(raw!BV108&gt;0,raw!DT108/raw!BV108,"")</f>
        <v/>
      </c>
      <c r="Y112" s="5" t="str">
        <f>IF(raw!BW108&gt;0,raw!DU108/raw!BW108,"")</f>
        <v/>
      </c>
      <c r="Z112" s="5" t="str">
        <f>IF(raw!BX108&gt;0,raw!DV108/raw!BX108,"")</f>
        <v/>
      </c>
    </row>
  </sheetData>
  <phoneticPr fontId="1"/>
  <conditionalFormatting sqref="C7:Z112">
    <cfRule type="expression" dxfId="1" priority="1">
      <formula>C7&gt;$B7</formula>
    </cfRule>
    <cfRule type="expression" dxfId="0" priority="2">
      <formula>$B7&gt;C7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raw</vt:lpstr>
      <vt:lpstr>time</vt:lpstr>
      <vt:lpstr>v</vt:lpstr>
      <vt:lpstr>v-sv</vt:lpstr>
      <vt:lpstr>v-bs</vt:lpstr>
      <vt:lpstr>v-svの割合</vt:lpstr>
      <vt:lpstr>v-bsの割合</vt:lpstr>
      <vt:lpstr>raw!data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2019-04-09T15:51:16Z</dcterms:created>
  <dcterms:modified xsi:type="dcterms:W3CDTF">2019-04-25T07:33:59Z</dcterms:modified>
</cp:coreProperties>
</file>