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6"/>
  <workbookPr showObjects="none" defaultThemeVersion="166925"/>
  <mc:AlternateContent xmlns:mc="http://schemas.openxmlformats.org/markup-compatibility/2006">
    <mc:Choice Requires="x15">
      <x15ac:absPath xmlns:x15ac="http://schemas.microsoft.com/office/spreadsheetml/2010/11/ac" url="D:\SZAKDOGA\"/>
    </mc:Choice>
  </mc:AlternateContent>
  <xr:revisionPtr revIDLastSave="0" documentId="13_ncr:1_{E85BB557-5FB5-40D8-947F-C65CAC1E432B}" xr6:coauthVersionLast="36" xr6:coauthVersionMax="36" xr10:uidLastSave="{00000000-0000-0000-0000-000000000000}"/>
  <bookViews>
    <workbookView xWindow="0" yWindow="0" windowWidth="38400" windowHeight="12225" activeTab="3" xr2:uid="{00000000-000D-0000-FFFF-FFFF00000000}"/>
  </bookViews>
  <sheets>
    <sheet name="összes lőcsei kiadvány" sheetId="4" r:id="rId1"/>
    <sheet name="lőcsei vonatkozású alkalmi" sheetId="1" r:id="rId2"/>
    <sheet name="nyomtatványok aránya" sheetId="3" r:id="rId3"/>
    <sheet name="személyek" sheetId="5" r:id="rId4"/>
    <sheet name="alkalmi vezetéknevek" sheetId="6" r:id="rId5"/>
    <sheet name="1620 vs 1667" sheetId="7" r:id="rId6"/>
    <sheet name="hain krónika" sheetId="8" r:id="rId7"/>
  </sheets>
  <definedNames>
    <definedName name="_xlnm._FilterDatabase" localSheetId="0" hidden="1">'összes lőcsei kiadvány'!$E$1:$E$632</definedName>
    <definedName name="_ftn1" localSheetId="0">'összes lőcsei kiadvány'!$E$5</definedName>
    <definedName name="_ftnref1" localSheetId="0">'összes lőcsei kiadvány'!$E$2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0" i="3" l="1"/>
  <c r="B60" i="3" l="1"/>
  <c r="D60" i="3"/>
</calcChain>
</file>

<file path=xl/sharedStrings.xml><?xml version="1.0" encoding="utf-8"?>
<sst xmlns="http://schemas.openxmlformats.org/spreadsheetml/2006/main" count="7654" uniqueCount="4135">
  <si>
    <t>Lőcse</t>
  </si>
  <si>
    <t>Thurzó Kristóf főispán felett mondott gyászversek</t>
  </si>
  <si>
    <t>év</t>
  </si>
  <si>
    <t>Ismert nyomdai kiadványok Lőcsén 1614-1670</t>
  </si>
  <si>
    <t>Holtzmann, Stephanus</t>
  </si>
  <si>
    <t>Thurzó Kristóf</t>
  </si>
  <si>
    <t>Musculus, Wolfgang</t>
  </si>
  <si>
    <t>Daniel Cramer és Christina Wolf 1621. szeptember 19-én kötött esküvőjére készült lakodalmi énekeket tartalmazó dokumentum</t>
  </si>
  <si>
    <t>Tizenkét vers az elöljáróknak szükséges tizenkét különböző erényről vagy erénypárról szól. Ezeket egy-egy állat tulajdonságaihoz méri.</t>
  </si>
  <si>
    <t>RMNy</t>
  </si>
  <si>
    <t>alkalmi</t>
  </si>
  <si>
    <t>igen</t>
  </si>
  <si>
    <t>típus</t>
  </si>
  <si>
    <t>Horváth Boldizsárnak az újonnan megválasztott Szepes megyei alispánnak erényeit dicséri</t>
  </si>
  <si>
    <t>Horváth Boldizsár</t>
  </si>
  <si>
    <t xml:space="preserve"> típusa</t>
  </si>
  <si>
    <t>össz</t>
  </si>
  <si>
    <t>A Biblia verses tartalma</t>
  </si>
  <si>
    <t>Naptár és prognosztikon</t>
  </si>
  <si>
    <t>Történeti életrajz</t>
  </si>
  <si>
    <t>Lakodalmi vers</t>
  </si>
  <si>
    <t>Verses bibliai história</t>
  </si>
  <si>
    <t>Iskoladráma műsora és meghívója</t>
  </si>
  <si>
    <t>Antik történeti tárgyú verses história</t>
  </si>
  <si>
    <t>Tanulságos mesék gyűjteménye</t>
  </si>
  <si>
    <t>Evangélikus vallásos költemény</t>
  </si>
  <si>
    <t>Evangélikus vallásos vers</t>
  </si>
  <si>
    <t>Krónikás ének</t>
  </si>
  <si>
    <t>Verses regényes história</t>
  </si>
  <si>
    <t>Evangélikus temetési énekeskönyv</t>
  </si>
  <si>
    <t>Evangélikus imádságoskönyv</t>
  </si>
  <si>
    <t>Evangélikus katekizmus</t>
  </si>
  <si>
    <t>Tréfás találós kérdések gyűjteménye</t>
  </si>
  <si>
    <t>Verses szerelmi história</t>
  </si>
  <si>
    <t>Köszöntő versek</t>
  </si>
  <si>
    <t>A logika tankönyve</t>
  </si>
  <si>
    <t>Horváth Boldizsár születésnapjára készült versek. Töredékesen maradt fenn, csak feltételezhető a tartalma.</t>
  </si>
  <si>
    <t>Mecénásokat dicsőítő vers</t>
  </si>
  <si>
    <t>Kéziratos töredék 1627-ből, a nevek további kutatást igényelnek. Említésre kerül Antoni Cramer is.</t>
  </si>
  <si>
    <t>1631A</t>
  </si>
  <si>
    <t>Politikai tudósítás</t>
  </si>
  <si>
    <t>Lakodalmi köszöntő versek és beszéd</t>
  </si>
  <si>
    <t>Lakodalmi köszöntő versek</t>
  </si>
  <si>
    <t>Lakodalmi versek latinul és németül</t>
  </si>
  <si>
    <t>Gyászbeszédek</t>
  </si>
  <si>
    <t>Ajánlás Jolsva város jegyzőkönyvéhez</t>
  </si>
  <si>
    <t xml:space="preserve">RMNy </t>
  </si>
  <si>
    <t>Márkusfalvi Máriássy János és Palugyai Zsófia 1635 január 14-én tartott menyegzőjére kinyomtatott versek.</t>
  </si>
  <si>
    <t>Lakodalmi köszöntő versek David Frölich és Judith Bertram menyegzőjére több szerzőtől. 1635.</t>
  </si>
  <si>
    <t>Bartholomaeus Alauda, a lőcsei szlovák evangélikusok lelkipásztorának és Andreas Hertel, kisszebeni tanácsos és jegyző Susanna Lapscher nevű mostohalányának menyegzője alkalmával készült.</t>
  </si>
  <si>
    <t>lőcsei polgárokra vonatkozó alkalmi</t>
  </si>
  <si>
    <t>2145A</t>
  </si>
  <si>
    <t>2187A</t>
  </si>
  <si>
    <t>2421A</t>
  </si>
  <si>
    <t>Evangélikus zsinati határozatok</t>
  </si>
  <si>
    <t>Evangélikus tanítás</t>
  </si>
  <si>
    <t>Evangélikus elmélkedések, katekizmus és imádságok</t>
  </si>
  <si>
    <t>Gyászversek</t>
  </si>
  <si>
    <t>Evangélikus elmélkedések és imádságok</t>
  </si>
  <si>
    <t>Gyászbeszéd</t>
  </si>
  <si>
    <t>Evangélikus énekeskönyv</t>
  </si>
  <si>
    <t>Egészségügyi tanácsok versekben</t>
  </si>
  <si>
    <t>Evangélikus elmélkedések</t>
  </si>
  <si>
    <t>Verstan</t>
  </si>
  <si>
    <t>Latin nyelvtan latin és német nyelven</t>
  </si>
  <si>
    <t>Latin nyelvtan</t>
  </si>
  <si>
    <t>Fejedelmi parancslevél</t>
  </si>
  <si>
    <t>Protestáns egyházi és temetési énekeskönyv</t>
  </si>
  <si>
    <t>Oktató versek</t>
  </si>
  <si>
    <t>Lakodalmi ének</t>
  </si>
  <si>
    <t>Köszöntő vers</t>
  </si>
  <si>
    <t>Gyászvers</t>
  </si>
  <si>
    <t>Latin nyelvtan és verstan</t>
  </si>
  <si>
    <t>Orvosi tanácsok</t>
  </si>
  <si>
    <t>Új-naptár ó-naptárral és prognosztikon</t>
  </si>
  <si>
    <t>Versek</t>
  </si>
  <si>
    <t>A helyes magatartás szabályai</t>
  </si>
  <si>
    <t>Csillagászati értekezés</t>
  </si>
  <si>
    <t>Evangélikus imádságos- és énekeskönyv</t>
  </si>
  <si>
    <t>Regényes elbeszélések</t>
  </si>
  <si>
    <t>Latin-német ábécés könyv</t>
  </si>
  <si>
    <t>Evangélikus perikopáskönyv imádságokkal</t>
  </si>
  <si>
    <t>Evangélikus katekizmus, elmélkedés, imádságos- és énekeskönyv</t>
  </si>
  <si>
    <t>Református gyászbeszédek és elmélkedések</t>
  </si>
  <si>
    <t>Latin beszédgyakorlatok cseh és német értelmezésekkel</t>
  </si>
  <si>
    <t>Evangélikus elmélkedő költemény</t>
  </si>
  <si>
    <t>Evangélikus egyházi énekeskönyv</t>
  </si>
  <si>
    <t>Református katekizmus</t>
  </si>
  <si>
    <t>Evangélikus postillák</t>
  </si>
  <si>
    <t>Evangélikus imádságos könyv szlovák nyelven</t>
  </si>
  <si>
    <t>Református agenda</t>
  </si>
  <si>
    <t>Evangélikus énekeskönyv biblikus cseh nyelven</t>
  </si>
  <si>
    <t>Alkalmi versek latin és német nyelven</t>
  </si>
  <si>
    <t>Református elmélkedések</t>
  </si>
  <si>
    <t>Logikai vizsgatételek</t>
  </si>
  <si>
    <t>Evangéliumi idézetek gyűjteménye értelmezésekkel</t>
  </si>
  <si>
    <t>Evangélikus prédikáció</t>
  </si>
  <si>
    <t>A magyarországi jog kézikönyve latin és magyar nyelven</t>
  </si>
  <si>
    <t>Református imádságoskönyv és elmélkedések</t>
  </si>
  <si>
    <t>Gyászbeszéd és gyászversek latin nyelven</t>
  </si>
  <si>
    <t>Latin-magyar szójegyzék és bölcs mondások gyűjteménye</t>
  </si>
  <si>
    <t>Vallási tanítás</t>
  </si>
  <si>
    <t>Protestáns elmélkedések és imádságok</t>
  </si>
  <si>
    <t>Evangélikus bibliamagyarázó prédikáció</t>
  </si>
  <si>
    <t>Újévi köszöntőversek</t>
  </si>
  <si>
    <t>Evangélikus imádságoskönyv es elmélkedések</t>
  </si>
  <si>
    <t>Evangélikus perikópás könyv görögül és latinul</t>
  </si>
  <si>
    <t>Evangélikus perikópáskönyv latinul és magyarul</t>
  </si>
  <si>
    <t>Evangélikus katekizmus latin és német nyelven</t>
  </si>
  <si>
    <t>Új-naptár ó-naptárral és prognosztikon biblikus cseh nyelven</t>
  </si>
  <si>
    <t>Beszéd</t>
  </si>
  <si>
    <t>Evangélikus vallásos versek</t>
  </si>
  <si>
    <t>Lakodalmi versek</t>
  </si>
  <si>
    <t>Evangélikus énekek gyűjteménye</t>
  </si>
  <si>
    <t>Regényes históriás ének</t>
  </si>
  <si>
    <t>Református imádságoskönyv</t>
  </si>
  <si>
    <t>Evangélikus elmélkedés versben és imádságok biblikus cseh nyelven</t>
  </si>
  <si>
    <t>Evangélikus elmélkedések versben és imádságok biblikus cseh nyelven</t>
  </si>
  <si>
    <t>Evangélikus teológiai vizsgatételek</t>
  </si>
  <si>
    <t>Bibliai történetek párbeszédes formában</t>
  </si>
  <si>
    <t>A magyarországi németek története</t>
  </si>
  <si>
    <t>Evangélikus postillák és elmélkedések</t>
  </si>
  <si>
    <t>Alkalmi beszéd és versgyűjtemény</t>
  </si>
  <si>
    <t>Etikai vizsgatételek</t>
  </si>
  <si>
    <t>Evangélikus gyászbeszéd</t>
  </si>
  <si>
    <t>Vallásos versek gyűjteménye</t>
  </si>
  <si>
    <t>Evangélikus perikópáskönyv imádságokkal</t>
  </si>
  <si>
    <t>Alkalmi beszéd biblikus cseh nyelven és latin nyelvű versek</t>
  </si>
  <si>
    <t>A szlávok történetének összefoglalása prózában</t>
  </si>
  <si>
    <t>Evangélikus szerkesztésű protestáns egyházi és temetési énekeskönyv</t>
  </si>
  <si>
    <t>Vizsgatételek az időszámításról</t>
  </si>
  <si>
    <t>Elégiák</t>
  </si>
  <si>
    <t>Verses önéletrajz</t>
  </si>
  <si>
    <t>Evangélikus prédikációk</t>
  </si>
  <si>
    <t>Versgyűjtemény</t>
  </si>
  <si>
    <t>Nyelvtanulás céljából összeállított enciklopédia latin és magyar nyelven</t>
  </si>
  <si>
    <t>Fizikai vizsgatételek</t>
  </si>
  <si>
    <t>Retorikai tankönyv</t>
  </si>
  <si>
    <t>Tudósító históriás ének magyar nyelven</t>
  </si>
  <si>
    <t>Evangélikus prédikáció biblikus cseh nyelven</t>
  </si>
  <si>
    <t>Búcsúvers</t>
  </si>
  <si>
    <t>Nyelvtanulás céljából összeállított enciklopédia latin és német nyelven</t>
  </si>
  <si>
    <t>Logikai értekezések</t>
  </si>
  <si>
    <t>Dicsőítő versek</t>
  </si>
  <si>
    <t>Evangélikus teológiai disputációk</t>
  </si>
  <si>
    <t>Részleges református bibliafordítás</t>
  </si>
  <si>
    <t>Latin-német ábécéskönyv</t>
  </si>
  <si>
    <t>(ismeretlen)</t>
  </si>
  <si>
    <t>Orvosi ertekezés</t>
  </si>
  <si>
    <t>Gyaszbeszéd latin nyelvű gyászversekkel</t>
  </si>
  <si>
    <t>Filozófiai vizsgatételek</t>
  </si>
  <si>
    <t>Gyászbeszéd német és gyászversek latin nyelven</t>
  </si>
  <si>
    <t>Orvosi tanácsok biblikus cseh nyelven</t>
  </si>
  <si>
    <t>Versek németül és latinul</t>
  </si>
  <si>
    <t>Protestáns imádságos- és énekeskönyv</t>
  </si>
  <si>
    <t>Gyászversek latin, német és görög nyelven</t>
  </si>
  <si>
    <t>Görög nyelvtan</t>
  </si>
  <si>
    <t>Szorzó- és kamatszámító táblák</t>
  </si>
  <si>
    <t>Gyászbeszéd gyászversekkel</t>
  </si>
  <si>
    <t>Versek a só, a malom és az ácsmesterségek dicséretéről</t>
  </si>
  <si>
    <t>Evangélikus imádságoskönyv biblikus cseh nyelven</t>
  </si>
  <si>
    <t>Iskoladráma programja és szereposztás</t>
  </si>
  <si>
    <t>Görög és latin beszédgyakorlatok német és magyar értelmezésekkel</t>
  </si>
  <si>
    <t>Evangélikus perikópáskönyv görögül és latinul</t>
  </si>
  <si>
    <t>Meghívó és program iskolai ünnepségre</t>
  </si>
  <si>
    <t>Tanköltemény a Hármaskönyvből</t>
  </si>
  <si>
    <t>Lakodalmi versek latinul, németül és görögül</t>
  </si>
  <si>
    <t>Nyelvtanulás céljából összeállított enciklopédia</t>
  </si>
  <si>
    <t>Evangélikus kátémagyarazat és hitvallás</t>
  </si>
  <si>
    <t>Verses erkölcsi oktatás</t>
  </si>
  <si>
    <t>Verses jövendölés</t>
  </si>
  <si>
    <t>Keresztény elmélkedések</t>
  </si>
  <si>
    <t>A bibliai Példabeszédek könyvének fordítása</t>
  </si>
  <si>
    <t>Latin nyelvtan magyar és német értelmezésekkel</t>
  </si>
  <si>
    <t>Öröknaptár és csízió</t>
  </si>
  <si>
    <t>Protestáns imádságoskönyv és énekek</t>
  </si>
  <si>
    <t>A magyarországi perrendtartás kézikönyve latin és magyar nyelven</t>
  </si>
  <si>
    <t>Madarász Márton: Kegyes élet gyakorlása…</t>
  </si>
  <si>
    <t>Moralizáló verses história</t>
  </si>
  <si>
    <t>Latin nyelvtan és latin-német szójegyzék</t>
  </si>
  <si>
    <t>Alomfejtőkönyv biblikus cseh nyelven</t>
  </si>
  <si>
    <t>Erkölcsi oktatás</t>
  </si>
  <si>
    <t>Református katekizmus latin és magyar nyelven</t>
  </si>
  <si>
    <t>Lakodalmi versek latin és német nyelven</t>
  </si>
  <si>
    <t>Regényes elbeszélés</t>
  </si>
  <si>
    <t>Iskoladráma programja</t>
  </si>
  <si>
    <t>Jogi tankönyv</t>
  </si>
  <si>
    <t>Katolikus egyházi énekeskönyv latin és magyar nyelven</t>
  </si>
  <si>
    <t>Lakodalmi versek németül és latinul</t>
  </si>
  <si>
    <t>Életrajz versben és gyászversek</t>
  </si>
  <si>
    <t>A Zsoltárok könyvének verses fordítása</t>
  </si>
  <si>
    <t>Regényes elbeszélesek</t>
  </si>
  <si>
    <t>Latin beszédgyakorlatok német és magyar értelmezéssel</t>
  </si>
  <si>
    <t>Oktató vers az asszonyokról</t>
  </si>
  <si>
    <t>Német nyelvű gyászbeszéd latin nyelvű gyászversekkel</t>
  </si>
  <si>
    <t>Lakodalmi versek latinul, görögül és németül</t>
  </si>
  <si>
    <t>Evangélikus kátémagyarázat</t>
  </si>
  <si>
    <t>Gyászbeszéd és gyászversek</t>
  </si>
  <si>
    <t>Latin beszédgyakorlatok kezdők számára német, magyar és cseh értelmezéssel</t>
  </si>
  <si>
    <t>Latin beszédgyakorlatok cseh és német értelmezéssel</t>
  </si>
  <si>
    <t>Kisdi Benedek: Norma vitae heptacordis</t>
  </si>
  <si>
    <t>Asszonydicsérő vers</t>
  </si>
  <si>
    <t>Moralizáló históriás ének</t>
  </si>
  <si>
    <t>Mulattató elbeszélések, trufák gyűjteménye</t>
  </si>
  <si>
    <t>Katolikus énekeskönyv szlovák és latin nyelven</t>
  </si>
  <si>
    <t>2722A</t>
  </si>
  <si>
    <t>2985A</t>
  </si>
  <si>
    <t>2987A</t>
  </si>
  <si>
    <t>3565A</t>
  </si>
  <si>
    <t>Állatorvosi mű</t>
  </si>
  <si>
    <t>Levélgyűjtemény és pedagógiai értekezés</t>
  </si>
  <si>
    <t>Evangélikus katekizmus latin-német nyelven</t>
  </si>
  <si>
    <t>Evangélikus imádságoskönyv és katekizmus biblikus cseh nyelven</t>
  </si>
  <si>
    <t>Versek a fenyőfa és a zsindelykészítő mesterség dicséretéről</t>
  </si>
  <si>
    <t>Gyászversek latin és német nyelven</t>
  </si>
  <si>
    <t>A minorita rend regulája cseh nyelven</t>
  </si>
  <si>
    <t>Lakodalmi versek németül, latinul és görögül</t>
  </si>
  <si>
    <t>Köszöntő versek latinul és németül</t>
  </si>
  <si>
    <t>Latin, német és görög gyászversek</t>
  </si>
  <si>
    <t>Tréfás versek gyűjteménye</t>
  </si>
  <si>
    <t>Evangélikus karácsonyi prédikációk biblikus cseh nyelven</t>
  </si>
  <si>
    <t>Köszöntő beszéd Lorenz Brewer születésnapjára</t>
  </si>
  <si>
    <t>Evangélikus elmélkedés</t>
  </si>
  <si>
    <t>Evangélikus bibliamagyarázat</t>
  </si>
  <si>
    <t>Latin nyelvtan és bölcs mondások latin, magyar és német nyelven</t>
  </si>
  <si>
    <t>Latin és német gyászversek</t>
  </si>
  <si>
    <t>Szónoki beszéd</t>
  </si>
  <si>
    <t>Latin beszédgyakorlatok kezdők számára</t>
  </si>
  <si>
    <t>Katolikus vallási testvérület rendtartása</t>
  </si>
  <si>
    <t>Eperjes</t>
  </si>
  <si>
    <t>Késmárk</t>
  </si>
  <si>
    <t>Igló</t>
  </si>
  <si>
    <t>Szepesváralja</t>
  </si>
  <si>
    <t>Selmecbánya</t>
  </si>
  <si>
    <t>Kassa</t>
  </si>
  <si>
    <t>Szepesolaszi</t>
  </si>
  <si>
    <t>Besztercebánya</t>
  </si>
  <si>
    <t>Szepeshely</t>
  </si>
  <si>
    <t>Batizfalva</t>
  </si>
  <si>
    <t>Szepesszentgyörgy</t>
  </si>
  <si>
    <t>Leibic</t>
  </si>
  <si>
    <t>Bártfa</t>
  </si>
  <si>
    <t>Wittenberg</t>
  </si>
  <si>
    <t>Zsolna</t>
  </si>
  <si>
    <t>vonatkozás</t>
  </si>
  <si>
    <t>Avató beszéd</t>
  </si>
  <si>
    <t>Latin és német gyászversek gyűjteménye</t>
  </si>
  <si>
    <t>Lakodalmi köszöntő ének</t>
  </si>
  <si>
    <t>Keresztény sztoikus erkölcsi tanítások</t>
  </si>
  <si>
    <t>A magyarországi jog kézikönyve latin és magyar nyelven, mutatókkal</t>
  </si>
  <si>
    <t>Köszöntő versek latinul, németül és görögül</t>
  </si>
  <si>
    <t>Sopron</t>
  </si>
  <si>
    <t>Evangélikus gyászbeszéd és gyászvers latin nyelven</t>
  </si>
  <si>
    <t>A Zsoltárok könyvének verses magyar fordítása</t>
  </si>
  <si>
    <t>Protestáns imádságok</t>
  </si>
  <si>
    <t>Köszöntő versek latin és német nyelven</t>
  </si>
  <si>
    <t>Logikai tézisek</t>
  </si>
  <si>
    <t>Plesno (Szilézia)</t>
  </si>
  <si>
    <t>Fejedelmi tükör németül és latinul</t>
  </si>
  <si>
    <t>Evangélikus perikópáskönyv</t>
  </si>
  <si>
    <t>Szepesbéla</t>
  </si>
  <si>
    <t>Epistolákra írt evangélikus imádságok az egyházi év vasárnapjaira</t>
  </si>
  <si>
    <t>Evangélikus elmélkedések biblikus cseh nyelven</t>
  </si>
  <si>
    <t>Pozsony</t>
  </si>
  <si>
    <t>Levélgyűjtemény</t>
  </si>
  <si>
    <t>Evangélikus gyászbeszéd és gyászversek</t>
  </si>
  <si>
    <t>Naptár és prognosztikon biblikus cseh nyelven</t>
  </si>
  <si>
    <t>Üdvözlő versek</t>
  </si>
  <si>
    <t>Katolikus elmélkedésre oktató könyv és imádságoskönyv</t>
  </si>
  <si>
    <t>Katolikus elmélkedésre oktató könyv</t>
  </si>
  <si>
    <t>Katolikus imádságok</t>
  </si>
  <si>
    <t>Latin és német üdvözlő versek</t>
  </si>
  <si>
    <t>Iskoladráma-programok gyűjteménye</t>
  </si>
  <si>
    <t>Dicsőítő versgyűjtemény</t>
  </si>
  <si>
    <t>Vallásos versek gyűjteményének protestáns kiadása és imádságoskönyv</t>
  </si>
  <si>
    <t>Rókus</t>
  </si>
  <si>
    <t>Iskolai előadás programja latin és német nyelven</t>
  </si>
  <si>
    <t>Vizsgarend</t>
  </si>
  <si>
    <t>Üdvözlő versek latin és német nyelven</t>
  </si>
  <si>
    <t>Evangélikus gyászbeszéd német és latin nyelvű gyászversekkel</t>
  </si>
  <si>
    <t>Evangélikus gyászbeszéd, latin és német nyelvű gyászversek</t>
  </si>
  <si>
    <t>Breznóbánya</t>
  </si>
  <si>
    <t>Evangélikus hitvitázó teológiai vizsgatételek</t>
  </si>
  <si>
    <t>Evangélikus katekizmus latin és magyar nyelven</t>
  </si>
  <si>
    <t>Szorzótáblák</t>
  </si>
  <si>
    <t>Evangélikus gyászbeszédek, latin és német gyászversek</t>
  </si>
  <si>
    <t>Szepesszombat</t>
  </si>
  <si>
    <t>Lakodalmi köszöntő beszéd</t>
  </si>
  <si>
    <t>Gyászversek német és latin nyelven</t>
  </si>
  <si>
    <t>Lakodalmi versek latinul, magyarul, görögül és németül</t>
  </si>
  <si>
    <t>Körmöcbánya</t>
  </si>
  <si>
    <t>Iskolaigazgatói beiktatás leírása és üdvözlőversek</t>
  </si>
  <si>
    <t>Dicsőítő beszéd</t>
  </si>
  <si>
    <t>Lubló</t>
  </si>
  <si>
    <t>Gyászversek latinul és németül</t>
  </si>
  <si>
    <t>Üdvözlő vers</t>
  </si>
  <si>
    <t>Latin és német nyelvű üdvözlő versek</t>
  </si>
  <si>
    <t>Fejedelmi tükör</t>
  </si>
  <si>
    <t>Katolikus ars moriendi és imádságoskönyv</t>
  </si>
  <si>
    <t>Vers latinul és németül, német nyelvű iskoladráma programja és szereposztás</t>
  </si>
  <si>
    <t>Evangélikus vitairat</t>
  </si>
  <si>
    <t>Iskoladráma meghívója és programja</t>
  </si>
  <si>
    <t>Iskolai vizsgarend</t>
  </si>
  <si>
    <t>Evangélikus gyászbeszéd és latin, német nyelvű gyászversek</t>
  </si>
  <si>
    <t>Filozófiai vizsgatételek gyűjteményes kiadása</t>
  </si>
  <si>
    <t>Görgő</t>
  </si>
  <si>
    <t>Felka</t>
  </si>
  <si>
    <t>Történelmi vizsgatételek</t>
  </si>
  <si>
    <t>Meghívó és iskoladráma programja</t>
  </si>
  <si>
    <t>Üdvözlő versek latinul és németül</t>
  </si>
  <si>
    <t>nem</t>
  </si>
  <si>
    <t>Bajmóc</t>
  </si>
  <si>
    <t>Jolsva</t>
  </si>
  <si>
    <t>Pless (Szilézia)</t>
  </si>
  <si>
    <t>Sárospatak</t>
  </si>
  <si>
    <t>Rózsahegy</t>
  </si>
  <si>
    <t>Verped</t>
  </si>
  <si>
    <t>Podolin</t>
  </si>
  <si>
    <t>A versek a lőcsei városi magistrátus és az alattvalók szükséges erényeiről szólnak, az új magistratus választása alkalmával készült. Felsorolásra kerülnek az elöljárók.</t>
  </si>
  <si>
    <t>Márkusfalva</t>
  </si>
  <si>
    <t>Boroszló (Breslau)</t>
  </si>
  <si>
    <t>Saxo, Matthaeus; Rombauer, Matthias; Wachsman, Martin</t>
  </si>
  <si>
    <t>Cramer, Daniel; Wolf, Christina</t>
  </si>
  <si>
    <t>halál</t>
  </si>
  <si>
    <t>esküvő</t>
  </si>
  <si>
    <t>vizsga</t>
  </si>
  <si>
    <t>születésnap</t>
  </si>
  <si>
    <t>Zabeler, Peter; Horlerus, Stanislaus</t>
  </si>
  <si>
    <t>Musculus, Wolfgang; Wolf, Johann</t>
  </si>
  <si>
    <t>Máriássy János; Palugyai Zsófia</t>
  </si>
  <si>
    <t>Herlsberger, Adam; Herlsberger, Eva</t>
  </si>
  <si>
    <t>Rholl, Hiobis; Cramer, Anton; Martini, Christianus</t>
  </si>
  <si>
    <t>a nyomtatvány rövid leírása</t>
  </si>
  <si>
    <t>szerzők és a nyomtatványban említett kapcsolódó nevek</t>
  </si>
  <si>
    <t>beiktatás</t>
  </si>
  <si>
    <t>Thurzó Ádám</t>
  </si>
  <si>
    <t>Frölich, David; Bertram, Judith</t>
  </si>
  <si>
    <t>Alauda, Barthalomeus; Lapscher, Susanna</t>
  </si>
  <si>
    <t>Ficker, Thomas; Lang, Catharina</t>
  </si>
  <si>
    <t>Apelles, Balthasar; Windisch, Johann; Dingisch, Petrus; Ficker, Michael; Lang, Johannes</t>
  </si>
  <si>
    <t>A köszöntő Thomas Ficker lőcsei kereskedő és Johannes Lang
lőcsei bíró leányának, Catharinának 1636. április 20-án tartott esküvőjére készült.</t>
  </si>
  <si>
    <t>Doctor Samuel Spilenberger munkáját Adamo Thurzo címezte Lőcse 1634 március 19-i kelettel.</t>
  </si>
  <si>
    <t>Stephanus Holtzmann (Xylander) szepesváraljai (Kirchdrauf) evangélikus lelkipásztor temetésén hangzott el 1619 április 23-án.</t>
  </si>
  <si>
    <t>a nyomtatvány címzettjei</t>
  </si>
  <si>
    <t>általános üdvözlés</t>
  </si>
  <si>
    <t>A művelt szerző köszvény miatt pihenésre kényszerítve írt verseket lőcsei polgárokhoz, de magát nem nevezte meg.</t>
  </si>
  <si>
    <t>Alauda, Josephus; Apelles, Balthasar; Dingisch, Petrus; Windisch, Johannes</t>
  </si>
  <si>
    <t>Lang, Anton</t>
  </si>
  <si>
    <t>A verseket Anton Láng halála alkalmából írták a lőcsei iskola
tanárai.</t>
  </si>
  <si>
    <t>Praetorius, David</t>
  </si>
  <si>
    <t>Wisotzky, Samuel</t>
  </si>
  <si>
    <t>A télről szóló beszéd,  David Praetorius írta, Samuel Wisotzky olvasta fel, ismeretlen okból.</t>
  </si>
  <si>
    <t>esemény</t>
  </si>
  <si>
    <t>Windisch, Johann; Zabeler, Susanna</t>
  </si>
  <si>
    <t xml:space="preserve">Az esküvőt 1640. november 4-én tartották. </t>
  </si>
  <si>
    <t>Zabeler, Peter ifj.; Zabeler, Peter id.; Bölcsházi Menyhért; Gresch, Joannes; Haass, Georgius; Joannides, Jirík id.; Molitoris, Franciscus; Raduchius, Georgius; Rodeli, Andreas; Sinapius, Joannes; Schwartz, Andreas; Seb., Zach; Tarnóci Martin; Turd., Adamus; Weiss, Tobias</t>
  </si>
  <si>
    <t>Az esküvőt 1640. november 4-én tartották, a köszöntő versek írói a lőcsei iskola tanárai és tanulói.</t>
  </si>
  <si>
    <t>Alauda, Josephus; Apelles, Balthasar; Dingisch, Petrus; Werner, Christoph; Zabeler, Peter id.; Winckler, Johann; Lang, Thomas</t>
  </si>
  <si>
    <t>Dürner, Samuel; Fabini, Dorothea</t>
  </si>
  <si>
    <t>Köszöntő versek  Samuel Dürner és Dorothea Fabini esküvőjére.</t>
  </si>
  <si>
    <t>A költemények Peter Zabeler és Marta Goltz 1642. november 2-án tartott esküvőjére
készültek.</t>
  </si>
  <si>
    <t>Zabeler, Peter id.; Goltz, Marta</t>
  </si>
  <si>
    <t>A versek Anton Pobst és Máriássy Krisztina esküvőjére készültek 1643-ban.</t>
  </si>
  <si>
    <t>Pobst, Anton; Máriássy Krisztina</t>
  </si>
  <si>
    <t>Máriássy Pál; Mechanopoeus, Joannes; Hain, Caspar;</t>
  </si>
  <si>
    <t>Martin Tarnóci egy évig tartó lőcsei tanulmányai végeztével Wittenbergbe indult.</t>
  </si>
  <si>
    <t>Tarnóci, Martin</t>
  </si>
  <si>
    <t>Heutsch, Philipp</t>
  </si>
  <si>
    <t>Philipp Heutsch lelkész 1644-ben írt dicsőítő verse Rákóczi Györgyhöz. Ekkor szepesremetei lelkész volt.</t>
  </si>
  <si>
    <t>1646. szeptember 9. A tételeket szeptember 25-én vitatták meg a lőcsei evangélikus iskolában. A vizsgáztató Michael Lazius rektor volt.</t>
  </si>
  <si>
    <t>Spilenberger, Jonas; Spilenberger, Samuel; Werner, Christoph; Dingisch, Petrus; Cruciger, Tobias; Fielbaum, Elias; Klisch, Johann; Krieschke, Georg; Krautenfleisch, Michael; Schultetus, Joannes</t>
  </si>
  <si>
    <t>Schlegel, Christoph</t>
  </si>
  <si>
    <t>1647-ben írt üdvözlő versek Christoph Schlegel beiktatása alkalmából. (Első pap)</t>
  </si>
  <si>
    <t>Alauda, Josephus; Cruciger, Tobias; Dingisch, Petrus; Fielbaum, Elias; Werner, Christoph; Spilenberger, Samuel id.</t>
  </si>
  <si>
    <t>Lang, Johannes</t>
  </si>
  <si>
    <t>Johannes Lang, lőcsei bíró halálára írt gyászversek.</t>
  </si>
  <si>
    <t>Johannes Lang, lőcsei bíró halála alkalmából írt gyászversek (november 30).</t>
  </si>
  <si>
    <t>Schlegel, Christoph; Meyer, Johann Wilibald; Schwartz, Katharina; Pobst, Friedrich</t>
  </si>
  <si>
    <t>Az alkalmi nyomtatvány az alsópoprádvölgyi lelkipásztoroknak az 1645. évi pestisjárvány után megújhodott fraternitását ünnepli.</t>
  </si>
  <si>
    <t>Meghívó a lőcsei evangélikus gimnázium hallgatóinak előadására 1648. február 2-án.</t>
  </si>
  <si>
    <t>David Frölich 53 éves korában hunyt el, emlékére tudós barátai írták e versgyűjteményt.</t>
  </si>
  <si>
    <t>Frölich, David</t>
  </si>
  <si>
    <t>Christoph Schlegel és Rosina Gloger 1648 október 25-én tartott eskövőjére készült köszöntő versek.</t>
  </si>
  <si>
    <t>Schlegel, Christoph; Gloger, Rosina</t>
  </si>
  <si>
    <t>Carg, Johann Balthasar; Ezler, Adam; Fechner, Johann; Freywald, Christophorus; Gloger, Wenceslaus; Kleinwechterus, Valentinus; Kurzman, Joannes; Machnerus, Matthias; Major, Elias; Major, Joannes Daniel; Pomarius, Samuel; Sartorius, Daniel; Schultz, Chrysostomus; Seidelius, Georgius; Teutschmann, Joannes; Gloger, Christophorus</t>
  </si>
  <si>
    <t>Jonas Spilenberger lőcsei patikus es Catharina Koblynski (Michael Greff lőcsei tanácsos özvegyének) 1648. február 16-án tartott lakodalmára írt versek.</t>
  </si>
  <si>
    <t>Spilenberger Jonas; Koblynski, Catharina</t>
  </si>
  <si>
    <t>Christoph Schlegel gyászbeszéde Friedrich Pobst fölött 1649 június elsején a lőcsei templomban.</t>
  </si>
  <si>
    <t>Pobst, Friedrich</t>
  </si>
  <si>
    <t>A lakodalmi köszöntő versek Hiob Zabeler lőcsei rektor és Margareta Milleter (Georgius Milleter, szepesi gróf lánya) 1651-ben tartott esküvőjére készültek.</t>
  </si>
  <si>
    <t>Zabeler, Hiob; Milleter, Margareta</t>
  </si>
  <si>
    <t>A lakodalmi köszöntő versek szintén Hiob Zabeler lőcsei rektor és Margareta Milleter 1651-ben tartott esküvőjére készültek. A verseket a vőlegény tanítványai készítették.</t>
  </si>
  <si>
    <t>Milleter, Georgius; Müller, Johann (Schmalcaldensis); Briedik, Martinus; Ditrich, Theodorus; Franconius, Joannes; Grelnertius, Joannes; Knoblach, Christoph Hieronym; Ladlener, Thomas; Láni, Constantinus; Láni, Joannes; Laridi, Melchior; Regis, Simon; Roth, Andreas; Simonides, Michael</t>
  </si>
  <si>
    <t>A kiadvány  Horváth Márk és Máriássy Zsófia házasságkötésére készült 1653. február 9-én.</t>
  </si>
  <si>
    <t>Horváth Márk; Máriássy Zsófia</t>
  </si>
  <si>
    <t>Alauda, Josephus;</t>
  </si>
  <si>
    <t>Lakodalmi versek Joannes Glötzel lőcsei tanácsos és Eva Serpilia 1654. január 18-án tartott esküvőjére.</t>
  </si>
  <si>
    <t>Glötzel, Joannes; Serpilia, Eva</t>
  </si>
  <si>
    <t>Evangélikus teológiai vizsgaértekezés</t>
  </si>
  <si>
    <t>Croner, Joannes id.; Horváth Mária</t>
  </si>
  <si>
    <t>A verseket Joannes Croner lőcsei konrektor és Horváth Mária Lőcsén tartott esküvőjére készítették a pár barátai 1656. november 21-én.</t>
  </si>
  <si>
    <t>Böhm, Christoph</t>
  </si>
  <si>
    <t>A költeményekkel Christoph Böhmöt, a lőcsei evangélikus gyülekezet új elsőpapját köszöntötték hivatalába való beiktatása alkalmából. 1658 június 2.</t>
  </si>
  <si>
    <t>Elias Lang iglói iskolamester és Fides Windisch (Georg Windisch lőcsei képviselő-testületi elöljáró leánya) esküvőjére készült versek 1658. november 27-én.</t>
  </si>
  <si>
    <t>Croner, Joannes id.; Cassius, Blasius; Heutsch, Philip; Kretschmer, Joannes; Lang, Israel; Nosticius, Joannes; Rataj, Václav; Rotarides, Joannes; Schlackius, Joannes; Stephani, Tobias; Windisch, Georg; Zarevucius, Matthias</t>
  </si>
  <si>
    <t>Lang, Elias; Windisch, Fides</t>
  </si>
  <si>
    <t>Joannes Kretschmernek, a lőcsei gimnázium harmadik osztálya tanárának Dorothea Reiterrel 1658. március 5-én történt házasságkötésének alkalmából készült köszöntő versek.</t>
  </si>
  <si>
    <t>Kretschmer, Joannes; Reiter, Dorothea</t>
  </si>
  <si>
    <t>Amoenius, Joannes; Stephani, Tobias; Johannides, Venceslaus; Lang, Elias; Berlinius, Valerianus; Brewer, Joannes; Brewer, Samuel; Budaeus, Georgius; Centner, Christian; Centner, Matthias; Lazitius, Israel; Paulini, Paulus; Simeger, Martinus; Timph, Lucas</t>
  </si>
  <si>
    <t>Köszöntő beszéd, melyet Joannes Brewer 1659. augusztus 10-én atyja, a lőcsei első tanácsos és nyomdász, Lorenz Brewer születésnapján mondott el.</t>
  </si>
  <si>
    <t>Brewer, Lorenz</t>
  </si>
  <si>
    <t>Brewer, Joannes</t>
  </si>
  <si>
    <t>Genersich, David</t>
  </si>
  <si>
    <t>David Genersich lőcsei tanácsos halálára rokonai és városi patríciusok által írt gyászversek.</t>
  </si>
  <si>
    <t>A költemények David Spielenberger és Susanna Regina Reuter 1659. november 21-én tartott esküvője alkalmából íródtak.</t>
  </si>
  <si>
    <t>Spielenberger, David id.;  Reuter, Susanna Regina</t>
  </si>
  <si>
    <t>Windisch, Johann; Reuter, Georg Udalrich; Czickaeus, Philippus; Geitner, Melchior; Ihenel, Daniel; Klein, Johann (Selmec); Pancratius, Joannes; Perack, Valentin</t>
  </si>
  <si>
    <t>Christoph Böhm lőcsei evangélikus első lelkész halálára készült versek 1660-ban. Március 19-én hunyt el. Hiob Zabeler, a lőcsei lelkésztársa  tartotta a gyászbeszédet.</t>
  </si>
  <si>
    <t>Lakodalmi versek Caspar Hain, a lőcsei gimnázium rektora és Agnetha Serpilia esküvőjére 1660. november 9-én.</t>
  </si>
  <si>
    <t>Hain, Caspar; Serpilia, Agnetha</t>
  </si>
  <si>
    <t xml:space="preserve">Adami, Johannes; Adami, Martin, id.; Andricius,  Joannes; Bakos Gábor; Blecher, Paulus; Budaeus, Georgius; Croner, Joannes id.; Dobai István; Dolhai György; Fringilla, Johann; Frölich, Matthias; Genersich, David; Grebner, Christophorus; Kemmel, Johann; Kretschmer,  Joannes; Lassota, Thomas; Lazari, Michael; Marci, Michael; Meiland, Pancratius; Niclas, Joannes; Niclas, Martinus; Niczius, Georgius; Pattantyús  János; Philo, Andreas; Pieleschius, Joannes; Putscher, Jobus; Rampauer,  Matthias; Rampolt, Johannes; Regis, Simon; Reich, Joannes; Reimnitz, Samuel; Riess, Alexander; Rohodi, Franciscus; Rosa, Joannes; Sarnovius, Albertus; Scholtz, Joannes; Schwermann, Casparus; Stanislaides, Johann; Szinyei Ádám; Transalpini, Georgius; Vidas, Michael; Wisotzki, Matthias Ephraim; Zaporowski, Georgius; Zeman, Martinus; Zvek, Joannes
</t>
  </si>
  <si>
    <t>Magnus Steiner és Katharina Brewer 1660. augusztus 16-án tartott esküvőjére készült versek. A szerző Gottlieb Frölich, aki csak e versek szerzőjeként ismert.</t>
  </si>
  <si>
    <t>Steiner, Magnus; Brewer, Katharina</t>
  </si>
  <si>
    <t>Frölich, Gottlieb; Brewer, Lorenz</t>
  </si>
  <si>
    <t>Lakodalmi versek Caspar Hain, a lőcsei gimnázium rektora és Agnetha Serpilia esküvőjére 1660. november 9-én.  vö. 2910.</t>
  </si>
  <si>
    <t>Cuncius, Paul; Klesch, Christoph; Popradius, Johann; Serpilius, Samuel; Spilenberger, David id.</t>
  </si>
  <si>
    <t>Rehlin, Joannes; Zabeler, Hiob</t>
  </si>
  <si>
    <r>
      <t xml:space="preserve">Christoph Böhm lőcsei első lelkész 1660. március 19-én bekövetkezett halálára készült gyászvers. A címe </t>
    </r>
    <r>
      <rPr>
        <i/>
        <sz val="11"/>
        <rFont val="Calibri"/>
        <family val="2"/>
        <scheme val="minor"/>
      </rPr>
      <t>Oda</t>
    </r>
    <r>
      <rPr>
        <sz val="11"/>
        <rFont val="Calibri"/>
        <family val="2"/>
        <scheme val="minor"/>
      </rPr>
      <t>, a szerző megjelölése:</t>
    </r>
    <r>
      <rPr>
        <i/>
        <sz val="11"/>
        <rFont val="Calibri"/>
        <family val="2"/>
        <scheme val="minor"/>
      </rPr>
      <t xml:space="preserve"> curante libitinario Joh. Rhelino aa. ll. et phil. m.</t>
    </r>
  </si>
  <si>
    <t>A versgyűjteményt a címlap tanúsága szerint a lőcsei gimnázium tanárai és diákjai
állították össze</t>
  </si>
  <si>
    <t>Finck, Joannes; Niclas, Michael; Pfaff, Paulus; Quatius, Adamus; Rampeldius, Joannes; Reutsch, Georgius; Riess, Alexander; Ritzmann, Venceslaus; Rospeundtner, Paulus; Roth, Melchior; Scopius, Joannes; Viberi, Balthasar; Vida, Andreas; Adami, Johannes; Anatis, Martinus Andricius, Joannes; Dolhai György; Bakos Gábor; Brewer, Joannes; Budaeus, Georgius; Croner, Johannes id.; Grebner, Christophorus; Hain, Caspar; Kretschmer, Joannes; Niczius, Georgius; Pattantyús János; Philo, Andreas; Pieleschius, Joannes; Regis, Simon; Reich, Joannes; Reimnitz, Samuel; Rosa, Joannes; Stanislaides, Johann; Transalpini, Georgius; Zabeler, Hiob; Zaporowski, Georgius; Zeman, Martinus; Lassota, Thomas; Lazari, Michael; Marci, Michael; Niclas, Joannes; Niclas, Martinus</t>
  </si>
  <si>
    <t>A kiadvány Magnus Steiner és Katharina Brewer esküvőjére készült a menyasszony apjának nyomdájában. Az írók Steiner Wittenbergben tanuló barátai, rokonai, ismerősei.</t>
  </si>
  <si>
    <t>Brewer, Joannes; Brewer, Lorenz; Centner, Christian; Günther, David; Kemmel, Johann; Lachanosarcus, Elias; Pinner, Joannes; Popradius, Adamus; Rosner, Matthias; Roth, Melchior; Schön Gáspár; Schön, Michael; Simonis, Georgius; Steinhübl, Georg; Thann, Andreas; Zarevucius, Paulus</t>
  </si>
  <si>
    <t>A gyászbeszédet Hiob Zabeler lőcsei archidiakónus tartotta Christoph Böhm lőcsei főpásztor temetésén 1660. március 25-én. A nyomtatványnak három variánsát ismerjük.</t>
  </si>
  <si>
    <t>Adami, Martin id.; Alauda, Josephus; Croner, Joannes id.; Cuncius, Paul; Fringilla, Johann; Hain, Caspar; Klesch, Christoph; Kretschmer, Joannes; Rehlin, Joannes; Spilenberger, David id.; Zabeler, Hiob</t>
  </si>
  <si>
    <t>Günther András ifj.; Alauda, Susanna</t>
  </si>
  <si>
    <t>Alauda, Josephus; Günther András id.</t>
  </si>
  <si>
    <t>Rehlin, Joannes</t>
  </si>
  <si>
    <t>ifj. Günther András és Susanna Alauda, Josephus Alauda lányának esküvője alkalmából megjelent kiadvány. (2.) Képvers.</t>
  </si>
  <si>
    <t>Frölich, Bartholomaeus</t>
  </si>
  <si>
    <t>E nyomtatványt Joachim Erythraeus és Dorothea Gosnovicer 1663. január 30-án, Lőcsén tartott menyegzőjére készítették barátaik és jóakaróik.</t>
  </si>
  <si>
    <t>Erythraeus, Joachim; Gosnovicer, Dorothea</t>
  </si>
  <si>
    <t>Erythraeus, Tobias; Gosnovicer, Matthias id.; Brewer, Samuel; Croner, Joannes id.; Cuncius, Paul; Fringilla, Johann; Gosnovicer, Matthias ifj.; Hain, Caspar; Heinzel, Joannes; Klesch, Christoph; Kretschmer, Joannes; Weiss, Tobias</t>
  </si>
  <si>
    <t xml:space="preserve">
Cramer, Caspar ifj.; Gosnovicer, Matthias id.; Sartorius, Johann; Windisch, Johann</t>
  </si>
  <si>
    <t>Alauda, Josephus; Dingisch, Petrus; Wachsmann, Bartholomaeus; Werner, Christoph; Windisch, Johann; Goltz, Joachim, ifj.; Gosnovicer, Matthias id.; Molnár János; Peschovius, Daniel</t>
  </si>
  <si>
    <t>ifj. Günther András és Susanna Alauda, Josephus Alauda lányának esküvője alkalmából megjelent kiadvány. (1.)</t>
  </si>
  <si>
    <t>ifj. Günther András és Susanna Alauda, Josephus Alauda lányának esküvője alkalmából megjelent kiadvány. (3.)</t>
  </si>
  <si>
    <t>Alauda, Josephus; Chilek, Georgius; Creiterus, Andreas; Cuncius, Paul; Friedhuber, Elias; Günther András id.; Günther, David; Günther, Jakob; Heutsch, Philipp; Klesch, Christoph; Lang, Elias; Lazari, Augustin; Perack, Valentin; Schönleben, Georgius; Simonis, Georgius</t>
  </si>
  <si>
    <t>Zabeler, Hiob; Andreae, Maria</t>
  </si>
  <si>
    <t>Adami, Johannes; Adami, Martin id.; Bahil, Ján; Blecher, Paulus; Bodrovinus, Joannes; Brewer, Samuel; Candela, Joannes; Cruciger, Tobias; Daboz, Andreas; Discordia, Albertus; Erythraeus, Joachim; Folgans, Joannes; Fringilla, Johann; Frölich, Matthias; Fuss, Simon; Gnibsch, Johann; Götsch, Isaak; Grebner, Christophorus; Hagara, Joannes; Hain, Caspar; Holoschovski, Michael; Jantschius, Georgius; Keller, Samuel; Keresztúri András; Klisch, Johann; Knappici, Daniel; Kraus, Daniel; Kretschmer, Joannes; Lassota, Thomas; Marcek, Georgius; Marckfelner, Joannes; Melchioris, Tobias; Miklossi, Matthias; Murin, Georgius; Niclas, Joannes; Niczius, Georgius; Philo, Andreas; Pokorny, Balthazar; Procopi, Adamus; Regis, Simon; Riess, Alexander; Rompauer, Joannes; Schiabel, Paulus; Schmelius, Joannes; Slatini, Andreas; Styerky, Georgius Tentzer, Benedictus; Vodnanus, Joannes; Waida, Paulus; Zaporowski, Georgius; Zeman, Martinus</t>
  </si>
  <si>
    <t>Lakodalmi versek Hiob Zabeler és Maria Andreae házasságkötésére 1664 május 5-én. A párt a gimnáziumi tanárok és diákok közösen köszöntötték. (1.)</t>
  </si>
  <si>
    <t>Lakodalmi versek Hiob Zabeler és Maria Andreae házasságkötésére 1664 május 5-én. A párt barátok és jóakarók köszöntötték. (2.)</t>
  </si>
  <si>
    <t>Lakodalmi képvers Hiob Zabeler és Maria Andreae házasságkötésére 1664 május 5-én. A kiadványt Johann Kemmel, a lőcsei gimnázium konrektora írta.</t>
  </si>
  <si>
    <t>Kemmel, Johann</t>
  </si>
  <si>
    <t>Trencsén megyei magas rangú egyházi személyek köszöntötték a Körmöcbányáról a lőcsei első lelkészi hivatalra meghívott Christian Seelmann evangélikus lelkészt</t>
  </si>
  <si>
    <t>Seelmann, Christian</t>
  </si>
  <si>
    <t>Augustini, Joannes; Brewer, Lorenz; Brewer, Samuel; Kalinka, Joachim; Sartorius, Andreas id.; Tarnóci, Martin</t>
  </si>
  <si>
    <t>A nyomtatvány Johann Kemmelnek, a lőcsei gimnázium rektorának, a teológia tanárának és Regina Stürbitznek, Andreas Stürbitz kassai tanácsos árvájának esküvőjére készült.</t>
  </si>
  <si>
    <t>Kemmel, Johann; Stürbitz, Regina</t>
  </si>
  <si>
    <t>David Günther 1665. május 11-én tartott esküvőjére készült Judith Brewer-el, Johann Brexel özvegyével.</t>
  </si>
  <si>
    <t>Günther, David; Brewer, Judith</t>
  </si>
  <si>
    <t>Brewer, Lorenz; Klesch, Daniel; Gruber, Elisabet</t>
  </si>
  <si>
    <t>A Körmöcbányáról a lőcsei első lelkészi hivatalra meghívott Christian Seelmann evangélikus lelkészt köszöntötték.</t>
  </si>
  <si>
    <t>Fabri, Daniel; Höher, Matthias</t>
  </si>
  <si>
    <t>A Lőcsére elhívott Christian Seelmannt köszöntötték besztercebányai egyházi személyek.</t>
  </si>
  <si>
    <t>Christian Seelmann evangélikus lelkészt és iskolafelügyelőt abból az alkalomból köszöntötték selmecbányai barátai, hogy Körmöcbányáról a lőcsei evangélikus egyház hívta meg első lelkészének.</t>
  </si>
  <si>
    <t>Bussaeus, Bartholomaeus; Kreuchel, Elias; Titius, Gottfried; Windisch, Johann</t>
  </si>
  <si>
    <t>Greschner, Elias; Greschner, Matthias; Heinzel, Joannes; Láni, Daniel; Porsch, Matthias; Schütz, Georg; Steller, Thomas; Stürtzer, Matthias</t>
  </si>
  <si>
    <t>Christian Seelmann két költeménnyel köszöntötte Georgius Udalricus Kayser császári és királyi tanácsost, selmecbányai szenátort és bányatulajdonost, Hont vármegye ülnökét, valamint Judith Sockot egybekelésük alkalmából.</t>
  </si>
  <si>
    <t>Kayser, Georgius Udalricus; Sock, Judith</t>
  </si>
  <si>
    <t>Christian Seelmann, volt körmöcbányai lelkész 1665. június 12-én elfoglalta lőcsei lelkipásztori állását. A címlevél után következő vers 12 számozott versszakból áll.</t>
  </si>
  <si>
    <t>Serpilius, August</t>
  </si>
  <si>
    <t>Daniel Tieftrunck soproni rektor abból az alkalomból köszöntötte Christian
Seelmannt, hogy az 1665. június 12-én elfoglalta lőcsei lelkészi állását.</t>
  </si>
  <si>
    <t>Tieftrunck, Daniel</t>
  </si>
  <si>
    <t>A költeményekkel David Günthert és Judith Brewert köszöntötték 1665. május 11-én tartott házasságkötésük alkalmából testvéreik, rokonaik és jóakaróik.</t>
  </si>
  <si>
    <t>A.S.N.H.; Bayer, Johann; Brexel, Johann; Chilek, Georgius; Cuncius, Paul; Geitner, Melchior; Günther András id.; Lazari, Augustin; Perack, Valentin; Simonis, Georgius; Wohlgemuth von Rechtenberg, Friedrich</t>
  </si>
  <si>
    <t>A lőcsei evangélikus gimnázium 1666. január 30-i ünnepélyének programja, amelyen a tanulók szónoki tudományukról tettek bizonyságot.</t>
  </si>
  <si>
    <t>program</t>
  </si>
  <si>
    <t>Brewer, Lorenz; Cruciger, Tobias; Dingisch, Petrus; Fabri, Daniel; Fielbaum, Elias; Serpilius, Johannes II.; Schultetus, Joannes; Werner, Christoph</t>
  </si>
  <si>
    <t>Serpilius, Johannes III.; Belovius, Thomas; Creschka, Martinus; Doleschovicenus, Georgius; Dreypfennig, Thomas; Fontanus, Joannes; Gryllus, Andreas; Heningius, Petrus; Krsenowski, Laurentius Venceslaus; Langius, Andreas; Poleus, Tobias; Rinovius, Joachimus; Spisko, Siegfridus; Solcovius, Daniel; Vitalis, Paulus</t>
  </si>
  <si>
    <t>Cramer, Caspar ifj.; Dürner, Samuel; Pilemann, Johann; Pollucius, Tobias; Sowenitz, Johann; Serpilius, Johannes II.; Zabeler, Peter, id.</t>
  </si>
  <si>
    <t>Ismeretlen szerző I.</t>
  </si>
  <si>
    <t>Alauda, Barthalomeus; Lapscher, Susanna; Hertel, Andreas; Alauda, Josephus; Apelles, Balthasar; Lapscher, Johann; Meritovinus, Thomas; Serpilius, Johannes II.; Praetorius, David Z.; Spielenberger, Jonas; Spielenberger, Samuel ifj.; Spilenberger, Samuel id.; Windisch, Johannes</t>
  </si>
  <si>
    <t>Cebani, Abraham; Philomela, Leonhardus; Arelt, Gregorius; Kozogidenus, Nicolaus Paulinus; Máriássy András; Máriássy Ferenc; Máriássy György; Máriássy István; Máriássy János; Palugyai Ferenc; Serpilius, Johannes III.; Serpilius, Johannes II.</t>
  </si>
  <si>
    <t>Spilenberger, Samuel id.</t>
  </si>
  <si>
    <t>Baldwin, Dorothea Sophia; Serpilius, Johannes III.</t>
  </si>
  <si>
    <t>Stürbitz, Andreas; Adami, Martin id.; Bernhardus Senior; Brewer, Samuel; Capito, Jacobus; Cruciger, Tobias; Crucio, Andreas; Discordia, Albertus; Dominick, Michael; Eccard, Abraham id.; Erythraeus, Joachim; Frölich, Matthias; Guhr, Klemens; Holik, Casparus; Johannides, Venceslaus; Lani, Georgius; Lassota, Thomas; Lednicky, Jeremias; Lednicky, Adamus; Martini, Jacobus; Meissner, Johann; Meltzel, Jan ifj.; Niclas, Joannes; Rompauer, Joannes; Sartoris, Franciscus; Schmegner, Georgius; Seelmann, Christian; Stejer, Jacobus; Thann, Andreas; Thomas, Johann; Tobias, Melchior; Zeman, Martinus</t>
  </si>
  <si>
    <t>Fringilla, Johann; Johannides, Venceslaus; Serpilius, Johannes II.</t>
  </si>
  <si>
    <t>Croner, Joannes id.; Sartorius, Elias; Serpilius, August; Serpilius, Samuel; Serpilius, Johannes II.</t>
  </si>
  <si>
    <t>Serpilius, Johannes II.; Serpilius, Samuel; Greff, Michael</t>
  </si>
  <si>
    <t>Adami, Martin id.; Alauda, Josephus; Amoenius, Joannes; Bussaeus, Bartholomaeus; Croner, Joannes, id.; Fringilla, Johann; Hrizo; Janko; Kretschmer, Joannes; Zeman, Martinus; Niclas, Joannes; Lassota, Thomas; Regis, Simon; Schultetus, Johannes; Stephani, Tobias;</t>
  </si>
  <si>
    <t>Christoph Böhm özvegye, Dorothea Sophia Baldwin két év után újraházasodott, Serpilius, Johannes III.  vette feleségül. A köszöntő versek az 1662 február 14-én tartott lakodalomra születtek.</t>
  </si>
  <si>
    <t>A vers Johann Serpilius III., Sopron város ügyvédje és harmadik feleségének
Dorothea Sophia Baldwinnak 1662. február 14-én tartott menyegzője alkalmából íródott</t>
  </si>
  <si>
    <t>A versek Johann Serpilius III., Sopron város ügyvédje és harmadik feleségének
Dorothea Sophia Baldwinnak 1662. február 14-én tartott menyegzője alkalmából íródtak.</t>
  </si>
  <si>
    <t>A nyomtatvány a lőcsei evangélikus gimnázium 1666. június 23-án és 24-én megrendezendő vizsgájának a rendjét és tételeit tartalmazza.</t>
  </si>
  <si>
    <t>Kemmel, Johann; Spilenberger, David id.</t>
  </si>
  <si>
    <t>A költeményeket Christian Seelmann körmöcbányai evangélikus lelkésznek a lőcsei első evangélikus lelkészi tisztre való távozása alkalmából írták ruszti jó barátai.</t>
  </si>
  <si>
    <t>Bauer, Adamus; Fleischhacker, Andreas; Sonntag, Jeremias; Vörös György</t>
  </si>
  <si>
    <t>A beszédet Christian Seelmann mondta el Maria Wüstemann (David Meltzel felesége) temetésén Lőcsén, 1666. január 8-án.</t>
  </si>
  <si>
    <t>Wüstemann, Maria</t>
  </si>
  <si>
    <t>Seelmann, Christian; Wüstemann, Maria; Meltzel, David; Kemmel, Johann; Meltzel, Jan ifj.; Meltzel, Jan id.; Wüstemann, Erhard</t>
  </si>
  <si>
    <t>A kiadvány Anna Catharina Zauchtler, Christian Seelmann lőcsei első lelkész feleségének halála alkalmából készült. Joachim Erythraeus lőcsei segédlelkész mondta el 1667. december első hetében.</t>
  </si>
  <si>
    <t>Zauchtler, Anna Catharina</t>
  </si>
  <si>
    <t>Seelmann, Christian; Seelmann, Peter Theodor; Seelmann, Maria Susanna; Seelmann, Jeremias Christian; Seelmann, Anna Salome; Baumgart, Maria Salome; Erythraeus, Joachim; Adami, Martin id.; Pomarius, Samuel; Zabanius, Isaacus; Gallikius, Johann; Grams, Johann; Meisner, Johann Martin</t>
  </si>
  <si>
    <t>A költeményt Johann Kemmel, a lőcsei gimnázium rektora írta Anna Catharina Zauchtlernek, Christian Seelmann feleségének.</t>
  </si>
  <si>
    <t>Kemmel, Johann; Baumgart, Maria Salome; Seelmann, Christian</t>
  </si>
  <si>
    <t>A gyászbeszédet Christian Seelmann, lőcsei főpásztor 1667. január 23-án, Franz Nemet, volt lőcsei segédlelkész temetésén tartotta.</t>
  </si>
  <si>
    <t>Nemet, Franz</t>
  </si>
  <si>
    <t>Macrobius, Ambrosius Theodosius; Murr, Thomas; Söldner, Joannes; Alauda, Bartholomeus; Lang, Johannes; Nemet, Franz; Pobst, Friedrich; Windisch, Johann; Zabeler, Peter id.; Gosnovicer, Matthias id.</t>
  </si>
  <si>
    <t>Alauda, Josephus; Biner, Hilarius Ernestus; Cruciger, Tobias; Dingisch, Petrus; Fielbaum, Elias; Gloger, Christophorus; Gosnovicer, Matthias id.; Klisch, Johann; Krieschke, Georg; Nemet, Franz; Schultetus, Joannes; Serpilius, Johannes II.; Spilenberger, Samuel; Teufel, Christophorus; Werner, Christoph; Gasperik, Leonhardus; Brewer, Christoph; Müller, Johann (Schmalcaldensis); Müller, Johann (Veterosoliensis); Neerer, Jacobus; Preuss, Daniel; SMPHMF; Schlegel, Christian; Sutorius, Melchior; Zabeler, Hiob;</t>
  </si>
  <si>
    <t>Seelmann, Christian; Kemmel, Johann; Stürbitz, Regina; Nemet, Franz; Corwath, Judit; Nemet, Anton; Nemet, Joannes; Nemet, Nathaniel; Demosch, Maria; Peucker, David; Seelmann, Peter Theodor</t>
  </si>
  <si>
    <t>A gyászbeszédet Christian Seelmann, lőcsei főpásztor 1667. június 24-én mondta el Iglón Georgius Milleter, a hivatala idején elhunyt iglói bíró temetésén.</t>
  </si>
  <si>
    <t>Milleter, Georgius</t>
  </si>
  <si>
    <t>Seelmann, Christian; Peyer, Susanna; Milleter, Johann; Milleter, Paul</t>
  </si>
  <si>
    <t>A kiadványt Anna Catharina Zauchtler halálára állította össze feltehetően a címlapon szereplő Daniel Tieftrunck, a soproni evangélikus gimnázium rektora, továbbá a házaspár más jóakarói és barátai. Első felét többnyire a soproni evangélikus gimnázium tanárai írták, további verseket pedig szepességi jóakarók.</t>
  </si>
  <si>
    <t>Blecher, Paulus; Fridelius, Johann; Hannke, Joannes; Kalinka, Ján; Kalinka, Joachim; Peucker, David; Psyllius, Lukas; Rues, Michael; Tieftrunck, Daniel; Tittelius, Clemens; Unger Mihály; Seelmann, Christian</t>
  </si>
  <si>
    <t>A költeményeket Christian Seelmann Anna Euphrosina Frölichhel, az elhunyt Martin Frölich, krakkói evangélikus lelkipásztor lányával kötött esküvője alkalmából készítették az eperjesi kollégium tanulói. Az esküvőt 1668. november 19-én tartották.</t>
  </si>
  <si>
    <t>Seelmann, Christian; Frölich, Anna Euphrosina</t>
  </si>
  <si>
    <t>Bertram, Bartholomaeus; Büringer, Johann; Fabri, Daniel; Frölich, Catharina; Frölich, Anna Euphrosina; Frölich, Maria; Serpilius, Johannes II.; Spilenberger, Samuel id.; Wisotzky, Samuel; Erhardi, Michael; Fischer, Georgius; Hradecius, Joannes; Justus Servabitur; Parlai, Stanislaus; Serpilius, Samuel; Tzapko, Michael</t>
  </si>
  <si>
    <t>Frölich, Martin; Hoffmann, Johann; Keublinger, Farkas; Keublinger, Joannes</t>
  </si>
  <si>
    <t>Gyászköltemények Anna Catharina Zauchtler halálára a házaspár bányavárosokban élő, egyházi tisztséget viselő barátaitól és jóakaróitól.</t>
  </si>
  <si>
    <t>Cuncius, Paul; Graff, Johann Georg id.; Höher, Matthias; Lepinius, Jeremias; Löhner, Christoph; Neckl, Daniel; Porsch, Matthias; Seelmann, Christian; Frölich, Anna Euphrosina; Titius, Gottfried</t>
  </si>
  <si>
    <t>A harmadszor házasodó Christian Seelmann, lőcsei lelkipásztort és Anna Euphrosina Frölichet köszöntötték jóakarói 1668. november 19-én tartott esküvőjük alkalmából.</t>
  </si>
  <si>
    <t>Adami, Martin id; Amoenius, Joannes; Cruselius, Martinus; Cuncius, Paul; Eccard, Abraham id.; Eccard, Christian; Erythraeus, Joachim; Meisner, Johann Martin; Spilenberger, David id.</t>
  </si>
  <si>
    <t>Christian Seelmannt és Anna Euphrosina Frölichet köszöntötték 1668. november 19-én tartott menyegzőjük alkalmából barátaik.</t>
  </si>
  <si>
    <t>Günther, András id.; Klesch, Christoph; Launer, Georg; Rosner, Matthias</t>
  </si>
  <si>
    <t>Christian Seelmann Anna Euphrosina Frölichhel kötött esküvőjére készült. A költeményekkel a lőcsei gimnázium tanárai és tanulói köszöntötték a párt.</t>
  </si>
  <si>
    <t>Ahenarius, Andreas; Antonius, Joannes; Belzelius, Petrus; Bobrik, Georgius; Borowski, Paulus; Brewer, Samuel; Brnowius, Simon; Chtyraeus, Tobias; Cilikius, Joannes; Cruciger, Tobias; Foxius, Andreas; Frölich, Martin; Götsch, Isaak; Hauck, David; Holecius, Nicolaus; Kemmel, Johann; Keublinger, Joannes; Koczy, Georgius; Kretschmer, Ephraim; Kretschmer, Joannes; Kulmann, Michael id.; Lassota, Thomas; Lednicky, Jeremias; Misko, Samuel; Niclas, Joannes; Orkuti H., Michael; Procopi, Adamus; Raiki, Joannes; Rhenerus, Andreas; Ridelius, Paulus; Schwidritzi, Simon; Teltsch, Georg; Thomas, Johann; Wilimowski, Adolphus; Wilimowski, Julius Adamus; Wölffel, Matthias</t>
  </si>
  <si>
    <t>Christian Seelmannt köszöntötték házasságkötése alkalmából besztercebányai barátai és jóakarói.</t>
  </si>
  <si>
    <t>Blecher, Paulus; Brewer, Samuel; Fakler, Georgius; Frölich, Martin; Leonhart, Euphrosyna; Heinzel, Joannes; Kelneki, Jacobus; Porsch, Matthias; Richter, Georgius; Schütz, Georg; Steller, Thomas; Stranovius, Florianus; Stürtzer, Matthias</t>
  </si>
  <si>
    <t>A kiadványt nagyobbrészt Sopronban és környékén, ill. egyes alsó-magyarországi városokban élő barátok, ismerősök állították össze Anna Catharina Zauchtlernek.</t>
  </si>
  <si>
    <t>Barth, Johann Conrad; Chladni, Georgius; Sonntag, Jeremias; Cilikius, Joannes; Cruselius, Martinus; Demosch, Matthias; Fabri, Daniel; Foman, Hieronymus Christophorus; Galli, Johann Christoph; Gartner, Melchior; J.J.F.V.G.A.T.; Keublinger, Farkas; Lamius, Andreas; Lang, Matthias; Launer, Georg; Mayrhoffer, Jonas; Olearius, Joannes; Pinner, Joannes; Richter, Andreas; Ritthaler, Michael; Rosner, Matthias; Seelmann, Christian; Sowitsch, Christoph; Stürtzer, Matthias; Trostius, Henricus; Wencelius, Samuel; Wölffel, Matthias</t>
  </si>
  <si>
    <t>Söldner, Maria Sophia</t>
  </si>
  <si>
    <t>Eccard, Christian</t>
  </si>
  <si>
    <t>A költeménnyel Christian Seelmann lőcsei evangélikus első pap köszöntötte
lelkésztársát, Christian Eccardot, amikor azt meghívták a kisszebeni német gyülekezet lelkészének.</t>
  </si>
  <si>
    <t>Anna Catharina Zauchtler 1667. december 3-án, édesanyja, Maria Salome Baumgart pedig 1668. május 15-én halt meg. A nyomtatványok kettejük gyászversei olvashatók.</t>
  </si>
  <si>
    <t>Baumgart, Maria Salome; Zauchtler, Anna Catharina</t>
  </si>
  <si>
    <t>Baumgart, Urban; Hoffmann, Johann; Khamm, Hans; Meissner, Johann; Schnelk, Elias; Seelmann, Christian; Seldius, Johann Christoph; Zauchtler, Georg</t>
  </si>
  <si>
    <t>A kiadvány Samuel Brewer joghallgató és lőcsei nyomdász, valamint Sophia Sonntag esküvőjére készült, amelyet 1669. május 27-én tartottak.</t>
  </si>
  <si>
    <t>Brewer, Samuel; Sonntag, Sophia</t>
  </si>
  <si>
    <t>Brewer, Joannes; Droschel, Adam; Sonntag, Susanna; Kiss Ádám; Liefmann, Michael; Roth, Melchior; Sonntag, Johann</t>
  </si>
  <si>
    <t>Christoph Klesch két költeménnyel köszöntötte 1669. szeptember 17-én tartott esküvőjükön Stephan Halligantzot és Susanna Sonntagot. Megjelenik Daniel Klesch egy verse is.</t>
  </si>
  <si>
    <t>Halligantz, Stephan; Sonntag, Susanna</t>
  </si>
  <si>
    <t>Klesch, Christoph; Klesch, Daniel</t>
  </si>
  <si>
    <t>A költemények Andreas Gortschki lőcsei gyógyszerész és a késmárki Urban Schuler lányának, Susanna Schulernek 1669. december 18-19-én tartott esküvőjére készültek.</t>
  </si>
  <si>
    <t>Gortschki, Andreas; Schuler, Susanna</t>
  </si>
  <si>
    <t>Brams, Joannes; Cuncius, Paul; Frölich, Matthias; Geitner, Melchior; Meisner, Johann Martin; Schuler, Urban; Seelmann, Christian</t>
  </si>
  <si>
    <t>Az 1669. október 15-én elhunyt Rosina Baumgartner, Matthias Lang soproni evangélikus lelkész és dunántúli esperes feleségének halálára Christian Seelmann lőcsei evangélikus lelkész és gyermekei írtak gyászverset. A dokumentumban felvázolják az elhunyt genealógiáját.</t>
  </si>
  <si>
    <t>Baumgartner, Rosina</t>
  </si>
  <si>
    <t>Lang, Matthias; Seelmann, Christian; Seelmann, Peter Theodor; Seelmann, Jeremias Christian; Baumgartner, Karl; Meisner, Johann Martin; Owen, John</t>
  </si>
  <si>
    <t>A halotti prédikációt Christian Seelmann lőcsei főpásztor 1669. május 30-án, Mennybemenetel ünnepén tartotta Matthias Gosnovicer hivatala ideje alatt elhunyt lőcsei bíró felett. A nyomtatványon további gyászversek olvashatók.</t>
  </si>
  <si>
    <t>Gosnovicer, Matthias id.</t>
  </si>
  <si>
    <t>Adami, Martin id.; Liefmann, Michael; Pomarius, Samuel; Seelmann, Christian; Seelmann, Jeremias Christian; Seelmann, Peter Theodor; Spilenberger, David id.; Weiss, Tobias; Gosnovicer, Margaretha; Gosnovicer, Matthias ifj.; Gosnovicer, Georg Ernest; Gosnovicer, Katharina; Gosnovicer, Johann; Gosnovicer, Caspar; Erythraeus, Joachim; Gosnovicer, Dorothea</t>
  </si>
  <si>
    <t>A nyomtatvány Samuel Brewer és Sophia Sonntag esküvőjére készült, amelyet 1669. május 27-én tartottak Lőcsén.</t>
  </si>
  <si>
    <t>Gosnovicer, Matthias id.; Klesch, Christoph; Klesch, Daniel; Meisner, Johann Martin; Seelmann, Peter Theodor</t>
  </si>
  <si>
    <t>A költeményekkel Joannes Cilikiust, a lőcsei gimnázium tanárát és Eva Cronert, David Croner lőcsei polgár lányát köszöntötték 1669. november 7-én tartott esküvőjük alkalmából barátaik és jóakaróik.</t>
  </si>
  <si>
    <t>Cilikius, Joannes; Croner, Eva</t>
  </si>
  <si>
    <t>Adami, Martin id.; Chilek, Georgius; Cuncius, Paul; Curani, Andreas; Eccard, Abraham id.; Erythraeus, Joachim; Gross, Johann; Heutsch, Philip; Klesch, Christoph; Kretschmer, Joannes; Lazari, Augustin; Meisner, Johann Martin; Schleimer, Joannes; Seelmann, Christian</t>
  </si>
  <si>
    <t>A költeményeket Jakob Röser barátai, jóakarói és kollégái írták abból az alkalomból, hogy Rösert, az eperjesi evangélikus főiskola tanárát a lőcsei gimnázium rektorának hívták meg 1670-ben.</t>
  </si>
  <si>
    <t>Röser, Jakob</t>
  </si>
  <si>
    <t>Cilikius, Joannes; Erythraeus, Joachim; Fidicinis, Georg; Götsch, Isaak; Kretschmer, Joannes; Lassota, Thomas; Lazari, Augustin; M.A.T.O.; Niclas, Joannes; Teltsch, Georg; Thomas, Johann</t>
  </si>
  <si>
    <t>A költeménnyel Christian Seelmann lőcsei első pap és a gimnázium felügyelője
fejezte ki jókívánságait a lőcsei gimnáziumnak is abból az alkalomból, hogy 1670.
november 10-én Jakob Rösert beiktatta a gimnázium rektori tisztségébe.</t>
  </si>
  <si>
    <t>A költeményeket a lőcsei gimnázium tanulói írták abból az alkalomból, hogy Jakob Rösert, az eperjesi evangélikus líceum volt retorika- és történelemtanárát a lőcsei gimnázium rektorának hívták meg, és állásában 1670. november 10-én megerősítették.</t>
  </si>
  <si>
    <t>Benkowicz, Joannes; Bobrik, Georgius; Buchner, Elias; Davidis, Joannes; Deditius, Joannes; Dionysius, Andreas; Frölich, Joannes; Gdacius, Christianus; Gosnovicer, Caspar; Hauck, David; Holik, Casparus; Hortman, Georgius; Jacobi, Tobias; Kalna, Joannes; Koczy, Georgius; Kretschmer, Ephraim; Kulmann, Michael id.; Landinus, Laurentius; Lani, Michael; Lednicky, Jeremias; Molczai, Nicolaus; Neubaur, Joannes; Pallischius, Jacobus; Pirtzian, Matthias; Regii, Thomas; Reguli, Nicolaus; Rhenerus, Andreas; Schmal, Andreas; Seelmann, Peter Theodor; Stephani, Matthaeus; Wentzel, Michael</t>
  </si>
  <si>
    <t>Andreae, Georgius; Alauda, Bartholomaeus II.; Cuncius, Paul; Günther András id.; Günther, David; Johannides, Venceslaus; Klesch, Christoph; Perack, Valentin; Seelmann, Christian; Spilenberger, David id.</t>
  </si>
  <si>
    <t>Cuncius, Paul; Frölich, Matthias; Günther András ifj.; Günther, David; Klesch, Christoph; Kretschmer, Joannes; Meisner, Johann Martin; Roth, Melchior; Seelmann, Christian</t>
  </si>
  <si>
    <t>Zabeler, Peter id.; Saxo, Matthaeus; Zabeler, Peter ifj.; Wachsman, Bartholomäus; Urbanus, Georgius; Unverzagt, Abraham; Thuri, Georgius; Severinus, Adamus; Saxo, Matthaeus; Rhédey Ferenc; Pistorius, Casparus; Mauritius, Laurentius; Keczer, Franciscus; Jakisius, Elias; Knisner, Daniel; Faschang, Godefridus; Fabri, Joannes; Cruciger, Tobias</t>
  </si>
  <si>
    <t>Matthaeus Saxo, a lőcsei iskola rektora, logikát tanuló tanítványai kérdéseit és ellenvetéseit felhasználva szerkesztette meg a tankönyvét.</t>
  </si>
  <si>
    <t>könyv</t>
  </si>
  <si>
    <t>Krieschke, Georgius; Institoris, Michael; Kalinka, Zacharias; Milochovsky, Ján</t>
  </si>
  <si>
    <t>Institoris, Joannes; Lazius, Michael; Keviczky János; Lengfelner, Daniel; Tradel, Georg; Lazius, Michael; Pobst, Friedrich</t>
  </si>
  <si>
    <t>Grebner, Christophorus; Hlobyck, Hiobus; Metthodius, Georgius Maximilianus; Pobst, Friedrich; Söldner, Joannes; Zabeler, Peter id.; Biner, Hilarius Ernestus;  Bussaeus, Bartholomaeus</t>
  </si>
  <si>
    <t>A tételeket 1642 májusában vitatták meg a besztercebányai evangélikus iskolában. A vizsgáztató Hilarius Ernestus Biner, a vizsgázó a lőcsei Bartholomaeus Bussaeus volt, utóbbi adja a lőcsei vonatkozást.</t>
  </si>
  <si>
    <t>[szervezet] a besztercebányai evangélikus iskola vizsgatételei [1642 május]</t>
  </si>
  <si>
    <t>[szervezet] a lőcsei evangélikus gimnázium vizsgatételei [1646 szeptember 9.]</t>
  </si>
  <si>
    <t>[szervezet] a lőcsei evangélikus gimnázium vizsgarendje [1666 június 23-24.]</t>
  </si>
  <si>
    <t>[szervezet] Privatum collegium logicum c. tankönyv [Matthaeus Saxo]</t>
  </si>
  <si>
    <t>[szervezet] a lőcsei evangélikus gimnázium ünnepi programja [1666 január 30.]</t>
  </si>
  <si>
    <t>[szervezet] alsópoprádvölgyi lelkipásztorok fraternitasa</t>
  </si>
  <si>
    <t>[szervezet] a lőcsei evangélikus gimnázium előadása [1648. február 2.]</t>
  </si>
  <si>
    <t>Rostock</t>
  </si>
  <si>
    <t>egyszerűsített típusmegjelölés</t>
  </si>
  <si>
    <t>A Zsoltárok könyvének verses fordítása és református katekizmus</t>
  </si>
  <si>
    <t>Orvosi tanácsok vagy értekezések</t>
  </si>
  <si>
    <t>valódi alkalmi</t>
  </si>
  <si>
    <t>Csanád</t>
  </si>
  <si>
    <t xml:space="preserve"> valódi alkalmi</t>
  </si>
  <si>
    <t>köszöntő vers vagy beszéd</t>
  </si>
  <si>
    <t>lakodalmi köszöntő</t>
  </si>
  <si>
    <t>Zabeler, Hiob; Hain, Caspar; Baldwin, Gottlieb; Cuncius, Paul; Klesch, Christoph</t>
  </si>
  <si>
    <t>Zabeler, Hiob; Zabeler, Peter ifj.; Baldwin, Dorothea Sophia</t>
  </si>
  <si>
    <t>Bertram, Bartholomaeus; Alauda, Josephus; Cramer, Caspar id.; Praetorius, David Z.; Serpilius, Joannes II.; Spilenberger, Jonas; Spilenberger, Samuel, id.; Stanek, Michal; Windisch, Johann</t>
  </si>
  <si>
    <t>Brewer, Bruno; Brewer, Lorenz; Cramer, Samuel; Dingisch, Petrus; Dolnik, Gabriel; Gestloerus, Joannes; Miska, Joannes; Murr, Thomas; Nemet, Franz; Owen, John; Pfadenhauer, Joannes; Schander, Joannes; Sowenitz, Johann; Söldner, Joannes; Teufel, Christophorus; Alauda, Bartholomaeus; Alauda, Josephus; Apelles, Balthasar; Ficker, Thomas; Spilenberger, Samuel id; Spilenberger, Jonas; Windisch, Johann; Zabeler, Peter id.; Cramer, Caspar id.; Cramer, Daniel</t>
  </si>
  <si>
    <t>Cramer, Caspar, id.</t>
  </si>
  <si>
    <t>A kiadvány Bartholomaeus Alauda lőcsei ügyvéd és segédjegyző Catharina Cramerrel kötött házassága alkalmából készült. Az esküvőre 1670. február 10-én került sor Lőcsén.</t>
  </si>
  <si>
    <t>Alauda, Bartholomaeus II.; Cramer, Catharina</t>
  </si>
  <si>
    <t>Milleter, Georgius; Alauda, Josephus; Apelles, Balthasar; Büringer, Johann; Fielbaum, Elias; Klisch, Johann; Neerer, Jacobus; Schlegel, Christoph; Schultetus, Joannes; Serpilius, Johannes II.; Teufel, Christophorus; Werner, Christoph; Windisch, Johann; Hancke, Valentin; Perack, Valentin; Spilenberger, David id.</t>
  </si>
  <si>
    <t>Rákóczi György I.; Szemere Pál; Usz István</t>
  </si>
  <si>
    <t>Faut Márk; Graff, Johann Georg id.; Jandicius, Daniel; Klesch, Daniel; Lang, Matthias; Serpilius, August; Söldner, Caspar</t>
  </si>
  <si>
    <t>A halotti prédikációt Christian Seelmann  mondta el Caspar Söldner, lőcsei ügyvéd és Maria Euphemia Ehrenreütter elsőszülött gyermeke, Maria Sophia felett 1668. március 27-én Lőcsén.</t>
  </si>
  <si>
    <t>Seelmann, Christian; Söldner, Caspar; Ehrenreütter, Maria Euphemia</t>
  </si>
  <si>
    <t>Alauda, Bartholomaeus; Brewer, Joannes; Gosnovicer, Matthias id.; Söldner, Caspar</t>
  </si>
  <si>
    <t>Seelmann, Christian; Blecher, Paulus; Croner, Joannes ifj.; Dobos János; Finck, Matthias; Frölich, Matthias; Frölich, Valentin; Fürnstein, Tobias; Girstner, Gregorius; Gosnovicer, Caspar; Gosnovicer, Matthias id.; Greschner, Matthias; Seelmann, Christian; Guhr, Klemens; Hain, Caspar; Helner, Thomas; Hermann, Michael; Husz, Joannes; Keczer, Pál; Kemmel, Johann; Cramer, Paulus; Kretschmer, Ephraim; Kulmann, Michael ifj.; Kulmann, Michael id.; Landinus, Andreas; Landinus, Laurentius; Letzelder, Tobias; Marckfelner, Joannes; Marckfelner, Samuel; Miklossi, Matthias; Nemeth, Georgius; Nemet, Joannes; Peucker, David; Procopi, Adamus; Ratschiger, Melchior; Rompauer, Joannes; Schewermann, Martinus; Schmegner, Melchior; Seelmann, Peter Theodor; Söldner, Joannes</t>
  </si>
  <si>
    <t>összes</t>
  </si>
  <si>
    <t>iskoladráma</t>
  </si>
  <si>
    <t>gyászbeszéd vagy gyászversek</t>
  </si>
  <si>
    <t>imádságos-és énekeskönyvek</t>
  </si>
  <si>
    <t>vallási tanítások és szövegmagyarázatok</t>
  </si>
  <si>
    <t>vizsganyomtatványok</t>
  </si>
  <si>
    <t>beszédek és prédikációk</t>
  </si>
  <si>
    <t>elmélkedések, erkölcsi tanítások, fejedelmi tükrök</t>
  </si>
  <si>
    <t>tankönyvek, segédletek</t>
  </si>
  <si>
    <t>irodalmi és történeti munkák</t>
  </si>
  <si>
    <t>levelek, értekezések, vitairatok, tudósítások</t>
  </si>
  <si>
    <t>verses költemények</t>
  </si>
  <si>
    <t>nyelvkönyv vagy szótár</t>
  </si>
  <si>
    <t>naptár és prognosztikon</t>
  </si>
  <si>
    <t>orvosi tanácsok vagy értekezések</t>
  </si>
  <si>
    <t>ID</t>
  </si>
  <si>
    <t>1660-ban verset írt Caspar Hain és Agnetha Serpilia esküvőjére.</t>
  </si>
  <si>
    <t>lectio/rmsz1/6476</t>
  </si>
  <si>
    <t>Zvek, Joannes (?-?)</t>
  </si>
  <si>
    <t>2777; 2910; 2925; 3162; 3212</t>
  </si>
  <si>
    <t>1658 június 2-án köszöntő verset írt Christoph Böhm elsőpap beiktatása alkalmából. 1660-ban verset írt Caspar Hain és Agnetha Serpilia esküvőjére. 1660-ban verset írt Christoph Böhm lőcsei első lelkész halálára. 1664-ben köszöntőt írt Hiob Zabeler és Maria Andreae házasságkötésére. 1665-ben lakodalmi verset írt Johann Kemmel és Regina Stürbitz esküvőjére.</t>
  </si>
  <si>
    <t>lectio/rmsz1/6423</t>
  </si>
  <si>
    <t>Zeman, Martinus (?-?)</t>
  </si>
  <si>
    <t>1668-ban említésre kerül Anna Catharina Zauchtler és anyja, Maria Salome Baumgart közös gyásznyomtatványában. Maria Salome korábbi férje.</t>
  </si>
  <si>
    <t>Zauchtler, Georg (?-?)</t>
  </si>
  <si>
    <t>3353; 3359; 3454</t>
  </si>
  <si>
    <t>Soproni szíjgyártómester leánya. 1655-ben ment feleségül Christian Seelmann akkori soproni rektorhoz. A lőcsei lelkész felesége 32 éves korában, 11. gyermeke világrahozatalakor hunyt el 1668. december 3-án. Halálára a gyászoló barátok számos gyászversgyűjteményt jelentettek meg.</t>
  </si>
  <si>
    <t>Zauchtler, Anna Catharina (1635-1668)</t>
  </si>
  <si>
    <t>1660-ban lakodalmi köszöntőt írt Magnus Steiner és Katharina Brewer esküvőjére.</t>
  </si>
  <si>
    <t>lectio/rmsz1/6396</t>
  </si>
  <si>
    <t>Zarevutius; Zarevutzius; Zarewuczius</t>
  </si>
  <si>
    <t>Igló (Szepes)</t>
  </si>
  <si>
    <t>Zarevucius, Paulus (?-1671)</t>
  </si>
  <si>
    <t>1658-ban verset írt Elias Lang és Fides Windisch esküvőjére.</t>
  </si>
  <si>
    <t>lectio/rmsz1/6394</t>
  </si>
  <si>
    <t>Zarevutius; Zarevutzius; Zarewuci, Matthias; Zarewuczius</t>
  </si>
  <si>
    <t>Rózsahegy (Liptó)</t>
  </si>
  <si>
    <t>Zarevucius, Matthias (1607-1664)</t>
  </si>
  <si>
    <t>2910; 2925; 3162</t>
  </si>
  <si>
    <t>1660-ban verset írt Caspar Hain és Agnetha Serpilia esküvőjére. 1660-ban verset írt Christoph Böhm lőcsei első lelkész halálára. 1664-ben köszöntőt írt Hiob Zabeler és Maria Andreae házasságkötésére.</t>
  </si>
  <si>
    <t>lectio/rmsz1/6391</t>
  </si>
  <si>
    <t>Zaporovski; Zaporovvsky; Zaprowski</t>
  </si>
  <si>
    <t>Szentmiklós / Liptó- (Liptó)</t>
  </si>
  <si>
    <t>Zaporowski,  Georgius (?-?)</t>
  </si>
  <si>
    <t>1830; 1832; 1837</t>
  </si>
  <si>
    <t>Peter Zabeler lánya. 1640-ben hozzámegy Johann Windischhez.</t>
  </si>
  <si>
    <t>Zabeler, Susanna (?-?)</t>
  </si>
  <si>
    <t>1231; 1443; 1830; 2929</t>
  </si>
  <si>
    <t>Említésre kerül Matthaeus Saxo 1629-es logikatankönyvében, valószínűleg a tanítványa. Peter Zabeler fia. 1640-ben verset írt Johann Windisch és Susanna Zabeler esküvőjére.  1660-ban szerepel Christoph Böhm gyászkölteményében, melyet Hiob Zabeler szerzett.</t>
  </si>
  <si>
    <t>lectio/rmsz1/6368</t>
  </si>
  <si>
    <t>Matthaeus Saxo tanítványa Lőcsén.</t>
  </si>
  <si>
    <t>Zabeler, Peter ifj. (?-?)</t>
  </si>
  <si>
    <t>1231; 1443; 1681; 1830; 1832; 1837; 1934; 1936; 2014</t>
  </si>
  <si>
    <t>Wittenbergi magiszteri címmel jött Kassára, majd Lőcsére, ahol evangélikus első lelkész és az észak-magyarországi városok superintendense volt. Németországból származott. Említésre kerül Matthaeus Saxo könyvében (1629). 1637-ben ismeretlen lőcsei szerző alkalmi verseket írt hozzá. 1640-ben verset írt Johann Windisch és Susanna Zabeler esküvőjére. 1642-ben említésre kerül a besztercebányai evangélikus iskola vizsgatételei kapcsán. 1642-ben feleségül veszi Marta Goltzt. 1643-ban Martin Tarnóci búcsúverset írt hozzá, amikor Wittenbergbe távozott.</t>
  </si>
  <si>
    <t>lectio/rmsz1/6367</t>
  </si>
  <si>
    <t>evangélikus első lelkész és az észak-magyarországi városok superintendense</t>
  </si>
  <si>
    <t>Zabalerus, Petrus; Zabler Péter</t>
  </si>
  <si>
    <t>Grossenhain (Szászország)</t>
  </si>
  <si>
    <t>Zabeler, Peter id. (1578-1645)</t>
  </si>
  <si>
    <t>2232; 2374; 2378; 2908; 2922; 2925; 2929; 3040; 3162; 3163; 3166</t>
  </si>
  <si>
    <t>Peter Zabeler evangélikus szuperintendens fia. Lőcsén és Zsolnán, majd a wittenbergi egyetemen tanult, ahol a magiszteri fokozatot nyerte el. Hazatérve 1650-től Lőcsén rektor, 1652-től archidiakónus, 1662-től a lőcsei evangélikus egyház első lelkésze. Az 1664-es pestisjárványban halt meg. [RMNy 2929] 1648-ban verset írt Christoph Schlegel és Rosina Gloger lakodalmára. 1651-ben feleségül vette Margareta Milletert, Georgius Milleter szepesi gróf lányát. Az esküvőre több nyomtatvány is készült. 1660-ban Christoph Böhm halálára gyászverset írt. 1662-ben köszöntő verset írt Johannes Serpilius III. és Dorothea Sophia Baldwin esküvőjére. 1664-ben újraházasodott, Maria Andreae-t vette feleségül.</t>
  </si>
  <si>
    <t>lectio/rmsz1/6363</t>
  </si>
  <si>
    <t>lőcsei evangélikus lelkész, a gimnázium felügyelője</t>
  </si>
  <si>
    <t>m.H.Z.a.e.L.; M.I.Z.; m.J.Z.; m.J.Z.a.e.L.; m.J.Z.p.l.; Zabelerus; Zabler</t>
  </si>
  <si>
    <t>Lőcse (Szepes)</t>
  </si>
  <si>
    <t>Zabeler, Hiob (1628–1664)</t>
  </si>
  <si>
    <t>1667-ben gyászverset írt Anna Catharina Zauchtler temetésére.</t>
  </si>
  <si>
    <t>lectio/rmsz1/6359</t>
  </si>
  <si>
    <t>Czabán; M.Iz.Z.; Minister Isaacus Zabanius</t>
  </si>
  <si>
    <t>Brogyán (Bars)</t>
  </si>
  <si>
    <t>Zabanius, Isaacus (1632-1707)</t>
  </si>
  <si>
    <t>Erhard Wüstemann lőcsei képviselő-testületi elöljáró leánya. Húszévesen hozzáment David Meltzel morvaországi származású kereskedőhöz. Hat gyermekük volt. Trencsénben éltek, a török veszély idején Boroszlóba mentek át, majd Lőcsére. 1665. 12.31-én halt meg.</t>
  </si>
  <si>
    <t>Wißtemann, Maria</t>
  </si>
  <si>
    <t>Wüstemann, Maria (1632-1665)</t>
  </si>
  <si>
    <t>1666-ban szerepel a neve egy Maria Wüstemannhoz kapcsolódó gyásznyomtatványban.</t>
  </si>
  <si>
    <t>Wüstemann, Erhard (?-?)</t>
  </si>
  <si>
    <t>3449; 3454</t>
  </si>
  <si>
    <t>1668-ban lakodalmi költeménnyel köszöntötte Christian Seelmann és Anna Euphrosnia Frölich házasságkötését. 1668-ban gyászverset írt Anna Catharina Zauchtler egy évvel korábbi halálára.</t>
  </si>
  <si>
    <t>lectio/rmsz1/6353</t>
  </si>
  <si>
    <t>a lőcsei iskola tanára vagy diákja</t>
  </si>
  <si>
    <t>Kőszeg (Vas)</t>
  </si>
  <si>
    <t>Wölffel, Matthias (?-?)</t>
  </si>
  <si>
    <t>Részt vett Daniel Cramer és Christina Wolf esküvőjén 1621-ben. A menyasszony rokona.</t>
  </si>
  <si>
    <t>nyomdász, több kutatást igényel</t>
  </si>
  <si>
    <t>Wolf, Johann (?-?)</t>
  </si>
  <si>
    <t>Házasságot kötött Daniel Cramerrel (1621.09.19.)</t>
  </si>
  <si>
    <t>Wolf, Christina (? -?)</t>
  </si>
  <si>
    <t>1665-ben köszöntő költeményt írt David Günther és Judith Brewer esküvőjére.</t>
  </si>
  <si>
    <t>Wohlgemuth von Rechtenberg, Friedrich (?-?)</t>
  </si>
  <si>
    <t>1778; 2225</t>
  </si>
  <si>
    <t>1639-ben felolvassa David Praetorius beszédét. 1648-ban David Frölich halálára gyászverset írt.</t>
  </si>
  <si>
    <t>lectio/rmsz1/6328</t>
  </si>
  <si>
    <t>Wisotzki; Wissowszky; Wysocki</t>
  </si>
  <si>
    <t>Szilézia</t>
  </si>
  <si>
    <t>Wisotzky, Samuel (?-?)</t>
  </si>
  <si>
    <t>lectio/rmsz1/6327</t>
  </si>
  <si>
    <t>Bielitz (Szilézia)</t>
  </si>
  <si>
    <t>Wisotzki, Matthias Ephraim (?-?)</t>
  </si>
  <si>
    <t>1622; 1625; 1652; 1681; 1731; 1830; 1832; 1837; 1931; 1936; 2014; 2374; 2847; 3221</t>
  </si>
  <si>
    <t>Részt vett David Frölich és Judith Bertram esküvőjén, valamint köszöntő verset írt. Köszöntő verset írt Barthalomeus Alauda és Susanna Lapscher esküvőjére. Köszöntőt írt Thomas Ficker és Catharina Lang esküvőjére is. 1637-ben ismeretlen lőcsei szerző alkalmi verseket írt hozzá. 1638-ban Anton Lang halálára gyászverset írt. 1640-ben elveszi Peter Zabeler lányát, Susannát. 1642-ben köszöntő verset írt Samuel Dürner és Dorothea Fabini esküvőjére. 1643-ban Martin Tarnóci búcsúverset írt hozzá, amikor Wittenbergbe távozott.  1651-ben lakodalmi köszöntőt írt Hiob Zabeler lőcsei rektor és Margareta Milleter esküvőjére. 1659-ben lakodalmi verset írt David Spielenberger és Susanna Regina házasságkötésére. 1665-ben köszöntötte Christian Seelmannt a lőcsei beiktatása alkalmából.</t>
  </si>
  <si>
    <t>lectio/rmsz1/6318</t>
  </si>
  <si>
    <t>a lőcsei evangélikus gimnázium rektora</t>
  </si>
  <si>
    <t>Windisch, Johannes
Vindisch, Johann</t>
  </si>
  <si>
    <t>Windisch, Johann (1605-1672)</t>
  </si>
  <si>
    <t>Fides Windisch apja, Elias Lang apósa 1658-tól.</t>
  </si>
  <si>
    <t>lectio/rmsz1/6317</t>
  </si>
  <si>
    <t>lőcsei képviselőtestületi elöljáró</t>
  </si>
  <si>
    <t>Szepesváralja (Szepes)</t>
  </si>
  <si>
    <t>Windisch, Georg (?-?)</t>
  </si>
  <si>
    <t>Georg Windisch lőcsei képviselőtestületi elöljáró lánya.  Elias Lang felesége 1658-tól.</t>
  </si>
  <si>
    <t>Windisch, Fides (?-?)</t>
  </si>
  <si>
    <t>1640-ben verset írt Johann Windisch és Susanna Zabeler esküvőjére.</t>
  </si>
  <si>
    <t>lectio/rmsz1/6315</t>
  </si>
  <si>
    <t>1640-ben a szepesi gimnázium diákja.</t>
  </si>
  <si>
    <t>Winkler, Johannes</t>
  </si>
  <si>
    <t>Béla / Szepes- (Szepes)</t>
  </si>
  <si>
    <t>Winckler, Johann (?-?)</t>
  </si>
  <si>
    <t>1668-ban lakodalmi költeménnyel köszöntötte Christian Seelmann és Anna Euphrosnia Frölich házasságkötését.</t>
  </si>
  <si>
    <t>lectio/rmsz1/6311</t>
  </si>
  <si>
    <t>Wilimowskj,  Julius Adamus</t>
  </si>
  <si>
    <t>Wilimowski, Julius Adamus (?-?)</t>
  </si>
  <si>
    <t>lectio/rmsz1/6310</t>
  </si>
  <si>
    <t>Wilimowskj, Adolphus</t>
  </si>
  <si>
    <t>Wilimowski, Adolphus (?-?)</t>
  </si>
  <si>
    <t>1837; 1936; 2176; 2177; 2181; 2232; 2374</t>
  </si>
  <si>
    <t>1640-ben verset írt Johann Windisch és Susanna Zabeler esküvőjére. 1642-ben köszöntőt írt Peter Zabeler és Marta Goltz esküvőjére. 1647-ben gyászverset írt Johann Lang halálára két nyomtatványban is. 1647-ben verset írt Christoph Schlegel beiktatása alkalmából.  1648-ban verset írt Christoph Schlegel és Rosina Gloger lakodalmára. 
1651-ben lakodalmi köszöntőt írt Hiob Zabeler lőcsei rektor és Margareta Milleter esküvőjére.</t>
  </si>
  <si>
    <t>lectio/rmsz1/6291</t>
  </si>
  <si>
    <t>Verner, Christoph</t>
  </si>
  <si>
    <t>Szepes m.</t>
  </si>
  <si>
    <t>Werner, Christoph (?-?)</t>
  </si>
  <si>
    <t>1670-ben a lőcsei gimnázium diákjaként köszöntő verset írt Jakob Röser rektori beiktatására.</t>
  </si>
  <si>
    <t>lectio/rmsz1/6285</t>
  </si>
  <si>
    <t>lőcsei diák</t>
  </si>
  <si>
    <t>Ventzeli, Michael</t>
  </si>
  <si>
    <t>Remete / Szepes- (Szepes)</t>
  </si>
  <si>
    <t>Wentzel, Michael (?-?)</t>
  </si>
  <si>
    <t>1668-ban gyászverset írt Anna Catharina Zauchtler egy évvel korábbi halálára.</t>
  </si>
  <si>
    <t>lectio/rmsz1/6282</t>
  </si>
  <si>
    <t>Sopron (Sopron)</t>
  </si>
  <si>
    <t>Wencelius, Samuel (?-?)</t>
  </si>
  <si>
    <t>1830; 3100; 3566</t>
  </si>
  <si>
    <t>1640-ben verset írt Johann Windisch és Susanna Zabeler esküvőjére. 1663-ban köszöntő verset írt Joachim Erythraeus és Dorothea Gosnovicer menyegzőjére. 1669-ben gyászkölteményt írt Matthias Gosnovicer halálára.</t>
  </si>
  <si>
    <t>lectio/rmsz1/6271</t>
  </si>
  <si>
    <t>poprádi lelkipásztor</t>
  </si>
  <si>
    <t>Weiß, Tobias; Weisz, Tobias</t>
  </si>
  <si>
    <t>Weiss, Tobias (1621-?)</t>
  </si>
  <si>
    <t>1664-ben köszöntőt írt Hiob Zabeler és Maria Andreae házasságkötésére.</t>
  </si>
  <si>
    <t>lectio/rmsz1/6236</t>
  </si>
  <si>
    <t>Waida, Paulus (?-?)</t>
  </si>
  <si>
    <t>1629-ben köszöntőt írt Horváth Boldizsár születésnapjára.</t>
  </si>
  <si>
    <t>lectio/rmsz1/6216</t>
  </si>
  <si>
    <t>Wachsman, Martinus; Waxman</t>
  </si>
  <si>
    <t>Wachsman, Martin (?-?)</t>
  </si>
  <si>
    <t>1443; 1936</t>
  </si>
  <si>
    <t>Említésre kerül Matthaeus Saxo 1629-es logikatankönyvében, valószínűleg a tanítványa. 1642-ben köszöntőt írt Peter Zabeler és Marta Goltz esküvőjére.</t>
  </si>
  <si>
    <t>lectio/rmsz1/6218</t>
  </si>
  <si>
    <t>Wachsmann, Bartholomäus</t>
  </si>
  <si>
    <t>Wachsman, Bartholomäus (?-?)</t>
  </si>
  <si>
    <t>Christian Seelmann jó barátja Rusztról, 1666-ban üdvözlő verset írt az előző évi lőcsei beiktatására.</t>
  </si>
  <si>
    <t>lectio/rmsz1/6211</t>
  </si>
  <si>
    <t>Wörös György; Veöreös</t>
  </si>
  <si>
    <t>Modor (Pozsony)</t>
  </si>
  <si>
    <t>Vörös György (?-?)</t>
  </si>
  <si>
    <t>lectio/rmsz1/6205</t>
  </si>
  <si>
    <t>Wodnanius, Joannes; Vodňanský, Ján</t>
  </si>
  <si>
    <t>Szakolca (Nyitra)</t>
  </si>
  <si>
    <t>Vodnanus, Joannes (?-?)</t>
  </si>
  <si>
    <t>1647-ben, az 1645. évi pestisjárvány után köszöntő verset írt az alsópoprádvölgyi lelkipásztor fraternitashoz.</t>
  </si>
  <si>
    <t>lectio/rmsz1/6189</t>
  </si>
  <si>
    <t>alsópoprádvölgyi lelkipásztor, a fraternitas tagja</t>
  </si>
  <si>
    <t>Vitalis, Paulus (?-?)</t>
  </si>
  <si>
    <t>lectio/rmsz1/6159</t>
  </si>
  <si>
    <t>Vidas, Michael (?-?)</t>
  </si>
  <si>
    <t>1660-ban verset írt Christoph Böhm lőcsei első lelkész halálára.</t>
  </si>
  <si>
    <t>lectio/rmsz1/6158</t>
  </si>
  <si>
    <t>Kassa (Abaúj)</t>
  </si>
  <si>
    <t>Vida, Andreas (?-?)</t>
  </si>
  <si>
    <t>lectio/rmsz1/6155</t>
  </si>
  <si>
    <t>Viberi, Balthasar (?-?)</t>
  </si>
  <si>
    <t>Szerepel Philipp Heutsch dicsőítő verseiben, melyeket Rákóczy Györgyhoz írt.</t>
  </si>
  <si>
    <t>Usz István (?-?)</t>
  </si>
  <si>
    <t>Említésre kerül Matthaeus Saxo 1629-es logikatankönyvében, valószínűleg a tanítványa</t>
  </si>
  <si>
    <t>lectio/rmsz1/5985</t>
  </si>
  <si>
    <t>Urbani, Georgius</t>
  </si>
  <si>
    <t>Erdély</t>
  </si>
  <si>
    <t>Urbanus, Georgius (?-?)</t>
  </si>
  <si>
    <t>Unverzagt, Abraham (?-?)</t>
  </si>
  <si>
    <t>Egykor Christian Seelmann soproni rektor tanítványa volt. 1667-ben gyászverset írt Anna Catharina Zauchtler temetésére.</t>
  </si>
  <si>
    <t>lectio/rmsz1/5980</t>
  </si>
  <si>
    <t>soproni tisztviselő.</t>
  </si>
  <si>
    <t>Vnger, Mihály</t>
  </si>
  <si>
    <t>Újvár (Vas)</t>
  </si>
  <si>
    <t>Unger Mihály (?-?)</t>
  </si>
  <si>
    <t>1648-ban David Frölich halálára gyászverset írt.</t>
  </si>
  <si>
    <t>lectio/rmsz1/948</t>
  </si>
  <si>
    <t>Capko, Michal; Czapko, Michael; Zabko, Michael; Zapko, Michael</t>
  </si>
  <si>
    <t>Kucsin (Zemplén)</t>
  </si>
  <si>
    <t>Tzapko, Michael (?-?)</t>
  </si>
  <si>
    <t>lectio/rmsz1/5924</t>
  </si>
  <si>
    <t>Turd., Adamus (?-?)</t>
  </si>
  <si>
    <t>lectio/rmsz1/5911</t>
  </si>
  <si>
    <t>Trost, Henricus</t>
  </si>
  <si>
    <t>Trostius, Henricus (?-?)</t>
  </si>
  <si>
    <t>Maria Goltz korábbi férje. Maria 1642-ben id. Peter Zabelerhez ment feleségül.</t>
  </si>
  <si>
    <t>Treutsch Johann  (?-?)</t>
  </si>
  <si>
    <t>2910; 2925</t>
  </si>
  <si>
    <t>1660-ban verset írt Caspar Hain és Agnetha Serpilia esküvőjére. 1660-ban verset írt Christoph Böhm lőcsei első lelkész halálára.</t>
  </si>
  <si>
    <t>lectio/rmsz1/5899</t>
  </si>
  <si>
    <t>Zólyom (Zólyom)</t>
  </si>
  <si>
    <t>Transalpini, Georgius (?-?)</t>
  </si>
  <si>
    <t>1646-ban említésre kerül Johannes Institoris vizsgatételeiben.</t>
  </si>
  <si>
    <t>Tradel, Georg (?-?)</t>
  </si>
  <si>
    <t>1665-ben lakodalmi verset írt Johann Kemmel és Regina Stürbitz esküvőjére.</t>
  </si>
  <si>
    <t>lectio/rmsz1/5819</t>
  </si>
  <si>
    <t>Tobias, Melchior (?-?)</t>
  </si>
  <si>
    <t>lectio/rmsz1/5817</t>
  </si>
  <si>
    <t>Titelius, Clemens</t>
  </si>
  <si>
    <t>Tittelius, Clemens (?-?)</t>
  </si>
  <si>
    <t>3221; 3445</t>
  </si>
  <si>
    <t>1665-ben köszöntötte Christian Seelmannt a lőcsei beiktatása alkalmából. 1668-ban gyászkölteményt írt Anna Catharina Zauchtler egy évvel korábbi halálára.</t>
  </si>
  <si>
    <t>lectio/rmsz1/5814</t>
  </si>
  <si>
    <t>Titius, Gottfried (?-?)</t>
  </si>
  <si>
    <t>1658-ban köszöntőt ír Joannes Kretschmer és Dorothea Reiter házasságkötésére.</t>
  </si>
  <si>
    <t>lectio/rmsz1/5801</t>
  </si>
  <si>
    <t>Brassó (Brassó)</t>
  </si>
  <si>
    <t>Timph, Lucas (?-?)</t>
  </si>
  <si>
    <t>3225; 3371</t>
  </si>
  <si>
    <t>1665-ben verssel köszöntötte Christian Seelmannt a beiktatása alkalmából. Seelmann wittenbergi diáktársa volt, majd annak a soproni rektorságból való távozása után utódja lett ebben a tisztségben. 1667-ben gyászverset írt Anna Catharina Zauchtler temetésére.</t>
  </si>
  <si>
    <t>lectio/rmsz1/5798</t>
  </si>
  <si>
    <t>soproni rektor</t>
  </si>
  <si>
    <t>Tiefftrunck; Tiefftrunckius; Tiffrungerius, Daniel; Tifftrunck, Daniel</t>
  </si>
  <si>
    <t>Tieftrunck, Daniel (1629-1681)</t>
  </si>
  <si>
    <t>főispán</t>
  </si>
  <si>
    <t>Thurzó Kristóf (?-1614)</t>
  </si>
  <si>
    <t>Thurzo, Adamo</t>
  </si>
  <si>
    <t>Thurzó Ádám (?-?)</t>
  </si>
  <si>
    <t>Thuri, Georgius (?-?)</t>
  </si>
  <si>
    <t>3212; 3449; 3655</t>
  </si>
  <si>
    <t>1665-ben lakodalmi verset írt Johann Kemmel és Regina Stürbitz esküvőjére. 1668-ban lakodalmi költeménnyel köszöntötte Christian Seelmann és Anna Euphrosnia Frölich házasságkötését. 1670-ben köszöntő verset írt Jakob Röser rektor beiktatására a lőcsei gimnáziumban.</t>
  </si>
  <si>
    <t>Johann Thom.</t>
  </si>
  <si>
    <t>Thomas, Johann (?-?)</t>
  </si>
  <si>
    <t>2927; 3212</t>
  </si>
  <si>
    <t>1660-ban lakodalmi köszöntőt írt Magnus Steiner és Katharina Brewer esküvőjére. 1665-ben lakodalmi verset írt Johann Kemmel és Regina Stürbitz esküvőjére.</t>
  </si>
  <si>
    <t>lectio/rmsz1/5743</t>
  </si>
  <si>
    <t>A.T.G.M.S.; Than</t>
  </si>
  <si>
    <t>Szombathely (Szepes)</t>
  </si>
  <si>
    <t>Thann, Andreas (?-?)</t>
  </si>
  <si>
    <t>1648-ban köszöntő verset írt Christoph Schlegel és Rosina Gloger esküvőjére.</t>
  </si>
  <si>
    <t>Teutschmann, Joannes (?-?)</t>
  </si>
  <si>
    <t>1681; 2232; 2374</t>
  </si>
  <si>
    <t>1637-ben ismeretlen lőcsei szerző alkalmi verseket írt hozzá. 1648-ban verset írt Christoph Schlegel és Rosina Gloger lakodalmára. 1651-ben lakodalmi köszöntőt írt Hiob Zabeler lőcsei rektor és Margareta Milleter esküvőjére.</t>
  </si>
  <si>
    <t>lectio/rmsz1/5730</t>
  </si>
  <si>
    <t>Teuffel, Christophorus</t>
  </si>
  <si>
    <t>Teufel, Christophorus (1590k.-1654k.)</t>
  </si>
  <si>
    <t>lectio/rmsz1/5717</t>
  </si>
  <si>
    <t>Tentzer, Benedictus (?-?)</t>
  </si>
  <si>
    <t>3449; 3655</t>
  </si>
  <si>
    <t>1668-ban lakodalmi költeménnyel köszöntötte Christian Seelmann és Anna Euphrosnia Frölich házasságkötését. 1670-ben köszöntő verset írt Jakob Röser rektor beiktatására a lőcsei gimnáziumban.</t>
  </si>
  <si>
    <t>lectio/rmsz1/5710</t>
  </si>
  <si>
    <t>Teitsch; Teltchs</t>
  </si>
  <si>
    <t>Teltsch, Georg (?-?)</t>
  </si>
  <si>
    <t>1830; 2014; 3209</t>
  </si>
  <si>
    <t>Vágújhelyen, Győrött, Pozsonyban, Rajecen és Lőcsén tanult, majd ugyanitt Petrus Zabeler fiainak nevelője lett. 1640-ben verset írt Johann Windisch és Susanna Zabeler esküvőjére. 1644-től a wittenbergi egyetemen végezte tanulmányait, ahonnan magisterként tért haza 1648-ban. 1656-ban bajmóci evangélikus püspök lett. 1673-ban száműzték, 1681-ig Németországban élt. Ezután lelkészként működött Divékújfalun, Lőcsén és Privigyén. [RMNy2014]  1665-ben köszöntőt írt Christian Seelmann evangélikus első lelkész lőcsei beiktatására.</t>
  </si>
  <si>
    <t>lectio/rmsz1/5655</t>
  </si>
  <si>
    <t>lelkész, evangélikus püspök</t>
  </si>
  <si>
    <t>Tarnoci; Tarnoczi; Tarnocius; Tarnóczi Márton</t>
  </si>
  <si>
    <t>Beckó (Trencsén)</t>
  </si>
  <si>
    <t>Tarnóci, Martin (1620-1685)</t>
  </si>
  <si>
    <t>lectio/rmsz1/5559</t>
  </si>
  <si>
    <t>Lipóc / Szinye- (Sáros)</t>
  </si>
  <si>
    <t>Szinyei Ádám (?-?)</t>
  </si>
  <si>
    <t>Szerepel Philipp Heutsch dicsőítő verseiben, melyeket Rákóczy Györgyhoz írt. Felesége, Putnoky Klára ölette meg.</t>
  </si>
  <si>
    <t>kir. táblai ülnök, kamarai tanácsos és országgyűlési követ</t>
  </si>
  <si>
    <t>Szemere Pál (?-?)</t>
  </si>
  <si>
    <t>1648-ban verset írt Christoph Schlegel és Rosina Gloger lakodalmára.</t>
  </si>
  <si>
    <t>lectio/rmsz1/5294</t>
  </si>
  <si>
    <t>Sutor, Melichar</t>
  </si>
  <si>
    <t>Sutorius, Melchior (?-?)</t>
  </si>
  <si>
    <t>Styerky, Georgius (?-?)</t>
  </si>
  <si>
    <t>3222; 3450; 3454</t>
  </si>
  <si>
    <t>1665-ben köszöntötte Christian Seelmannt a lőcsei beiktatása alkalmából. 1668-ban köszöntő verset írt Christian Seelmann és Anna Euphrosina Frölich esküvőjére két alkalommal is.</t>
  </si>
  <si>
    <t>lectio/rmsz1/5280/5281</t>
  </si>
  <si>
    <t>Besztercebánya (Zólyom)</t>
  </si>
  <si>
    <t>Stürtzer, Matthias (?-?)</t>
  </si>
  <si>
    <t>3212; 3367</t>
  </si>
  <si>
    <t>Andreas Stürbitz árvája. 1665-ben feleségül ment Johann Kemmelhez, a lőcsei gimnázium rektorához. 1667-ben a keresztelés nélkül meghalt fiukat temetik (azonos nyomtatvány Franz Nemetével).</t>
  </si>
  <si>
    <t>Stürbitz, Regina (?-?)</t>
  </si>
  <si>
    <t>Regina Stürbitz apja, már halott az 1665-ös házasságkötéskor Johann Kemmellel.</t>
  </si>
  <si>
    <t>kassai tanácsos</t>
  </si>
  <si>
    <t>Stürbitz, Andreas (?-?)</t>
  </si>
  <si>
    <t>1668-ban köszöntő verset írt Christian Seelmann és Anna Euphrosina Frölich esküvőjére.</t>
  </si>
  <si>
    <t>lectio/rmsz1/5266</t>
  </si>
  <si>
    <t>Stranovius, Florianus (?-?)</t>
  </si>
  <si>
    <t>2777; 2778; 2784</t>
  </si>
  <si>
    <t xml:space="preserve">1658 június 2-án köszöntő verset írt Christoph Böhm elsőpap beiktatása alkalmából. 1658-ban verset írt Elias Lang és Fides Windisch esküvőjére. 1658-ban köszöntőt ír Joannes Kretschmer és Dorothea Reiter házasságkötésére. </t>
  </si>
  <si>
    <t>lectio/rmsz1/5235</t>
  </si>
  <si>
    <t>1654-től a lőcsei iskola rektora</t>
  </si>
  <si>
    <t>Morvaország</t>
  </si>
  <si>
    <t>Stephani, Tobias (?-?)</t>
  </si>
  <si>
    <t>lectio/rmsz1/5234</t>
  </si>
  <si>
    <t>Bélabánya (Hont)</t>
  </si>
  <si>
    <t>Stephani, Matthaeus (?-?)</t>
  </si>
  <si>
    <t>3222; 3450</t>
  </si>
  <si>
    <t>1665-ben köszöntötte Christian Seelmannt a lőcsei beiktatása alkalmából. 1668-ban köszöntő verset írt Christian Seelmann és Anna Euphrosina Frölich esküvőjére.</t>
  </si>
  <si>
    <t>lectio/rmsz1/5227</t>
  </si>
  <si>
    <t>T.S.S.P.; Šteler, Tomáš</t>
  </si>
  <si>
    <t>Szlabos (Gömör)</t>
  </si>
  <si>
    <t>Steller, Thomas (1640-1715)</t>
  </si>
  <si>
    <t>lectio/rmsz1/5226</t>
  </si>
  <si>
    <t>? (Árva)</t>
  </si>
  <si>
    <t>Stejer, Jacobus (?-?)</t>
  </si>
  <si>
    <t>Steinhübl, Georg (?-?)</t>
  </si>
  <si>
    <t>2912; 2927</t>
  </si>
  <si>
    <t>1660-ban feleségül vette Lorenz Brewer legidősebb lányát, Katharinát.</t>
  </si>
  <si>
    <t>kereskedő</t>
  </si>
  <si>
    <t>Steiner, Magnus (?-?)</t>
  </si>
  <si>
    <t>lectio/rmsz1/5214</t>
  </si>
  <si>
    <t>Lipcse / Német- (Liptó)</t>
  </si>
  <si>
    <t>Stanislaides, Johann (?-?)</t>
  </si>
  <si>
    <t>Részt vett David Frölich és Judith Bertram esküvőjén, valamint köszöntő verset írt.</t>
  </si>
  <si>
    <t>lectio/rmsz1/5211</t>
  </si>
  <si>
    <t>Stankovius, Michael</t>
  </si>
  <si>
    <t>Teschen (Szilézia)</t>
  </si>
  <si>
    <t>Stanek, Michal (?-?)</t>
  </si>
  <si>
    <t>lectio/rmsz1/5199</t>
  </si>
  <si>
    <t>Spiskowius, Sigefridus; Spiszko, Siegfried</t>
  </si>
  <si>
    <t>Spisko, Siegfridus (?-?)</t>
  </si>
  <si>
    <t>1635-ben külföldön tartózkodik (Kurland), de Barthalomeus Alauda és Susanna Lapscher menyegzőjére köszöntő verset írt.</t>
  </si>
  <si>
    <t>lectio/rmsz1/5196</t>
  </si>
  <si>
    <t>Spielenberg; Spielenberger; Spillenberg; Spillenberger; Spillenbergerus</t>
  </si>
  <si>
    <t>Spilenberger, Samuel ifj. (?-?)</t>
  </si>
  <si>
    <t>1598; 1622; 1625; 1681; 2176; 2177; 2225; 2232</t>
  </si>
  <si>
    <t>Wittenbergben és Baselben tanult. 1613-ban a Szepes megyei Teplicskán papírmalmot alapított, Bethlen Gábortól udvari orvosi címet kapott, és tanácsadásra II. Mátyás király halálos ágyához is meghívták. Verset írt Georg Ziegler művéhez.  Márkusfalvi Máriássy János esküvőjére költeményt szerzett (1635). Részt vett David Frölich és Judith Bertram esküvőjén, valamint köszöntő verset írt. 1635-ben részt vett Barthalomeus Alauda és Susanna Lapscher menyegzőjén, ahová köszöntő verset írt. 1637-ben ismeretlen lőcsei szerző alkalmi verseket írt hozzá. 1647-ben gyászverset írt Johann Lang halálára. 1647-ben verset írt Christoph Schlegel beiktatása alkalmából. 1648-ban David Frölich halálára gyászverset írt. 1648-ban verset írt Christoph Schlegel és Rosina Gloger lakodalmára. 1655-ben halt meg Lőcsén.</t>
  </si>
  <si>
    <t>lectio/rmsz1/5195</t>
  </si>
  <si>
    <t>Bethlen Gábor udvari orvosa</t>
  </si>
  <si>
    <t>Ludimontanus, Samuel; Spielenberg; Spielenberger; Spillenberg; Spillenberger</t>
  </si>
  <si>
    <t>Lőcse (Szepes) v. Olaszi (Szepes)</t>
  </si>
  <si>
    <t>Spilenberger, Samuel id. (1575-1655)</t>
  </si>
  <si>
    <t>1622; 1625; 1681; 2176; 2229</t>
  </si>
  <si>
    <t>Részt vett David Frölich és Judith Bertram esküvőjén, valamint köszöntő verset írt. 1635-ben részt vett Barthalomeus Alauda és Susanna Lapscher menyegzőjén, ahová köszöntő verset írt. 1637-ben ismeretlen lőcsei szerző alkalmi verseket írt hozzá. 1647-ben gyászverset írt Johann Lang halálára. 1648-ban feleségül vette Catharina Koblynskit, Michael Greff lőcsei tanácsos özvegyét.</t>
  </si>
  <si>
    <t>lectio/rmsz1/5193</t>
  </si>
  <si>
    <t>lőcsei patikus</t>
  </si>
  <si>
    <t>Spielenberger</t>
  </si>
  <si>
    <t>Spilenberger, Jonas (?-1648 u.)</t>
  </si>
  <si>
    <t>2374; 2847; 2913; 3040; 3163; 3296; 3446; 3566</t>
  </si>
  <si>
    <t>Felsőbb tanulmányait a wittenbergi, leideni, bázeli egyetemen végezte, Paduában avatták orvosdoktorrá. Hazatérve Lőcsén folytatott orvosi gyakorlatot, majd apja halála után, 1658 körül a város főorvosa lett. Egy ideig bányászattal foglalkozott, azonban a város 1661-ben visszahívta hivatalába. [Hain: 264]. 1670–1671-ben a főbírói tisztséget is betöltötte. [RMNy2847] 1651-ben lakodalmi köszöntőt írt Hiob Zabeler lőcsei rektor és Margareta Milleter esküvőjére. 1659-ben feleségül vette Susanna Regina Reutert, az elhunyt Georg Udalrich Reuter lányát. 1660-ban köszöntő verset írt Caspar Hain és Agnetha Serpilia esküvőjére. 1662-ben köszöntő verset írt Johannes Serpilius III. és Dorothea Sophia Baldwin esküvőjére. 1664-ben köszöntőt írt Hiob Zabeler és Maria Andreae házasságkötésére. 1666-ban említik a nevét egy vizsgarend ajánlásában. 1668-ban köszöntő verset írt Christian Seelmann és Anna Euphrosina Frölich esküvőjére. 1669-ben gyászkölteményt írt Matthias Gosnovicer halálára.</t>
  </si>
  <si>
    <t>lectio/rmsz1/5191</t>
  </si>
  <si>
    <t>orvos</t>
  </si>
  <si>
    <t>Spilenberger, David id. (1627-1684)</t>
  </si>
  <si>
    <t>lectio/rmsz1/5174</t>
  </si>
  <si>
    <t>Sobitschius; Sobitscius; Sobitshius</t>
  </si>
  <si>
    <t>Sowitsch, Christoph (?-1692)</t>
  </si>
  <si>
    <t>1681; 1832</t>
  </si>
  <si>
    <t>1637-ben ismeretlen lőcsei szerző alkalmi verseket írt hozzá. 1640-ben verset írt Johann Windisch és Susanna Zabeler esküvőjére.</t>
  </si>
  <si>
    <t>Sovenitz, Johann</t>
  </si>
  <si>
    <t>Sowenitz, Johann  (?-?)</t>
  </si>
  <si>
    <t>3549; 3552</t>
  </si>
  <si>
    <t>1669-ben lakodalmi köszöntőt írt Samuel Brewer és Sophia Sonntag esküvőjére. 1669-ben feleségül megy Stephan Halligantzhoz.</t>
  </si>
  <si>
    <t>Sontag, Susanna</t>
  </si>
  <si>
    <t>Sonntag, Susanna (?-?)</t>
  </si>
  <si>
    <t>3549; 3574</t>
  </si>
  <si>
    <t>1669. május 27-én feleségül ment Samuel Brewerhez.</t>
  </si>
  <si>
    <t>Sonntag, Sophia (?-?)</t>
  </si>
  <si>
    <t>1669-ben lakodalmi köszöntőt írt Samuel Brewer és Sophia Sonntag esküvőjére.</t>
  </si>
  <si>
    <t>lectio/rmsz1/5164</t>
  </si>
  <si>
    <t>Sontag, Johann</t>
  </si>
  <si>
    <t>Sonntag, Johann (?-?)</t>
  </si>
  <si>
    <t>3300; 3454</t>
  </si>
  <si>
    <t>Christian Seelmann jó barátja Rusztról, 1666-ban üdvözlő verset írt az előző évi lőcsei beiktatására. 1668-ban gyászverset írt Anna Catharina Zauchtler egy évvel korábbi halálára.</t>
  </si>
  <si>
    <t>Sonnentag; Sontag</t>
  </si>
  <si>
    <t>Sonntag, Jeremias (?-?)</t>
  </si>
  <si>
    <t>Kaspar Söldner és Maria Euphemia Ehrenreütter lánya, féléves korában halt meg 1668-ban. A prédikációt Christian Seelmann tartotta.</t>
  </si>
  <si>
    <t>gyermek</t>
  </si>
  <si>
    <t>Söldner, Maria Sophia (1667-1668)</t>
  </si>
  <si>
    <t>1681; 1934; 2014; 3295</t>
  </si>
  <si>
    <t>1637-ben ismeretlen lőcsei szerző alkalmi verseket írt hozzá. 1642-ben említésre kerül a besztercebányai evangélikus iskola vizsgatételei kapcsán. 1643-ban Martin Tarnóci búcsúverset írt hozzá, amikor Wittenbergbe távozott. 1666-ban a lőcsei evangélikus gimnázium ünnepélye kapcsán említik a nevét.</t>
  </si>
  <si>
    <t>Söldner, Joannes (?-?)</t>
  </si>
  <si>
    <t>2845; 3044; 3463</t>
  </si>
  <si>
    <t>1659-ben gyászverset írt David Genersich lőcsei tanácsos halálára. 1662-ben köszöntő verset írt Johannes Serpilius III. és Dorothea Sophia Baldwin házasságkötése alkalmából. Felesége Maria Euphemia Ehrenreütter.1668-ban  elsőszölött gyermekük (Maria Sophia Söldner) meghalt, a prédikációt Christian Seelmann tartotta.</t>
  </si>
  <si>
    <t>lectio/rmsz1/5176</t>
  </si>
  <si>
    <t>lőcsei ügyvéd</t>
  </si>
  <si>
    <t>Seldner, Casparus</t>
  </si>
  <si>
    <t>Söldner, Caspar (?-?)</t>
  </si>
  <si>
    <t>Solcovius, Daniel (?-?)</t>
  </si>
  <si>
    <t>Joannes Jacobus Maschko körmöcbányai bíró özvegye lehetett. 1665-ben feleségül ment Georgius Udalricus Kayserhez.</t>
  </si>
  <si>
    <t>Sock, Judith (?-?)</t>
  </si>
  <si>
    <t>SMPHMF (?-?)</t>
  </si>
  <si>
    <t>lectio/rmsz1/5127</t>
  </si>
  <si>
    <t>Zsolna (Trencsén)</t>
  </si>
  <si>
    <t>Slatini, Andreas (?-?)</t>
  </si>
  <si>
    <t>lectio/rmsz1/5108</t>
  </si>
  <si>
    <t>ágostai evangélikus lelkész</t>
  </si>
  <si>
    <t>Horčička; Hospinianus, Joannes; Ioannes Sinapius; Synapius; Syneptus, Joannes</t>
  </si>
  <si>
    <t>Szucsán (Turóc)</t>
  </si>
  <si>
    <t>Sinapius, Joannes (1625-1682)</t>
  </si>
  <si>
    <t>2927; 3106; 3227</t>
  </si>
  <si>
    <t>1660-ban lakodalmi köszöntőt írt Magnus Steiner és Katharina Brewer esküvőjére. 1663-ban köszöntőt írt ifj. Günther András és Susanna Alauda esküvőjére. 1665-ben köszöntő költeményt írt David Günther és Judith Brewer esküvőjére.</t>
  </si>
  <si>
    <t>lectio/rmsz1/5098</t>
  </si>
  <si>
    <t>Simonides, Georgius</t>
  </si>
  <si>
    <t>Simonis, Georgius (?-?)</t>
  </si>
  <si>
    <t>1651-ben Hiob Zabeler tanítványa a lőcsei evangélikus gimnáziumban, a rektor házasságkötésre köszöntő verset írt.</t>
  </si>
  <si>
    <t>lectio/rmsz1/5096</t>
  </si>
  <si>
    <t>Maldur (Szepes)</t>
  </si>
  <si>
    <t>Simonides, Michael (?-?)</t>
  </si>
  <si>
    <t>lectio/rmsz1/5088</t>
  </si>
  <si>
    <t>Simeger, Martinus (?-?)</t>
  </si>
  <si>
    <t>lectio/rmsz1/5050</t>
  </si>
  <si>
    <t>Severinus, Adamus (?-?)</t>
  </si>
  <si>
    <t>2225; 2229; 2536; 2913</t>
  </si>
  <si>
    <t>1648-ban David Frölich halálára gyászverset írt. 1648-ban verset írt Jonas Spilenberger és Catharina Koblynski lakodalmára. 1654-ben köszöntőt írt Joannes Glötzel és Eva Serpilia esküvőjére. 1660-ban köszöntő verset írt Caspar Hain és Agnetha Serpilia esküvőjére.</t>
  </si>
  <si>
    <t>lectio/rmsz1/5046</t>
  </si>
  <si>
    <t>Késmárk (Szepes)</t>
  </si>
  <si>
    <t>Serpilius, Samuel (1630-1661)</t>
  </si>
  <si>
    <t>1620; 3040; 3043; 3044</t>
  </si>
  <si>
    <t>Máriássy János és Palugyai Zsófia menyegzőjén vesz részt. 1662-ben feleségül veszi Dorothea Sophia Baldwint, Christoph Böhm özvegyét.</t>
  </si>
  <si>
    <t>lectio/rmsz1/5045</t>
  </si>
  <si>
    <t>Sopron város ügyvédje</t>
  </si>
  <si>
    <t>Leibic (Szepes) v. Késmárk (Szepes)</t>
  </si>
  <si>
    <t>Serpilius, Johannes III. (1623-1686)</t>
  </si>
  <si>
    <t>1620; 1622; 1625; 1832; 2181; 2185; 2225; 2229; 2232; 2374; 2536; 2652</t>
  </si>
  <si>
    <t>Máriássy János és Palugyai Zsófia menyegzőjén vesz részt. Részt vett David Frölich és Judith Bertram esküvőjén, valamint köszöntő verset írt (1635).  1635-ben részt vett Barthalomeus Alauda és Susanna Lapscher menyegzőjén, ahová köszöntő verset írt. 1640-ben verset írt Johann Windisch és Susanna Zabeler esküvőjére.  1647-ben Johann Lang, lőcsei bíró halála alkalmából gyászverset írt. Az 1645. évi pestisjárvány után köszöntő verset írt az alsópoprádvölgyi lelkipásztor Fraternitashoz (1647). 1648-ban David Frölich halálára gyászverset írt. 1648-ban verset írt Jonas Spilenberger és Catharina Koblynski lakodalmára. 1648-ban verset írt Christoph Schlegel és Rosina Gloger lakodalmára. 1651-ben lakodalmi köszöntőt írt Hiob Zabeler lőcsei rektor és Margareta Milleter esküvőjére. 1654-ben  Johannes Glötzel elveszi a lányát, Eva Serpiliát. 1656-ban verset írt Johannes Croner és Horváth Mária esküvőjére.</t>
  </si>
  <si>
    <t>lectio/rmsz1/5044</t>
  </si>
  <si>
    <t>késmárki lelkipásztor</t>
  </si>
  <si>
    <t>Leibic (Szepes)</t>
  </si>
  <si>
    <t>Serpilius, Johannes II. (1594-1658)</t>
  </si>
  <si>
    <t>2536; 3044; 3224</t>
  </si>
  <si>
    <t>Johannes Serpilius III. késmárki lelkész fia. Wittenbergi tanulmányai után 1664-től késmárki lelkipásztorként működött. Száműzetése után, 1675-től Lengyelországban élt. [RMNy3224] 1654-ben köszöntőt írt Joannes Glötzel és Eva Serpilia esküvőjére. 1662-ben köszöntő verset írt Johannes Serpilius III. és Dorothea Sophia Baldwin házasságkötése alkalmából. 1665-ben két verssel köszöntötte Christian Seelmannt beiktatása alkalmából.</t>
  </si>
  <si>
    <t>lectio/rmsz1/5040</t>
  </si>
  <si>
    <t>Serpilius, Augustin; Serpilius, Augustinus</t>
  </si>
  <si>
    <t>Serpilius, August (1643-1699)</t>
  </si>
  <si>
    <t>Johannes Serpilius II. késmárki lelkipásztor lánya. 1654-ben feleségül ment Joannes Glötzel lőcsei tanácsoshoz.</t>
  </si>
  <si>
    <t>Serpilia, Eva (?-?)</t>
  </si>
  <si>
    <t>2910; 2913</t>
  </si>
  <si>
    <t>1660-ban feleségül ment Caspar Hainhoz, a lőcsei gimnázium rektorához.</t>
  </si>
  <si>
    <t>Serpilia, Agnetha (?-?)</t>
  </si>
  <si>
    <t>1668-ban említésre kerül Anna Catharina Zauchtler és anyja, Maria Salome Baumgart közös gyásznyomtatványában.</t>
  </si>
  <si>
    <t>coburgi evangélikus lelkész, Christian Seelmann szászországi barátja</t>
  </si>
  <si>
    <t>Seldius, Johann Christoph (?-?)</t>
  </si>
  <si>
    <t>Seidelius, Georgius (?-?)</t>
  </si>
  <si>
    <t>3295; 3353; 3367; 3565; 3566; 3574; 3666</t>
  </si>
  <si>
    <t>1666-ban a lőcsei evangélikus gimnázium ünnepélye kapcsán említik a nevét. Christian Seelmann és Anna Catharina Seelmann gyermeke. Anyja gyásznyomtatványában említik. 1667-ben apja utasítására gyászverset írt Nemet Franz temetésére. 1669-ben Rosina Baumgartner halálára gyászkölteményeket írt. 1669-ben gyászkölteményt írt Matthias Gosnovicer halálára. 1669-ben köszöntőt írt Samuel Brewer és Sophia Sonntag esküvőjére. 1670-ben a lőcsei gimnázium diákjaként köszöntő verset írt Jakob Röser rektori beiktatására.</t>
  </si>
  <si>
    <t>lectio/rmsz1/4999</t>
  </si>
  <si>
    <t>Seelman</t>
  </si>
  <si>
    <t>Seelmann, Peter Theodor (1656-1730)</t>
  </si>
  <si>
    <t>Christian Seelmann és Anna Catharina Seelmann gyermeke. Anyja gyásznyomtatványában említik.</t>
  </si>
  <si>
    <t>Seelmann, Maria Susanna (?-?)</t>
  </si>
  <si>
    <t>3353; 3565; 3566</t>
  </si>
  <si>
    <t>Christian Seelmann és Anna Catharina Seelmann gyermeke. Anyja gyásznyomtatványában említik. 1669-ben Rosina Baumgartner halálára gyászkölteményeket írt. 1669-ben gyászkölteményt írt Matthias Gosnovicer halálára.</t>
  </si>
  <si>
    <t>lectio/rmsz1/4998</t>
  </si>
  <si>
    <t>Körmöcbánya (Bars)</t>
  </si>
  <si>
    <t>Seelmann, Jeremias Christian (?-?)</t>
  </si>
  <si>
    <t>3163; 3209; 3212; 3220; 3221; 3222; 3223; 3224; 3225; 3295; 3300; 3301; 3353; 3359; 3367; 3369; 3371; 3443; 3445; 3446; 3447; 3449; 3450; 3454; 3463; 3464; 3465; 3556; 3565; 3566; 3575; 3663; 3659</t>
  </si>
  <si>
    <t>1664-ben köszöntőt írt Hiob Zabeler és Maria Andreae házasságkötésére. 1665-ben meghívták a lőcsei első lelkészi hivatalra, ekkor Trencsén megyei egyházi személyek írtak hozzá köszöntőket. 1665-ben lakodalmi verset írt Johann Kemmel és Regina Stürbitz esküvőjére. 1665-ben Körmöcbányáról a lőcsei első lelkészi hivatalra hívták meg, több alkalmi verssel köszöntötték. 1665-ben két költeménnyel köszöntötte Georgius Udalricus Kaysert és Judith Sockot egybekelésük alkalmából. 1666-ban a lőcsei evangélikus gimnáziumban egy ünnepély házigazdája, ahol a diákjai szónokoltak. 1666-ban beszédet mondott Maria Wüstemann temetésén. 1667-ben elhunyt első felesége, Anna Catharina Zauchtler, az alkalomra gyászverset írt, és a többi gyásznyomtatványon is szerepel. 1667-ben Franz Nemet temetésén prédikált. 1667-ben gyászbeszédet írt Georgius Milleterhez. 1668-ban feleségül veszi Anna Euphrosin Frölichet. 1669-ben lakodalmi verset írt Andreas Gortschki és Susanna Schuler esküvőjére. 1669-ben Rosina Baumgartner halálára gyászkölteményeket írt. 1669-ben gyászkölteményt írt Matthias Gosnovicer halálára. 1669-ben költeménnyel köszöntötte Joannes Cilikius és Eva Croner házasságkötését. 1670-ben köszöntő verset írt a lőcsei gimnáziumhoz Jakob Röser rektori beiktatása alkalmára. 1670-ben köszöntő verset ír Bartholomaeus Alauda II. és Catharina Kramer esküvőjére.</t>
  </si>
  <si>
    <t>lectio/rmsz1/4996</t>
  </si>
  <si>
    <t>evangélikus lelkész</t>
  </si>
  <si>
    <t>M.C.S.; M.C.S.P.L.; Seelman; Seelmannus; Solomo</t>
  </si>
  <si>
    <t>Koburg (Franken)</t>
  </si>
  <si>
    <t>Seelmann, Christian (1626-1675/76)</t>
  </si>
  <si>
    <t>Seelmann, Anna Salome (?-?)</t>
  </si>
  <si>
    <t>Seb., Zach (?-?)</t>
  </si>
  <si>
    <t>lectio/rmsz1/4981</t>
  </si>
  <si>
    <t>Scopius, Joannes (?-?)</t>
  </si>
  <si>
    <t>lectio/rmsz1/4980</t>
  </si>
  <si>
    <t>Schwidritzi, Simon (?-?)</t>
  </si>
  <si>
    <t>Schwermann, Casparus (?-?)</t>
  </si>
  <si>
    <t>Johann Wilibald Meyer felesége. 1647-ben Johannes Lang, lőcsei bíró halála alkalmából gyászverset írt.</t>
  </si>
  <si>
    <t>Schwartz, Katharina (?-?)</t>
  </si>
  <si>
    <t>lectio/rmsz1/4968v.4970</t>
  </si>
  <si>
    <t>Schwartz, Andreas (?-?)</t>
  </si>
  <si>
    <t>lectio/rmsz1/4966</t>
  </si>
  <si>
    <t>Schütze, Georg</t>
  </si>
  <si>
    <t>Schütz, Georg (?-?)</t>
  </si>
  <si>
    <t>Schultz, Chrysostomus (?-?)</t>
  </si>
  <si>
    <t>2176; 2181; 2232; 2374; 2777</t>
  </si>
  <si>
    <t>1647-ben gyászverset írt Johann Lang halálára két nyomtatványban is.  1648-ban verset írt Christoph Schlegel és Rosina Gloger lakodalmára. 1651-ben lakodalmi köszöntőt írt Hiob Zabeler lőcsei rektor és Margareta Milleter esküvőjére. 1658 június 2-án köszöntő verset írt Christoph Böhm elsőpap beiktatása alkalmából.</t>
  </si>
  <si>
    <t>lectio/rmsz1/4957</t>
  </si>
  <si>
    <t>Scultetus</t>
  </si>
  <si>
    <t>Boroszló (Szilézia)</t>
  </si>
  <si>
    <t>Schultetus, Joannes (?-?)</t>
  </si>
  <si>
    <t>Susanna Urban apja. Lánya 1669-ben feleségül ment Andreas Gortschki lőcsei gyógyszerészhez.</t>
  </si>
  <si>
    <t>késmárki polgár</t>
  </si>
  <si>
    <t>Schvler, Urban</t>
  </si>
  <si>
    <t>Schuler, Urban (?-?)</t>
  </si>
  <si>
    <t>1669-ben feleségül ment Andres Gortschki,lőcsei gyógyszerészhez.</t>
  </si>
  <si>
    <t>Schuler, Susanna (?-?)</t>
  </si>
  <si>
    <t>1663-ban köszöntőt írt ifj. Günther András és Susanna Alauda esküvőjére.</t>
  </si>
  <si>
    <t>lectio/rmsz1/4929</t>
  </si>
  <si>
    <t>Eperjes (Sáros)</t>
  </si>
  <si>
    <t>Schönleben, Georgius (?-?)</t>
  </si>
  <si>
    <t>lectio/rmsz1/4927</t>
  </si>
  <si>
    <t>Próna / Német- (Nyitra)</t>
  </si>
  <si>
    <t>Schön, Michael (1636-?)</t>
  </si>
  <si>
    <t>lectio/rmsz1/4926</t>
  </si>
  <si>
    <t>Schoenius, Casparus; Schoen, Kaspar; Schonius, Casparus</t>
  </si>
  <si>
    <t>Schön Gáspár (?-?)</t>
  </si>
  <si>
    <t>lectio/rmsz1/4960</t>
  </si>
  <si>
    <t>Schultz, Johannes</t>
  </si>
  <si>
    <t>Scholtz, Joannes (?-?)</t>
  </si>
  <si>
    <t>Schnelk, Elias (?-?)</t>
  </si>
  <si>
    <t>Schmelli, Joannes</t>
  </si>
  <si>
    <t>Schmelius, Joannes (?-?)</t>
  </si>
  <si>
    <t>1666-ban a lőcsei evangélikus gimnázium ünnepélye kapcsán említik a nevét.</t>
  </si>
  <si>
    <t>lectio/rmsz1/4894</t>
  </si>
  <si>
    <t>Gölnicbánya (Szepes)</t>
  </si>
  <si>
    <t>Schmegner, Melchior (?-?)</t>
  </si>
  <si>
    <t>lectio/rmsz1/4893</t>
  </si>
  <si>
    <t>Schmegner, Georgius (?-?)</t>
  </si>
  <si>
    <t>lectio/rmsz1/4890</t>
  </si>
  <si>
    <t>Smal, Andreas; Ssmal, Andreas</t>
  </si>
  <si>
    <t>Necpál (Nyitra)</t>
  </si>
  <si>
    <t>Schmal, Andreas (?-?)</t>
  </si>
  <si>
    <t>1669-ben költeménnyel köszöntötte Joannes Cilikius és Eva Croner házasságkötését.</t>
  </si>
  <si>
    <t>lectio/rmsz1/4886</t>
  </si>
  <si>
    <t>Schleiner, Joannes</t>
  </si>
  <si>
    <t>Schleimer, Joannes (?-?)</t>
  </si>
  <si>
    <t xml:space="preserve">2177; 2184; 2228; 2232; 2276; 2374 </t>
  </si>
  <si>
    <t>Lipcsében, Jénában, Wittenbergben tanult. 1638-tól Boroszlóban volt evangélikus lelkész és tanár. 1647-ben hívták meg lőcsei lelkésznek. [RMNy2184]. Beiktatására többen írtak köszöntő verset.  1647-ben Johannes Lang, lőcsei bíró halála alkalmából gyászverset írt. 1648-ban feleségül vette Rosina Glogert, Christophorus Gloger, boroszlói kereskedő leányát. 1649-ben gyászbeszédet mondott az elhunyt Friedrich Pobst fölött. 1651-ben lakodalmi köszöntőt írt Hiob Zabeler lőcsei rektor és Margareta Milleter esküvőjére. 1656-ban panaszt tett a városra, de kigúnyolták, mert szatócskodott a szövettel, lovakkal, bőrrel, szappannal, és az egyházat a második helyre tette. 1656-ban leköszönt és Boroszlóba utazott.</t>
  </si>
  <si>
    <t>lectio/rmsz1/4884</t>
  </si>
  <si>
    <t>ügyvéd vagy lőcsei evangélikus lelkipásztor</t>
  </si>
  <si>
    <t>C.S.d. (Christophorus Schlegel ius doctor)</t>
  </si>
  <si>
    <t>Gmehlen (Szászország)</t>
  </si>
  <si>
    <t>Schlegel, Christoph (1613-1678)</t>
  </si>
  <si>
    <t>Schlegel, Christian (?-?)</t>
  </si>
  <si>
    <t>lectio/rmsz1/4843</t>
  </si>
  <si>
    <t>Schallackius, Joannes</t>
  </si>
  <si>
    <t>Schlackius, Joannes (?-?)</t>
  </si>
  <si>
    <t>lectio/rmsz1/4870</t>
  </si>
  <si>
    <t>Schiebel, Paulus</t>
  </si>
  <si>
    <t>Schiabel, Paulus (?-?)</t>
  </si>
  <si>
    <t>Schewermann, Martinus (?-?)</t>
  </si>
  <si>
    <t>1637-ben ismeretlen lőcsei szerző alkalmi verseket írt hozzá.</t>
  </si>
  <si>
    <t>Schander, Joannes (?-?)</t>
  </si>
  <si>
    <t>1443; 1444</t>
  </si>
  <si>
    <t>1629-ben tankönyvet szerkesztett a Lőcsén logikát tanuló diákjai kérdéseiből és válaszaiból. Köszöntőt írt Horváth Boldizsár születésnapjára (1629).</t>
  </si>
  <si>
    <t>lectio/rmsz1/4836</t>
  </si>
  <si>
    <t>A lőcsei iskola rektora, logikát tanított</t>
  </si>
  <si>
    <t>Iglau (Morvaország)</t>
  </si>
  <si>
    <t>Saxo, Matthaeus (?-?)</t>
  </si>
  <si>
    <t>1642-ben köszöntő verset írt Samuel Dürner és Dorothea Fabini esküvőjére.</t>
  </si>
  <si>
    <t>Sartorius, Johannes (?-?)</t>
  </si>
  <si>
    <t>1654-ben köszöntőt írt Joannes Glötzel és Eva Serpilia esküvőjére.</t>
  </si>
  <si>
    <t>lectio/rmsz1/4822</t>
  </si>
  <si>
    <t>Sartorius, Elias (?-?)</t>
  </si>
  <si>
    <t>lectio/rmsz1/4821</t>
  </si>
  <si>
    <t>Sartorius, Daniel (?-?)</t>
  </si>
  <si>
    <t>1665-ben köszöntőt írt Christian Seelmann evangélikus első lelkész lőcsei beiktatására.</t>
  </si>
  <si>
    <t>lectio/rmsz1/4819</t>
  </si>
  <si>
    <t>Trencsén megyei egyházi személy?</t>
  </si>
  <si>
    <t>A. S.; Sartorides; Sartoris</t>
  </si>
  <si>
    <t>Bajna (Nyitra)</t>
  </si>
  <si>
    <t>Sartorius, Andreas id. (1624-1679)</t>
  </si>
  <si>
    <t>lectio/rmsz1/4815</t>
  </si>
  <si>
    <t>Sartoris, Franciscus (?-?)</t>
  </si>
  <si>
    <t>lectio/rmsz1/4797</t>
  </si>
  <si>
    <t>Sarnovius, Albertus (?-?)</t>
  </si>
  <si>
    <t>lectio/rmsz1/4736</t>
  </si>
  <si>
    <t>soproni tisztviselő</t>
  </si>
  <si>
    <t>Ruess, Michael</t>
  </si>
  <si>
    <t>Harka (Sopron)</t>
  </si>
  <si>
    <t>Rues, Michael (?-1713)</t>
  </si>
  <si>
    <t>2925; 2927; 3549; 3659</t>
  </si>
  <si>
    <t>1660-ban verset írt Christoph Böhm lőcsei első lelkész halálára. 1660-ban lakodalmi köszöntőt írt Magnus Steiner és Katharina Brewer esküvőjére. 1669-ben lakodalmi köszöntőt írt Samuel Brewer és Sophia Sonntag esküvőjére. 1670-ben köszöntő verset ír Bartholomaeus Alauda II. és Catharina Kramer esküvőjére.</t>
  </si>
  <si>
    <t>lectio/rmsz1/4711</t>
  </si>
  <si>
    <t>Roth, Melchior (?-1690)</t>
  </si>
  <si>
    <t>lectio/rmsz1/4701</t>
  </si>
  <si>
    <t>Roth, Andreas (?-?)</t>
  </si>
  <si>
    <t>Rotarides, Joannes (?-?)</t>
  </si>
  <si>
    <t>lectio/rmsz1/4695</t>
  </si>
  <si>
    <t>Rospeitner</t>
  </si>
  <si>
    <t>Pozsony (Pozsony)</t>
  </si>
  <si>
    <t>Rospeundtner, Paulus (?-?)</t>
  </si>
  <si>
    <t>2927; 3447; 3454</t>
  </si>
  <si>
    <t>1660-ban lakodalmi köszöntőt írt Magnus Steiner és Katharina Brewer esküvőjére. 1668-ban lakodalmi köszöntőt írt Christian Seelmann és Anna Euphrosina Frölich menyegzőjére. 1668-ban gyászverset írt Anna Catharina Zauchtler egy évvel korábbi halálára.</t>
  </si>
  <si>
    <t>lectio/rmsz1/4693</t>
  </si>
  <si>
    <t>Rossner, Matthias; Roszner, Matthias</t>
  </si>
  <si>
    <t>Rosner, Matthias (1637-?)</t>
  </si>
  <si>
    <t>3655; 3663; 3666</t>
  </si>
  <si>
    <t>1670-ben meghívják a lőcsei gimnázium rektori pozíciójára, az alkalomra üdvözlő versek születtek. Christian Seelmann külön versben köszöntötte, a lőcsei gimnáziumnak címezve. Külön nyomtatványban köszöntötték a diákok is.</t>
  </si>
  <si>
    <t>lectio/rmsz1/4727</t>
  </si>
  <si>
    <t>az eperjesi evangélikus főiskola tanára, majd lőcsei rektor</t>
  </si>
  <si>
    <t>Roeser; Röserus</t>
  </si>
  <si>
    <t>Sondershausen (Szászország)</t>
  </si>
  <si>
    <t>Röser, Jakob (1641-1689)</t>
  </si>
  <si>
    <t>lectio/rmsz1/4683</t>
  </si>
  <si>
    <t>Balog (Gömör)</t>
  </si>
  <si>
    <t>Rosa, Joannes (?-?)</t>
  </si>
  <si>
    <t>3162; 3212; 3295</t>
  </si>
  <si>
    <t>1664-ben köszöntőt írt Hiob Zabeler és Maria Andreae házasságkötésére. 1665-ben lakodalmi verset írt Johann Kemmel és Regina Stürbitz esküvőjére. 1666-ban a lőcsei evangélikus gimnázium ünnepélye kapcsán említik a nevét.</t>
  </si>
  <si>
    <t>lectio/rmsz1/4682</t>
  </si>
  <si>
    <t>Rompauor, Joannes</t>
  </si>
  <si>
    <t>Rompauer, Joannes (?-?)</t>
  </si>
  <si>
    <t>Rombawerus</t>
  </si>
  <si>
    <t>Rombauer, Matthias (?-?)</t>
  </si>
  <si>
    <t>lectio/rmsz1/4673</t>
  </si>
  <si>
    <t>Rohodi, Franciscus (?-?)</t>
  </si>
  <si>
    <t>lectio/rmsz1/4665</t>
  </si>
  <si>
    <t>Rodelt, Andreas</t>
  </si>
  <si>
    <t>Rodeli, Andreas (?-?)</t>
  </si>
  <si>
    <t>lectio/rmsz1/4656</t>
  </si>
  <si>
    <t>Ritzman</t>
  </si>
  <si>
    <t>Ritzmann, Venceslaus (?-?)</t>
  </si>
  <si>
    <t>Ritthaler, Michael (?-?)</t>
  </si>
  <si>
    <t>Rinovius, Joachimus (?-?)</t>
  </si>
  <si>
    <t>lectio/rmsz1/4640</t>
  </si>
  <si>
    <t>Riesz, Alexander</t>
  </si>
  <si>
    <t>Riess, Alexander (?-?)</t>
  </si>
  <si>
    <t>lectio/rmsz1/4639</t>
  </si>
  <si>
    <t>Ridelius, Paulus (?-?)</t>
  </si>
  <si>
    <t>lectio/rmsz1/4634</t>
  </si>
  <si>
    <t>Richter, Georgius (?-?)</t>
  </si>
  <si>
    <t>Richter, Andreas (?-?)</t>
  </si>
  <si>
    <t>Egy 1627-es esküvő szereplője (töredékes kézirat)</t>
  </si>
  <si>
    <t>Job Rholl</t>
  </si>
  <si>
    <t>Rholl, Hiobis (?-?)</t>
  </si>
  <si>
    <t>3449; 3666</t>
  </si>
  <si>
    <t>1668-ban lakodalmi költeménnyel köszöntötte Christian Seelmann és Anna Euphrosnia Frölich házasságkötését. 1670-ben a lőcsei gimnázium diákjaként köszöntő verset írt Jakob Röser rektori beiktatására.</t>
  </si>
  <si>
    <t>Rheuerus, Andreas</t>
  </si>
  <si>
    <t>Rhenerus, Andreas (?-?)</t>
  </si>
  <si>
    <t>Rhédey Ferenc (?-?)</t>
  </si>
  <si>
    <t>Reutsch, Georgius (?-?)</t>
  </si>
  <si>
    <t>Georg Udalrich Reuter lánya. 1659-ben feleségül ment David Spielenberger, lőcsei orvoshoz.</t>
  </si>
  <si>
    <t>Reuter, Susanna Regina (?-?)</t>
  </si>
  <si>
    <t>Susanna Regina Reuter apja, annak házasságkötésekor David Spielenbergerrel már nem él. Többször viselt bírói hivatalt. [RMNy2847]</t>
  </si>
  <si>
    <t>lectio/rmsz1/4597</t>
  </si>
  <si>
    <t>selmeci bányapolgár</t>
  </si>
  <si>
    <t>Udalricus</t>
  </si>
  <si>
    <t>Selmecbánya (Hont)</t>
  </si>
  <si>
    <t>Reuter, Georg Udalrich (?-?)</t>
  </si>
  <si>
    <t>Leonhardus Raduchus, a lőcsei gimnázium felügyelőjének özvegye. 1658-ban Johannes Kretschmerhez megy hozzá.</t>
  </si>
  <si>
    <t>Reiter, Dorothea (?-?)</t>
  </si>
  <si>
    <t>lectio/rmsz1/4569</t>
  </si>
  <si>
    <t>Reimnitzius, Samuel</t>
  </si>
  <si>
    <t>Reimnitz, Samuel (?-?)</t>
  </si>
  <si>
    <t>lectio/rmsz1/4561</t>
  </si>
  <si>
    <t>Reichmed</t>
  </si>
  <si>
    <t>Medgyes? (Medgyes)</t>
  </si>
  <si>
    <t>Reich, Joannes (?-?)</t>
  </si>
  <si>
    <t>2922; 3040; 3043</t>
  </si>
  <si>
    <t>Ode-címmel gyászverset írt Christoph Böhm halálára. Külön nyomtatványon jelent meg. 1662-ben köszöntő verset írt Johannes Serpilius III. és Dorothea Sophia Baldwin esküvőjére. + még egyet, külön nyomtatványon.</t>
  </si>
  <si>
    <t>lectio/rmsz1/4559</t>
  </si>
  <si>
    <t>Rehlinus; Rhelinus</t>
  </si>
  <si>
    <t>Rehlin, Joannes (?-1662u.)</t>
  </si>
  <si>
    <t>lectio/rmsz1/4556</t>
  </si>
  <si>
    <t>Regul., Nicolaus</t>
  </si>
  <si>
    <t>Beszterce (Beszterce)</t>
  </si>
  <si>
    <t>Reguli, Nicolaus (?-?)</t>
  </si>
  <si>
    <t>2378; 2777; 2910; 2925; 3162</t>
  </si>
  <si>
    <t>1651-ben Hiob Zabeler tanítványa a lőcsei evangélikus gimnáziumban, a rektor házasságkötésre köszöntő verset írt. 1658 június 2-án köszöntő verset írt Christoph Böhm elsőpap beiktatása alkalmából. 1660-ban verset írt Caspar Hain és Agnetha Serpilia esküvőjére. 1660-ban verset írt Christoph Böhm lőcsei első lelkész halálára. 1664-ben köszöntőt írt Hiob Zabeler és Maria Andreae házasságkötésére.</t>
  </si>
  <si>
    <t>Regius, Simon</t>
  </si>
  <si>
    <t>Regis,  Simon (?-?)</t>
  </si>
  <si>
    <t>lectio/rmsz1/4548</t>
  </si>
  <si>
    <t>Regii, Thomas (?-?)</t>
  </si>
  <si>
    <t>Ratschiger, Melchior (?-?)</t>
  </si>
  <si>
    <t>lectio/rmsz1/4523</t>
  </si>
  <si>
    <t>Ratagius, Venceslaus; Ratag, Vaclav</t>
  </si>
  <si>
    <t>Csehország</t>
  </si>
  <si>
    <t>Rataj, Václav (?-1658u.)</t>
  </si>
  <si>
    <t>lectio/rmsz1/4512</t>
  </si>
  <si>
    <t>Rampolt, Johannes (?-?)</t>
  </si>
  <si>
    <t>lectio/rmsz1/4510</t>
  </si>
  <si>
    <t>Rampeldius, Joannes (?-?)</t>
  </si>
  <si>
    <t>lectio/rmsz1/4509</t>
  </si>
  <si>
    <t>Rampawer</t>
  </si>
  <si>
    <t>Rampauer,  Matthias (?-?)</t>
  </si>
  <si>
    <t>lectio/rmsz1/4491</t>
  </si>
  <si>
    <t>erdélyi fejedelem</t>
  </si>
  <si>
    <t>Szerencs (Zemplén)</t>
  </si>
  <si>
    <t>Rákóczi György I. (1593-1648)</t>
  </si>
  <si>
    <t>lectio/rmsz1/4485</t>
  </si>
  <si>
    <t>Rajki János</t>
  </si>
  <si>
    <t>Szatmár (Szatmár)</t>
  </si>
  <si>
    <t>Raiki, Joannes (?-?)</t>
  </si>
  <si>
    <t>Dorothea Reiter korábbi férje, halála után a feleség Johannes Kretschmerhez megy hozzá 1658-ban.</t>
  </si>
  <si>
    <t>a lőcsei gimnázium felügyelője [?]</t>
  </si>
  <si>
    <t>Raduchus, Leonhardus (?-?)</t>
  </si>
  <si>
    <t>lectio/rmsz1/4480</t>
  </si>
  <si>
    <t>Raduch, Georgius</t>
  </si>
  <si>
    <t>Szentmária / Liptó- (Liptó)</t>
  </si>
  <si>
    <t>Raduchius, Georgius (?-?)</t>
  </si>
  <si>
    <t>lectio/rmsz1/4454</t>
  </si>
  <si>
    <t>Quatius, Adamus (?-?)</t>
  </si>
  <si>
    <t>lectio/rmsz1/4447</t>
  </si>
  <si>
    <t>Putscher, Jobus (?-?)</t>
  </si>
  <si>
    <t>lectio/rmsz1/4438</t>
  </si>
  <si>
    <t>Psyllio, Lucas</t>
  </si>
  <si>
    <t>Psyllius, Lukas (?-1687u.)</t>
  </si>
  <si>
    <t>3162; 3295; 3449</t>
  </si>
  <si>
    <t>1664-ben köszöntőt írt Hiob Zabeler és Maria Andreae házasságkötésére. 1666-ban a lőcsei evangélikus gimnázium ünnepélye kapcsán említik a nevét. 1668-ban lakodalmi költeménnyel köszöntötte Christian Seelmann és Anna Euphrosnia Frölich házasságkötését.</t>
  </si>
  <si>
    <t>lectio/rmsz1/4430</t>
  </si>
  <si>
    <t>Procopius, Adamus</t>
  </si>
  <si>
    <t>Szepesség</t>
  </si>
  <si>
    <t>Procopi, Adamus (?-?)</t>
  </si>
  <si>
    <t>lectio/rmsz1/4415</t>
  </si>
  <si>
    <t>Preuss, Daniel (?-?)</t>
  </si>
  <si>
    <t>1622; 1625; 1778</t>
  </si>
  <si>
    <t>Részt vett David Frölich és Judith Bertram esküvőjén, valamint köszöntő verset írt. 1635-ben részt vett Barthalomeus Alauda és Susanna Lapscher menyegzőjén, ahová köszöntő verset írt. Télről szóló beszédét Samuel Wisotzky olvasta fel.</t>
  </si>
  <si>
    <t>lectio/rmsz1/4406</t>
  </si>
  <si>
    <t>késmárki rektor (1608-1646)</t>
  </si>
  <si>
    <t>M.D.Z.P.; David Z. Praetorius;
M.D.Z.Pr.;  Praetorius, David</t>
  </si>
  <si>
    <t>Praetorius, David (1577-1649)</t>
  </si>
  <si>
    <t>3222; 3445; 3450</t>
  </si>
  <si>
    <t>1665-ben köszöntötte Christian Seelmannt a lőcsei beiktatása alkalmából. 1668-ban gyászkölteményt írt Anna Catharina Zauchtler egy évvel korábbi halálára. 1668-ban köszöntő verset írt Christian Seelmann és Anna Euphrosina Frölich esküvőjére.</t>
  </si>
  <si>
    <t>lectio/rmsz1/4389</t>
  </si>
  <si>
    <t>Porschius, Matthias</t>
  </si>
  <si>
    <t>Porsch, Matthias (?-1676)</t>
  </si>
  <si>
    <t>1660-ban köszöntő verset írt Caspar Hain és Agnetha Serpilia esküvőjére.</t>
  </si>
  <si>
    <t>lectio/rmsz1/4385</t>
  </si>
  <si>
    <t>I.P.N.W.; Popradi</t>
  </si>
  <si>
    <t>Popradius, Johann (?-?)</t>
  </si>
  <si>
    <t>lectio/rmsz1/4383</t>
  </si>
  <si>
    <t>Popradivs, Adamus</t>
  </si>
  <si>
    <t>Popradius, Adamus (1636-1692)</t>
  </si>
  <si>
    <t>2228; 3353; 3566</t>
  </si>
  <si>
    <t>1648-ban köszöntő verset írt Christoph Schlegel és Rosina Gloger esküvőjére. 1667-ben gyászverset írt Anna Catharina Zauchtler temetésére. 1669-ben gyászkölteményt írt Matthias Gosnovicer halálára.</t>
  </si>
  <si>
    <t>lectio/rmsz1/4372</t>
  </si>
  <si>
    <t>az eperjesi evangélikus gimnázium igazgatója</t>
  </si>
  <si>
    <t>Pomarivs</t>
  </si>
  <si>
    <t>Winzig (Szilézia)</t>
  </si>
  <si>
    <t>Pomarius, Samuel (1624-1683)</t>
  </si>
  <si>
    <t>lectio/rmsz1/4368</t>
  </si>
  <si>
    <t>Pollucius, Tobias (?-1668)</t>
  </si>
  <si>
    <t>Poleus, Tobias (?-?)</t>
  </si>
  <si>
    <t>lectio/rmsz1/4356</t>
  </si>
  <si>
    <t>Pokorni, Balthazar</t>
  </si>
  <si>
    <t>Pokorny, Balthazar (?-?)</t>
  </si>
  <si>
    <t>1934; 2014; 2147; 2184; 2276</t>
  </si>
  <si>
    <t>1614-ben született, hazai iskolái után Torunban és
Leidenben folytatta tanulmányait, széles körű nyelvi és jogi ismeretei voltak. A család régóta Magyarországon élt, rokoni kapcsolatban álltak a Thurzókkal. 1563-ban nemesi címet nyertek. [RMNy2276] Friedrich Pobst 1642-ben említésre kerül a besztercebányai evangélikus iskola vizsgatételei kapcsán. 1643-ban Martin Tarnóci búcsúverset írt hozzá, amikor Wittenbergbe távozott. 1646-ban említésre kerül Johannes Institoris vizsgatételeiben. 1647-ben Johannes Lang, lőcsei bíró halála alkalmából gyászverset írt. 1649 május 17-én halt meg, gyászbeszédét Christoph Schlegel tartotta a lőcsei templomban.</t>
  </si>
  <si>
    <t>Bapst; Popst</t>
  </si>
  <si>
    <t>Pobst, Friedrich (1614-1649)</t>
  </si>
  <si>
    <t>Zittaui patríciuscsaládból származott, a család több tagja bírói és tanácsosi hivatalt viselt Lőcsén. 1643-ban felségül veszi Máriássy Krisztinát.</t>
  </si>
  <si>
    <t>Zittau</t>
  </si>
  <si>
    <t>Pobst, Anton (?-?)</t>
  </si>
  <si>
    <t>lectio/rmsz1/4323</t>
  </si>
  <si>
    <t>Pistorius, Casparus (?-?)</t>
  </si>
  <si>
    <t>lectio/rmsz1/4314</t>
  </si>
  <si>
    <t>Pirtzian, Matthias (?-?)</t>
  </si>
  <si>
    <t>2927; 3454</t>
  </si>
  <si>
    <t>1660-ban lakodalmi köszöntőt írt Magnus Steiner és Katharina Brewer esküvőjére. 1668-ban gyászverset írt Anna Catharina Zauchtler egy évvel korábbi halálára.</t>
  </si>
  <si>
    <t>lectio/rmsz1/4307</t>
  </si>
  <si>
    <t>ss. theol. et phil. Stud</t>
  </si>
  <si>
    <t>Pinnerius, Joannes</t>
  </si>
  <si>
    <t>Pinner, Joannes (?-?)</t>
  </si>
  <si>
    <t>lectio/rmsz1/4303</t>
  </si>
  <si>
    <t>Pilemann, Johann (?-?)</t>
  </si>
  <si>
    <t>lectio/rmsz1/4283</t>
  </si>
  <si>
    <t>Pieleschius, Joannes (?-?)</t>
  </si>
  <si>
    <t>Máriássy János és Palugyai Zsófia menyegzőjén vesz részt</t>
  </si>
  <si>
    <t>lectio/rmsz1/4281</t>
  </si>
  <si>
    <t>Batizfalvi lelkipásztor</t>
  </si>
  <si>
    <t>Philomela, Leonhardus (? -1635 u.)</t>
  </si>
  <si>
    <t>lectio/rmsz1/4279</t>
  </si>
  <si>
    <t>Philo, Andreas (?-?)</t>
  </si>
  <si>
    <t>lectio/rmsz1/4269</t>
  </si>
  <si>
    <t>Pfaff, Paulus (?-?)</t>
  </si>
  <si>
    <t>Pfadenhauer, Joannes (?-?)</t>
  </si>
  <si>
    <t>1667-ben Georgius Milleter felesége, szerepel annak gyásznyomtatványában.</t>
  </si>
  <si>
    <t>Peyer, Susanna (?-?)</t>
  </si>
  <si>
    <t>3295; 3367; 3371</t>
  </si>
  <si>
    <t>1666-ban a lőcsei evangélikus gimnázium ünnepélye kapcsán említik a nevét. 1667-ben gyászverset írt Nemet Franz temetésére. 1667-ben gyászverset írt Anna Catharina Zauchtler temetésére.</t>
  </si>
  <si>
    <t>lectio/rmsz1/4266</t>
  </si>
  <si>
    <t>Paücher; Päucker; Päücker; Peüker</t>
  </si>
  <si>
    <t>Szentgyörgy / Szepes- (Szepes)</t>
  </si>
  <si>
    <t>Peucker, David (?-?)</t>
  </si>
  <si>
    <t>1642-ben köszöntőt írt Peter Zabeler és Marta Goltz esküvőjére.</t>
  </si>
  <si>
    <t>Peschcovius</t>
  </si>
  <si>
    <t>Peschovius, Daniel (?-?)</t>
  </si>
  <si>
    <t>2374; 2847; 3106; 3163; 3227</t>
  </si>
  <si>
    <t>1651-ben lakodalmi köszöntőt írt Hiob Zabeler lőcsei rektor és Margareta Milleter esküvőjére. 1659-ben lakodalmi verset írt David Spielenberger és Susanna Regina házasságkötésére. 1663-ban köszöntőt írt ifj. Günther András és Susanna Alauda esküvőjére. 1664-ben köszöntőt írt Hiob Zabeler és Maria Andreae házasságkötésére. 1665-ben köszöntő költeményt írt David Günther és Judith Brewer esküvőjére.</t>
  </si>
  <si>
    <t>lectio/rmsz1/4195</t>
  </si>
  <si>
    <t>Selmeci iskolaigazgató</t>
  </si>
  <si>
    <t>Perach; Perackius; Perak Bálint</t>
  </si>
  <si>
    <t>Kapronca (Sáros)</t>
  </si>
  <si>
    <t>Perack, Valentin (?-1668 u.)</t>
  </si>
  <si>
    <t>lectio/rmsz1/4155</t>
  </si>
  <si>
    <t>Pauliny, Paulus</t>
  </si>
  <si>
    <t>Szeben / Nagy- (Szeben)</t>
  </si>
  <si>
    <t>Paulini, Paulus (?-?)</t>
  </si>
  <si>
    <t>lectio/rmsz1/4151</t>
  </si>
  <si>
    <t>Pattantyus János; Pattantius, Joannes</t>
  </si>
  <si>
    <t>Pattantyús  János (?-?)</t>
  </si>
  <si>
    <t>lectio/rmsz1/4095</t>
  </si>
  <si>
    <t>Lengyelország</t>
  </si>
  <si>
    <t>Parlai, Stanislaus (?-?)</t>
  </si>
  <si>
    <t>1659-ben lakodalmi verset írt David Spielenberger és Susanna Regina házasságkötésére.</t>
  </si>
  <si>
    <t>Pancratius, Joannes</t>
  </si>
  <si>
    <t>Máriássy János felesége. Házasságkötés: 1635 január 14.</t>
  </si>
  <si>
    <t>Palugyai Zsófia (?-?)</t>
  </si>
  <si>
    <t>Máriássy János és Palugyai Zsófia menyegzőjén vesz részt. A menyasszony rokona.</t>
  </si>
  <si>
    <t>Palugyai Ferenc (?-?)</t>
  </si>
  <si>
    <t>lectio/rmsz1/4058</t>
  </si>
  <si>
    <t>Pallischius, Jacobus (?-?)</t>
  </si>
  <si>
    <t>1681; 3565</t>
  </si>
  <si>
    <t>1637-ben ismeretlen lőcsei szerző alkalmi verseket írt hozzá. 1669-ben Rosina Baumgartner gyászkölteményeihez kapcsolódóan szerepel a neve.</t>
  </si>
  <si>
    <t>Owen, John (?-?)</t>
  </si>
  <si>
    <t>lectio/rmsz1/4000</t>
  </si>
  <si>
    <t>Orkuti H., Michael (?-?)</t>
  </si>
  <si>
    <t>Olearius, Joannes (?-?)</t>
  </si>
  <si>
    <t>Nosticius, Joannes (?-?)</t>
  </si>
  <si>
    <t>lectio/rmsz1/3923</t>
  </si>
  <si>
    <t>Nitzius</t>
  </si>
  <si>
    <t>Niczius, Georgius (?-?)</t>
  </si>
  <si>
    <t>lectio/rmsz1/3913</t>
  </si>
  <si>
    <t>Nicolasius</t>
  </si>
  <si>
    <t>Medzibor (Szilézia)</t>
  </si>
  <si>
    <t>Niclas, Michael (?-?)</t>
  </si>
  <si>
    <t>lectio/rmsz1/3912</t>
  </si>
  <si>
    <t>Niclas, Martinus (?-?)</t>
  </si>
  <si>
    <t>2777; 2910; 2925; 3162; 3212; 3449; 3655</t>
  </si>
  <si>
    <t>1658 június 2-án köszöntő verset írt Christoph Böhm elsőpap beiktatása alkalmából. 1660-ban verset írt Caspar Hain és Agnetha Serpilia esküvőjére. 1660-ban verset írt Christoph Böhm lőcsei első lelkész halálára. 1664-ben köszöntőt írt Hiob Zabeler és Maria Andreae házasságkötésére. 1665-ben lakodalmi verset írt Johann Kemmel és Regina Stürbitz esküvőjére. 1668-ban lakodalmi költeménnyel köszöntötte Christian Seelmann és Anna Euphrosnia Frölich házasságkötését. 1670-ben köszöntő verset írt Jakob Röser rektor beiktatására a lőcsei gimnáziumban.</t>
  </si>
  <si>
    <t>lectio/rmsz1/3911</t>
  </si>
  <si>
    <t>a lőcsei iskola tanára vgy diákja</t>
  </si>
  <si>
    <t>Niklas, Joannes</t>
  </si>
  <si>
    <t>Niclas,  Joannes (?-?)</t>
  </si>
  <si>
    <t>lectio/rmsz1/3901</t>
  </si>
  <si>
    <t>Neübaur, Joannes; Neubauer, Joannes</t>
  </si>
  <si>
    <t>Neubaur, Joannes (?-?)</t>
  </si>
  <si>
    <t>Nemeth , Georgius (?-?)</t>
  </si>
  <si>
    <t>Nemet Franz fia. 1667-ben szerepelt apja gyásznyomtatványában.</t>
  </si>
  <si>
    <t>Nemet, Nathaniel (?-?)</t>
  </si>
  <si>
    <t>3295; 3367</t>
  </si>
  <si>
    <t>Nemet Franz fia. 1666-ban a lőcsei evangélikus gimnázium ünnepélye kapcsán említik a nevét. 1667-ben apja gyásznyomtatványában is megjelenik.</t>
  </si>
  <si>
    <t>Nemet, Joannes (?-?)</t>
  </si>
  <si>
    <t>1681; 2014; 2232; 3367</t>
  </si>
  <si>
    <t>1619–1623 között a wittenbergi egyetemen végezte tanulmányait. Hazatérve rövid ideig Bártfán volt konrektor, majd 1624–1631 között Illésfalván evangélikus lelkész, 1630-ban a fraternitás conseniora is. 1631-ben hívták meg Lőcsére diakónusnak: ezt az egyházi hivatalt töltötte be 1659-ig, kényszerű nyugalomba vonulásáig. 1637-ben ismeretlen lőcsei szerző alkalmi verseket írt hozzá. 1643-ban Martin Tarnóci búcsúverset írt hozzá, amikor Wittenbergbe távozott. 1648-ban verset írt Christoph Schlegel és Rosina Gloger lakodalmára. 11 gyermeke közül 1667-ben már csak egy leány és három fiú volt életben. 1667. január 21-én hunyt el. [RMNy3367]</t>
  </si>
  <si>
    <t>lectio/rmsz1/3887</t>
  </si>
  <si>
    <t>lőcsei segédlelkész</t>
  </si>
  <si>
    <t>Nemet Ferenc; Nemeth Ferenc; Nemet, Franciscus</t>
  </si>
  <si>
    <t>Nemet, Franz (1599–1667)</t>
  </si>
  <si>
    <t>Nemet, Anton (?-?)</t>
  </si>
  <si>
    <t>2232; 2374</t>
  </si>
  <si>
    <t>1648-ban verset írt Christoph Schlegel és Rosina Gloger lakodalmára. 1651-ben lakodalmi köszöntőt írt Hiob Zabeler lőcsei rektor és Margareta Milleter esküvőjére.</t>
  </si>
  <si>
    <t>lectio/rmsz1/3878</t>
  </si>
  <si>
    <t>Csütörtökhely (Szepes)</t>
  </si>
  <si>
    <t>Neerer, Jacobus (?-?)</t>
  </si>
  <si>
    <t>1668-ban gyászkölteményt írt Anna Catharina Zauchtler egy évvel korábbi halálára.</t>
  </si>
  <si>
    <t>lectio/rmsz1/3873</t>
  </si>
  <si>
    <t>Neckel, Nekelius</t>
  </si>
  <si>
    <t>Neckl, Daniel (?-?)</t>
  </si>
  <si>
    <t>1230; 1254; 1255; 1273</t>
  </si>
  <si>
    <t>1617-től Kassán, 1623-1634-ig Modoron működött. 1622-ben Daniel Cramer és Christina Wolf esküvőjén lakodalmi éneket írt. Ezévben köszöntötte Horváth Boldizsárt is a Szepes megyei alispánná választása alkalmából.</t>
  </si>
  <si>
    <t>lectio/rmsz1/3788</t>
  </si>
  <si>
    <t>németországi származású evangélikus lelkész</t>
  </si>
  <si>
    <t>Wolfgangus Musculus</t>
  </si>
  <si>
    <t>Németország</t>
  </si>
  <si>
    <t>Musculus, Wolfgang (?-1638)</t>
  </si>
  <si>
    <t>1681; 2014</t>
  </si>
  <si>
    <t>1637-ben ismeretlen lőcsei szerző alkalmi verseket írt hozzá. 1643-ban Martin Tarnóci búcsúverset írt hozzá, amikor Wittenbergbe távozott.</t>
  </si>
  <si>
    <t>Murr, Thomas (?-?)</t>
  </si>
  <si>
    <t>lectio/rmsz1/3786</t>
  </si>
  <si>
    <t>Murin, Georgius (?-?)</t>
  </si>
  <si>
    <t>Müller, Johann (Veterosoliensis) (?-?)</t>
  </si>
  <si>
    <t>2232; 2378</t>
  </si>
  <si>
    <t>1648-ban verset írt Christoph Schlegel és Rosina Gloger lakodalmára. 1651-ben Hiob Zabeler tanítványa a lőcsei evangélikus gimnáziumban, a rektor házasságkötésre köszöntő verset írt.</t>
  </si>
  <si>
    <t>Müller, Johann (Schmalcaldensis) (?-?)</t>
  </si>
  <si>
    <t>lectio/rmsz1/3747</t>
  </si>
  <si>
    <t>Joannes de Újfalu</t>
  </si>
  <si>
    <t>Molnár János (?-?)</t>
  </si>
  <si>
    <t>lectio/rmsz1/3731</t>
  </si>
  <si>
    <t>Molitoris, Franciscus (?-?)</t>
  </si>
  <si>
    <t>lectio/rmsz1/3724</t>
  </si>
  <si>
    <t>Turóc m.</t>
  </si>
  <si>
    <t>Molczai, Nicolaus (?-?)</t>
  </si>
  <si>
    <t>Misko, Samuel (?-?)</t>
  </si>
  <si>
    <t>Miska, Joannes (?-?)</t>
  </si>
  <si>
    <t>A wittenbergi egyetemre járt, majd Belesányban lelkész. 1648-ban Georgius Krieschke tanítványa, részt vesz egy iskolai előadáson. 1669-től Radványban pap, majd a zsolnai kerület jegyzője. [Szinyei]</t>
  </si>
  <si>
    <t>lectio/rmsz1/3676</t>
  </si>
  <si>
    <t>Milochowski, Ján; Milochovinus, Joannes</t>
  </si>
  <si>
    <t>Milochovsky, Ján (1630-1684)</t>
  </si>
  <si>
    <t>Georgius Milleter fia, 1667-ben szerepel apja gyásznyomtatványában.</t>
  </si>
  <si>
    <t>Milleter, Paul (?-?)</t>
  </si>
  <si>
    <t>2374; 2378</t>
  </si>
  <si>
    <t>Georgius Milleter szepesi gróf lánya, 1651-ben feleségül ment Hiob Zabelerhez. 1667-ben valószínűleg nem él, nem szerepel apja gyásznyomtatványában.</t>
  </si>
  <si>
    <t>Milleter, Margareta (?-?)</t>
  </si>
  <si>
    <t>Milleter, Johann (?-?)</t>
  </si>
  <si>
    <t>2374; 2378; 3369</t>
  </si>
  <si>
    <t>Margareta Milleter apja, 1651-től Hiob Zabeler apósa. Hét évig bíró volt, nyolc éven keresztül szepesi gróf, a közbeeső időben városi tanácsos is. Két házasságából 11 gyermeke született. Váratlanul halt meg, 1667. június 21-én. [RMNy3369] Felesége Peyer, Susanna.</t>
  </si>
  <si>
    <t>iglói bíró</t>
  </si>
  <si>
    <t>Mileter; Milletrius</t>
  </si>
  <si>
    <t>Milleter, Georgius (1610-1667)</t>
  </si>
  <si>
    <t>3162; 3295</t>
  </si>
  <si>
    <t>1664-ben köszöntőt írt Hiob Zabeler és Maria Andreae házasságkötésére. 1666-ban a lőcsei evangélikus gimnázium ünnepélye kapcsán említik a nevét.</t>
  </si>
  <si>
    <t>lectio/rmsz1/3656</t>
  </si>
  <si>
    <t>Mikloschi, Matthias</t>
  </si>
  <si>
    <t>Miklossi, Matthias (?-?)</t>
  </si>
  <si>
    <t>Katharina  Schwarz férje. 1647-ben Johannes Lang, lőcsei bíró halála alkalmából gyászverset írt.</t>
  </si>
  <si>
    <t>Meyer, Johann Wilibald (?-?)</t>
  </si>
  <si>
    <t>1642-ben említésre kerül a besztercebányai evangélikus iskola vizsgatételei kapcsán.</t>
  </si>
  <si>
    <t>Metthodius, Georgius Maximilianus (?-?)</t>
  </si>
  <si>
    <t>1635-ben részt vett Barthalomeus Alauda és Susanna Lapscher menyegzőjén, ahová köszöntő verset írt.</t>
  </si>
  <si>
    <t>lectio/rmsz1/3622</t>
  </si>
  <si>
    <t>nagyszebeni kántor</t>
  </si>
  <si>
    <t>Meritov, Thomas</t>
  </si>
  <si>
    <t>Meritovinus, Thomas (?-?)</t>
  </si>
  <si>
    <t>3212; 3301</t>
  </si>
  <si>
    <t>1665-ben lakodalmi verset írt Johann Kemmel és Regina Stürbitz esküvőjére. 1666-ban szerepel a neve egy Maria Wüstemannhoz kapcsolódó gyásznyomtatványban.</t>
  </si>
  <si>
    <t>I. M. C.; Melcel; Melcelius; Meltzelius</t>
  </si>
  <si>
    <t>Meltzel, Jan ifj. (?-?)</t>
  </si>
  <si>
    <t>Melcelius</t>
  </si>
  <si>
    <t>Meltzel, Jan id.</t>
  </si>
  <si>
    <t>Maria Wüstemann férje, annak halálakor külföldön tartózkodik. 1666-ban szerepel a kapcsolódó gyásznyomtatványban.</t>
  </si>
  <si>
    <t>morvaországi származású lőcsei kereskedő</t>
  </si>
  <si>
    <t>Melcel; Meltzl</t>
  </si>
  <si>
    <t>Meltzel, David (?-?)</t>
  </si>
  <si>
    <t>lectio/rmsz1/3594</t>
  </si>
  <si>
    <t>Melchioris, Tobias (?-?)</t>
  </si>
  <si>
    <t>3212; 3465</t>
  </si>
  <si>
    <t>1665-ben lakodalmi verset írt Johann Kemmel és Regina Stürbitz esküvőjére. 1668-ban említésre kerül Anna Catharina Zauchtler és anyja, Maria Salome Baumgart közös gyásznyomtatványában.</t>
  </si>
  <si>
    <t>lectio/rmsz1/3584</t>
  </si>
  <si>
    <t>Meisner, Johann</t>
  </si>
  <si>
    <t>Jablonec (Szilézia)</t>
  </si>
  <si>
    <t>Meissner, Johann (?-?)</t>
  </si>
  <si>
    <t>3353; 3446; 3556; 3565; 3574; 3575; 3659</t>
  </si>
  <si>
    <t>1667-ben gyászverset írt Anna Catharina Zauchtler temetésére. 1668-ban köszöntő verset írt Christian Seelmann és Anna Euphrosina Frölich esküvőjére. 1669-ben lakodalmi verset írt Andreas Gortschki és Susanna Schuler esküvőjére. 1669-ben Rosina Baumgartner gyászkölteményeihez kapcsolódóan szerepel a neve. 1669-ben köszöntőt írt Samuel Brewer és Sophia Sonntag esküvőjére. 1669-ben költeménnyel köszöntötte Joannes Cilikius és Eva Croner házasságkötését. 1670-ben köszöntő verset ír Bartholomaeus Alauda II. és Catharina Kramer esküvőjére.</t>
  </si>
  <si>
    <t>lectio/rmsz1/3583</t>
  </si>
  <si>
    <t>stud. von Coburg in Francken</t>
  </si>
  <si>
    <t>J.M.M.; I.M.M.Č.F.; Meysner</t>
  </si>
  <si>
    <t>Meisner, Johann Martin (?-?)</t>
  </si>
  <si>
    <t>lectio/rmsz1/3581</t>
  </si>
  <si>
    <t>Meiland, Pancratius (?-?)</t>
  </si>
  <si>
    <t>Tanulmányait Cesky Brodban, 1618-tól Prágában végezte, ahol 1619-ben baccalaureus lett. 1630-ban a Liptó megyei Szentiván iskolájának rektoraként írt latin vallásos verset. 1643-ban köszöntőt írt Anton Pobst és Máriássy Krisztina esküvőjére.</t>
  </si>
  <si>
    <t>lectio/rmsz1/3554</t>
  </si>
  <si>
    <t>Cuttenbergenus, Joannes; Cuttenus, Joannes; Mechanopeius, Joannes</t>
  </si>
  <si>
    <t>Kutná Hora (Csehország)</t>
  </si>
  <si>
    <t>Mechanopoeus, Joannes (1600k.-1650)</t>
  </si>
  <si>
    <t>lectio/rmsz1/3549</t>
  </si>
  <si>
    <t>Mayrhoffer, Jonas (?-?)</t>
  </si>
  <si>
    <t>lectio/rmsz1/3539</t>
  </si>
  <si>
    <t>Mauritii, Laurentius</t>
  </si>
  <si>
    <t>Mauritius, Laurentius (?-?)</t>
  </si>
  <si>
    <t>lectio/rmsz1/3488</t>
  </si>
  <si>
    <t>Korompa (Szepes)</t>
  </si>
  <si>
    <t>Martini, Jacobus (?-?)</t>
  </si>
  <si>
    <t>lectio/rmsz1/3485</t>
  </si>
  <si>
    <t>Christianus Martinus</t>
  </si>
  <si>
    <t>Martini (Martinus), Christianus (?-?)</t>
  </si>
  <si>
    <t>Máriássy Krisztina apja, Anton Pobst apósa. 
1643-ban köszöntőt írt Anton Pobst és Máriássy Krisztina esküvőjére.</t>
  </si>
  <si>
    <t>lectio/rmsz1/3467</t>
  </si>
  <si>
    <t>királyi tábla ülnök</t>
  </si>
  <si>
    <t>Márkusfalva (Szepes)</t>
  </si>
  <si>
    <t>Máriássy Pál (?-?)</t>
  </si>
  <si>
    <t>Máriássy Pál leánya, 1643-ban feleségül ment Anton Pobsthoz.</t>
  </si>
  <si>
    <t>Máriássy Krisztina (?-?)</t>
  </si>
  <si>
    <t>Palugyai Zsófia férje. Házasságkötés: 1635 január 14.</t>
  </si>
  <si>
    <t>Máriássy János (?-?)</t>
  </si>
  <si>
    <t>Máriássy István (?-?)</t>
  </si>
  <si>
    <t>Máriássy György (?-?)</t>
  </si>
  <si>
    <t>Máriássy Ferenc (?-?)</t>
  </si>
  <si>
    <t>Máriássy András (?-?)</t>
  </si>
  <si>
    <t>Marckfelner, Samuel (?-?)</t>
  </si>
  <si>
    <t>lectio/rmsz1/3461</t>
  </si>
  <si>
    <t>Marckfelner, Joannes (?-?)</t>
  </si>
  <si>
    <t>lectio/rmsz1/3460</t>
  </si>
  <si>
    <t>Okolicsnó (Liptó)</t>
  </si>
  <si>
    <t>Marci, Michael (?-?)</t>
  </si>
  <si>
    <t>lectio/rmsz1/3502</t>
  </si>
  <si>
    <t>Marček, Juraj; Martsek, Georgius</t>
  </si>
  <si>
    <t>Marcek, Georgius (?-?)</t>
  </si>
  <si>
    <t>Major, Joannes Daniel (?-?)</t>
  </si>
  <si>
    <t>Major, Elias (?-?)</t>
  </si>
  <si>
    <t>1643-ban Martin Tarnóci búcsúverset írt hozzá, amikor Wittenbergbe távozott.</t>
  </si>
  <si>
    <t>Macrobius, Ambrosius Theodosius (?-?)</t>
  </si>
  <si>
    <t>Machnerus, Matthias (?-?)</t>
  </si>
  <si>
    <t>1670-ben köszöntő verset írt Jakob Röser rektor beiktatására a lőcsei gimnáziumban.</t>
  </si>
  <si>
    <t>M.A.T.O. (?-?)</t>
  </si>
  <si>
    <t>lectio/rmsz1/3351</t>
  </si>
  <si>
    <t>Löhnerus, Christoph</t>
  </si>
  <si>
    <t>Löhner, Christoph (1629-1694)</t>
  </si>
  <si>
    <t>3549; 3566</t>
  </si>
  <si>
    <t>1669-ben lakodalmi köszöntőt írt Samuel Brewer és Sophia Sonntag esküvőjére. 1669-ben gyászkölteményt írt Matthias Gosnovicer halálára.</t>
  </si>
  <si>
    <t>lectio/rmsz1/3284</t>
  </si>
  <si>
    <t>kassai német evangélikus lelkipásztor</t>
  </si>
  <si>
    <t>Liefman; Liffmannus</t>
  </si>
  <si>
    <t>Liegnitz v. Habelschwerdt (Szilézia)</t>
  </si>
  <si>
    <t>Liefmann, Michael (1620-1702)</t>
  </si>
  <si>
    <t>Letzelder, Tobias (?-?)</t>
  </si>
  <si>
    <t>lectio/rmsz1/3261</t>
  </si>
  <si>
    <t>Lepinius, Jeremias (?-?)</t>
  </si>
  <si>
    <t>Martin Frölich felesége. 1668-ban köszöntő verset írt Christian Seelmann és Anna Euphrosina Frölich esküvőjére.</t>
  </si>
  <si>
    <t>Leonhart, Euphrosina (?-?)</t>
  </si>
  <si>
    <t>Lengfelner, Daniel (?-?)</t>
  </si>
  <si>
    <t>3212; 3449; 3666</t>
  </si>
  <si>
    <t>1665-ben lakodalmi verset írt Johann Kemmel és Regina Stürbitz esküvőjére. 1668-ban lakodalmi költeménnyel köszöntötte Christian Seelmann és Anna Euphrosnia Frölich házasságkötését. 1670-ben a lőcsei gimnázium diákjaival köszöntő verset írt Jakob Röser rektori beiktatására.</t>
  </si>
  <si>
    <t>lectio/rmsz1/3240</t>
  </si>
  <si>
    <t>Lednicki; Lednickj; Ledniczky</t>
  </si>
  <si>
    <t>Zsolna (Trencsén) v. Varin (Trencsén)</t>
  </si>
  <si>
    <t>Lednicky, Jeremias (1633k.-1706)</t>
  </si>
  <si>
    <t>lectio/rmsz1/3238</t>
  </si>
  <si>
    <t>Lednicky, Adamus (?-?)</t>
  </si>
  <si>
    <t>1646-ban Joannes Institorist vizsgáztatta.</t>
  </si>
  <si>
    <t>lectio/rmsz1/3234</t>
  </si>
  <si>
    <t xml:space="preserve">1646-ban a lőcsei iskola rektora </t>
  </si>
  <si>
    <t>Lasius, Michael</t>
  </si>
  <si>
    <t>Bán (Trencsén)</t>
  </si>
  <si>
    <t>Lazius, Michael (?-1646u.)</t>
  </si>
  <si>
    <t>lectio/rmsz1/3230</t>
  </si>
  <si>
    <t>Lasitius</t>
  </si>
  <si>
    <t>Lazitius,  Israel (?-?)</t>
  </si>
  <si>
    <t>lectio/rmsz1/3225</t>
  </si>
  <si>
    <t>Lazari, Michael (?-?)</t>
  </si>
  <si>
    <t>3106; 3227; 3575; 3655</t>
  </si>
  <si>
    <t>1663-ban köszöntőt írt ifj. Günther András és Susanna Alauda esküvőjére. 1665-ben köszöntő költeményt írt David Günther és Judith Brewer esküvőjére. 1669-ben költeménnyel köszöntötte Joannes Cilikius és Eva Croner házasságkötését. 1670-ben köszöntő verset írt Jakob Röser rektor beiktatására a lőcsei gimnáziumban.</t>
  </si>
  <si>
    <t>lectio/rmsz1/3224</t>
  </si>
  <si>
    <t>Lazar, Augustinus; Lazarus, Augustinus; Lazary, Augustin</t>
  </si>
  <si>
    <t>Rókusz (Szepes)</t>
  </si>
  <si>
    <t>Lazari, Augustin (1636-1693)</t>
  </si>
  <si>
    <t>3447; 3454</t>
  </si>
  <si>
    <t>1668-ban lakodalmi köszöntőt írt Christian Seelmann és Anna Euphrosina Frölich menyegzőjére. 1668-ban gyászverset írt Anna Catharina Zauchtler egy évvel korábbi halálára.</t>
  </si>
  <si>
    <t>lectio/rmsz1/3215</t>
  </si>
  <si>
    <t>Launer, Georg (?-?)</t>
  </si>
  <si>
    <t>lectio/rmsz1/3204</t>
  </si>
  <si>
    <t>a lőcsei iskola tanára</t>
  </si>
  <si>
    <t>Bitschin (Szilézia)</t>
  </si>
  <si>
    <t>Lassota, Thomas (?-?)</t>
  </si>
  <si>
    <t>Maria Goltz későbbi férje. Maria 1642-ben id. Peter Zabelerhez ment feleségül, de ő nem sokkal később meghalt.</t>
  </si>
  <si>
    <t>Lassel, Paul (?-?)</t>
  </si>
  <si>
    <t>lectio/rmsz1/3192</t>
  </si>
  <si>
    <t>Mosóc / Vág- (Nyitra)</t>
  </si>
  <si>
    <t>Laridi, Melchior (?-?)</t>
  </si>
  <si>
    <t>Andreas Hertel mostohalánya, 1635-től Barthalomeus Alauda felesége.</t>
  </si>
  <si>
    <t>Lapscher, Susanna (?-?)</t>
  </si>
  <si>
    <t>1635-ben részt vett Barthalomeus Alauda és Susanna Lapscher menyegzőjén. A menyasszony rokona.</t>
  </si>
  <si>
    <t>Lapscher, Johann (?-?)</t>
  </si>
  <si>
    <t>Lani, Michael (?-?)</t>
  </si>
  <si>
    <t>lectio/rmsz1/3180</t>
  </si>
  <si>
    <t>Lanij, Johannes</t>
  </si>
  <si>
    <t>Illava (Trencsén)</t>
  </si>
  <si>
    <t>Láni, Joannes (?-1682u.)</t>
  </si>
  <si>
    <t>lectio/rmsz1/3176</t>
  </si>
  <si>
    <t>Constans, David; Láni, Juraj</t>
  </si>
  <si>
    <t>Teplic / Trencsén- (Trencsén)</t>
  </si>
  <si>
    <t>Lani, Georgius (1646-1701)</t>
  </si>
  <si>
    <t>1665-ben köszöntötte Christian Seelmannt a lőcsei beiktatása alkalmából.</t>
  </si>
  <si>
    <t>lectio/rmsz1/3171</t>
  </si>
  <si>
    <t>Lanius; Lany; Didimus Levita (?)</t>
  </si>
  <si>
    <t>Mosóc (Turóc)</t>
  </si>
  <si>
    <t>Láni, Daniel (1605-1665)</t>
  </si>
  <si>
    <t>Láni, Constantinus (?-?)</t>
  </si>
  <si>
    <t>Langius, Andreas (?-?)</t>
  </si>
  <si>
    <t>lectio/rmsz1/3162</t>
  </si>
  <si>
    <t>Bártfa (Sáros)</t>
  </si>
  <si>
    <t>Lang, Thomas (?-?)</t>
  </si>
  <si>
    <t>3044; 3454; 3565</t>
  </si>
  <si>
    <t>1662-ben köszöntő verset írt Johannes Serpilius III. és Dorothea Sophia Baldwin házasságkötése alkalmából. 1668-ban gyászverset írt Anna Catharina Zauchtler egy évvel korábbi halálára. 1669-ben elhunyt a felesége, Rosina Baumgartner.</t>
  </si>
  <si>
    <t>lectio/rmsz1/3159</t>
  </si>
  <si>
    <t>soproni evangélikus lelkész és dunántúli esperes</t>
  </si>
  <si>
    <t>Langius, Matthias; Lang Mátyás</t>
  </si>
  <si>
    <t>Lang, Matthias (1622-1682)</t>
  </si>
  <si>
    <t>1652; 2014; 2176; 2181; 2184</t>
  </si>
  <si>
    <t>1624-től különböző városi tisztségeket viselt.Köszöntőt írt Thomas Ficker és Catharina Lang esküvőjére . Catharina apja. 1643-ban Martin Tarnóci búcsúverset írt hozzá, amikor Wittenbergbe távozott. 1647-ben halt meg, halálára búcsúverseket írtak. [RMNy2181]</t>
  </si>
  <si>
    <t>lőcsei bíró 1636-ban</t>
  </si>
  <si>
    <t>Lang, Johann</t>
  </si>
  <si>
    <t>Lang, Johannes (1595-1647)</t>
  </si>
  <si>
    <t>lectio/rmsz1/3149</t>
  </si>
  <si>
    <t>diakónus</t>
  </si>
  <si>
    <t>L. I.; Langius</t>
  </si>
  <si>
    <t>Lang, Israel (?-?)</t>
  </si>
  <si>
    <t>2778; 2784; 3106</t>
  </si>
  <si>
    <t>1652-ben a königsbergi egyetemet látogatta, 1658–1668-ig az iglói evangélikus giumnázium rektora volt. [RMNy2778] Fides Windisch férje 1658-tól. 1658-ban köszöntőt ír Joannes Kretschmer és Dorothea Reiter házasságkötésére. 1663-ban köszöntőt írt ifj. Günther András és Susanna Alauda esküvőjére.</t>
  </si>
  <si>
    <t>iglói iskolamester</t>
  </si>
  <si>
    <t>Langius, Elias</t>
  </si>
  <si>
    <t>Tótpróna (Turóc)</t>
  </si>
  <si>
    <t>Lang, Elias (?-?)</t>
  </si>
  <si>
    <t>A lőcsei bíró, Johannes Lang lánya. 1636-ban férjhez ment Thomas Fickerhez.</t>
  </si>
  <si>
    <t>Lang, Catharina (?-1638)</t>
  </si>
  <si>
    <t>Johann Lang fia és Catharina Lang testvére. 1638 március 5-én halt meg, halálára gyászverseket írtak a lőcsei iskola tanárai.</t>
  </si>
  <si>
    <t>Lang, Anton (1617-1638)</t>
  </si>
  <si>
    <t>3295; 3666</t>
  </si>
  <si>
    <t>1666-ban a lőcsei evangélikus gimnázium ünnepélye kapcsán említik a nevét. 1670-ben a lőcsei gimnázium diákjaként köszöntő verset írt Jakob Röser rektori beiktatására.</t>
  </si>
  <si>
    <t>Landinus, Laurentius (?-?)</t>
  </si>
  <si>
    <t>lectio/rmsz1/3137</t>
  </si>
  <si>
    <t>Landing, Andreas</t>
  </si>
  <si>
    <t>Landinus, Andreas (?-?)</t>
  </si>
  <si>
    <t>lectio/rmsz1/3135</t>
  </si>
  <si>
    <t>Ruszt (Sopron)</t>
  </si>
  <si>
    <t>Lamius, Andreas (?-?)</t>
  </si>
  <si>
    <t>Ladlener, Thomas (?-?)</t>
  </si>
  <si>
    <t>lectio/rmsz1/3116</t>
  </si>
  <si>
    <t>dobsinai lelkész</t>
  </si>
  <si>
    <t>Lachanosartus, Elias; Illés</t>
  </si>
  <si>
    <t>Dobsina (Gömör)</t>
  </si>
  <si>
    <t>Lachanosarcus, Elias (?-?)</t>
  </si>
  <si>
    <t>Kurzman, Joannes (?-?)</t>
  </si>
  <si>
    <t>Kulmann, Michael ifj. (?-?)</t>
  </si>
  <si>
    <t>3295; 3449; 3666</t>
  </si>
  <si>
    <t>1666-ban a lőcsei evangélikus gimnázium ünnepélye kapcsán említik a nevét. 1668-ban lakodalmi költeménnyel köszöntötte Christian Seelmann és Anna Euphrosnia Frölich házasságkötését. 1670-ben a lőcsei gimnázium diákjai mellett köszöntő verset írt Jakob Röser rektori beiktatására.</t>
  </si>
  <si>
    <t>Culmann</t>
  </si>
  <si>
    <t>Kulmann, Michael id. (?-?)</t>
  </si>
  <si>
    <t>Krsenowski, Laurentius Venceslaus (?-?)</t>
  </si>
  <si>
    <t>2176; 2223; 2232</t>
  </si>
  <si>
    <t>1647-ben gyászverset írt Johann Lang halálára. 1648-ban verset írt Christoph Schlegel és Rosina Gloger lakodalmára.</t>
  </si>
  <si>
    <t>lectio/rmsz1/3073</t>
  </si>
  <si>
    <t>a lőcsei gimnázium rektora (1647-1649)</t>
  </si>
  <si>
    <t>Krieschke, Georgius</t>
  </si>
  <si>
    <t>Krieschke, Georg (?-?)</t>
  </si>
  <si>
    <t>lectio/rmsz1/3071</t>
  </si>
  <si>
    <t>Kreuchelius, Elias; Kreüchel, Elias</t>
  </si>
  <si>
    <t>Strassburg (Elzász)</t>
  </si>
  <si>
    <t>Kreuchel, Elias (?-?)</t>
  </si>
  <si>
    <t>2777; 2778; 2784; 2910; 2925; 3040; 3100; 3162; 3449; 3575; 3655; 3659</t>
  </si>
  <si>
    <t>1658-ban verset írt Elias Lang és Fides Windisch esküvőjére. 1658 június 2-án köszöntő verset írt Christoph Böhm elsőpap beiktatása alkalmából. 1658-ban házasságot köt Dorothea Reiterrel, Leonhardus Raduchus a lőcsei gimnázium felügyelőjének özvegyével. 1660-ban verset írt Caspar Hain és Agnetha Serpilia esküvőjére. 1660-ban verset írt Christoph Böhm lőcsei első lelkész halálára. 1662-ben köszöntő verset írt Johannes Serpilius III. és Dorothea Sophia Baldwin esküvőjére. 1663-ban köszöntő verset írt Joachim Erythraeus és Dorothea Gosnovicer menyegzőjére. 1664-ben köszöntőt írt Hiob Zabeler és Maria Andreae házasságkötésére. 1668-ban lakodalmi költeménnyel köszöntötte Christian Seelmann és Anna Euphrosnia Frölich házasságkötését. 1669-ben költeménnyel köszöntötte Joannes Cilikius és Eva Croner házasságkötését. 1670-ben köszöntő verset írt Jakob Röser rektor beiktatására a lőcsei gimnáziumban. 1670-ben köszöntő verset ír Bartholomaeus Alauda II. és Catharina Kramer esküvőjére.</t>
  </si>
  <si>
    <t>lectio/rmsz1/3069</t>
  </si>
  <si>
    <t>a lőcsei gimnázium tanára (3. osztály) 1658-ban</t>
  </si>
  <si>
    <t>Cretschmerus, Kretschmerus</t>
  </si>
  <si>
    <t>Kretschmer,  Joannes (?-?)</t>
  </si>
  <si>
    <t>1666-ban a lőcsei evangélikus gimnázium ünnepélye kapcsán említik a nevét. 1668-ban lakodalmi költeménnyel köszöntötte Christian Seelmann és Anna Euphrosnia Frölich házasságkötését. 1670-ben a lőcsei gimnázium diákjaként köszöntő verset írt Jakob Röser rektori beiktatására.</t>
  </si>
  <si>
    <t>lectio/rmsz1/3068</t>
  </si>
  <si>
    <t>lőcsei diák, majd ágostai ev. Lelkész</t>
  </si>
  <si>
    <t>Kretschmer,  Ephraim  (?-1706)</t>
  </si>
  <si>
    <t>1647-ben gyászverset írt Johann Lang halálára.</t>
  </si>
  <si>
    <t>lectio/rmsz1/3059</t>
  </si>
  <si>
    <t>Kraut und Fleisch</t>
  </si>
  <si>
    <t>Krautenfleisch, Michael (?-?)</t>
  </si>
  <si>
    <t>lectio/rmsz1/3055</t>
  </si>
  <si>
    <t>Kraus, Daniel (?-?)</t>
  </si>
  <si>
    <t>lectio/rmsz1/2995</t>
  </si>
  <si>
    <t>Batizfalvi (?) rektor</t>
  </si>
  <si>
    <t>Kozogidenus, Nicolaus Paulinus (?-?)</t>
  </si>
  <si>
    <t>lectio/rmsz1/2918</t>
  </si>
  <si>
    <t>Kocii, Georgius</t>
  </si>
  <si>
    <t>Koczy, Georgius (?-?)</t>
  </si>
  <si>
    <t>Michael Greff özvegye, 1648-ban feleségül ment Jonas Spilenberger lőcsei patikushoz.</t>
  </si>
  <si>
    <t>Koblynski, Catharina (?-?)</t>
  </si>
  <si>
    <t>lectio/rmsz1/2904</t>
  </si>
  <si>
    <t>Knobloch, Christophorus Hieronymus</t>
  </si>
  <si>
    <t>Knoblach, Christoph Hieronym (?-?)</t>
  </si>
  <si>
    <t>lectio/rmsz1/1839</t>
  </si>
  <si>
    <t>Gnisner, Daniel</t>
  </si>
  <si>
    <t>Knisner, Daniel (?-?)</t>
  </si>
  <si>
    <t>lectio/rmsz1/809</t>
  </si>
  <si>
    <t>Cnapitzius, Daniel</t>
  </si>
  <si>
    <t>Breznóbánya (Zólyom)</t>
  </si>
  <si>
    <t>Knappici, Daniel (?-?)</t>
  </si>
  <si>
    <t>2176; 2232; 2374; 3162</t>
  </si>
  <si>
    <t>1647-ben gyászverset írt Johann Lang halálára. 1648-ban verset írt Christoph Schlegel és Rosina Gloger lakodalmára.1651-ben lakodalmi köszöntőt írt Hiob Zabeler lőcsei rektor és Margareta Milleter esküvőjére. 1664-ben köszöntőt írt Hiob Zabeler és Maria Andreae házasságkötésére.</t>
  </si>
  <si>
    <t>lectio/rmsz1/2896</t>
  </si>
  <si>
    <t>Clyschius, Joannes; Kliesch, Johann</t>
  </si>
  <si>
    <t>Klisch, Johann (?-?)</t>
  </si>
  <si>
    <t>3044; 3216; 3552; 3574</t>
  </si>
  <si>
    <t>Christoph Klesch bátyja. 1662-ben köszöntő verset írt Johannes Serpilius III. és Dorothea Sophia Baldwin házasságkötése alkalmából. 1665-ben köszöntőt írt David Günther és Judith Brewer esküvőjére. Felesége Elisabet Gruber. 1669-ben költeménnyel köszöntötte esküvőjükön Stephan Halligantzot és Susanna Sonntagot. 1669-ben köszöntőt írt Samuel Brewer és Sophia Sonntag esküvőjére.</t>
  </si>
  <si>
    <t>lectio/rmsz1/2890</t>
  </si>
  <si>
    <t>Kleschius; Kloeschius; Klösch; M.D.K.; m.D.K.n.H.p.l.c.n.t.e.O.p.; m.D.K.p.W.</t>
  </si>
  <si>
    <t>Klesch, Daniel (1619-1697)</t>
  </si>
  <si>
    <t>2908; 2913; 3040; 3100; 3106; 3163; 3447; 3552; 3574; 3575; 3659</t>
  </si>
  <si>
    <t>1660-ban Christoph Böhm halálára gyászverset írt. 1660-ban köszöntő verset írt Caspar Hain és Agnetha Serpilia esküvőjére. 1661-ben szepesszombati lelkész, iskolafelügyelő és a 24 királyi lelkészek társaságának ülnöke és jegyzője lett. [Szinnyei] 1662-ben köszöntő verset írt Johannes Serpilius III. és Dorothea Sophia Baldwin esküvőjére. 1663-ban köszöntő verset írt Joachim Erythraeus és Dorothea Gosnovicer menyegzőjére. 1663-ban köszöntőt írt ifj. Günther András és Susanna Alauda esküvőjére. 1664-ben köszöntőt írt Hiob Zabeler és Maria Andreae házasságkötésére. 1668-ban lakodalmi köszöntőt írt Christian Seelmann és Anna Euphrosina Frölich menyegzőjére. 1669-ben költeménnyel köszöntötte esküvőjükön Stephan Halligantzot és Susanna Sonntagot. 1669-ben köszöntőt írt Samuel Brewer és Sophia Sonntag esküvőjére. 1669-ben költeménnyel köszöntötte Joannes Cilikius és Eva Croner házasságkötését. 1670-ben köszöntő verset ír Bartholomaeus Alauda II. és Catharina Cramer esküvőjére.</t>
  </si>
  <si>
    <t>lectio/rmsz1/2888</t>
  </si>
  <si>
    <t>C. K. MV.; Charisischer Kauffman; Cyprischer Kauffman; Der Carpatische Krantz Ritter; D.M.C.K.; Dein Mitschütz bei Carpatischen Klüfften; Kleschius; MV.</t>
  </si>
  <si>
    <t>Klesch, Christoph (1632-1706)</t>
  </si>
  <si>
    <t>Kleinwechterus, Valentinus (?-?)</t>
  </si>
  <si>
    <t>Klein, Johann [Selmec] (?-?)</t>
  </si>
  <si>
    <t>lectio/rmsz1/2851</t>
  </si>
  <si>
    <t>Kys; Kyss</t>
  </si>
  <si>
    <t>Cenk (Sopron) v. Sárvár (Vas)</t>
  </si>
  <si>
    <t>Kiss Ádám (1618-1671)</t>
  </si>
  <si>
    <t>Khamm, Hans (?-?)</t>
  </si>
  <si>
    <t>Keviczki; Kewitzky; Kövitski; Köwiczki</t>
  </si>
  <si>
    <t>Keviczky János (?-?)</t>
  </si>
  <si>
    <t>3443; 3449</t>
  </si>
  <si>
    <t>Az eperjesi kollégium tanulója. 1668-ban köszöntő verset írt Christian Seelmann és Anna Euphrosina Frölich esküvőjére. 1668-ban lakodalmi költeménnyel köszöntötte Christian Seelmann és Anna Euphrosnia Frölich házasságkötését.</t>
  </si>
  <si>
    <t>lectio/rmsz1/2809</t>
  </si>
  <si>
    <t>Keübingerus; Keüblingerus</t>
  </si>
  <si>
    <t>Keublinger, Joannes (?-?)</t>
  </si>
  <si>
    <t>3443; 3454</t>
  </si>
  <si>
    <t>Az eperjesi kollégium tanulója. 1668-ban köszöntő verset írt Christian Seelmann és Anna Euphrosina Frölich esküvőjére. 1668-ban gyászverset írt Anna Catharina Zauchtler egy évvel korábbi halálára.</t>
  </si>
  <si>
    <t>lectio/rmsz1/2808</t>
  </si>
  <si>
    <t>Keübinger; Keüblinger; Keüblingerus Wolfgangus</t>
  </si>
  <si>
    <t>Keublinger, Farkas (?-?)</t>
  </si>
  <si>
    <t>lectio/rmsz1/2779</t>
  </si>
  <si>
    <t>Kereszturius B., Andreas</t>
  </si>
  <si>
    <t>Keresztúri András (1624-?)</t>
  </si>
  <si>
    <t>2910; 2927; 3166; 3212; 3295; 3296; 3301; 3359; 3367; 3449</t>
  </si>
  <si>
    <t>Eperjesen tanult, Wittenbergben magiszteri fokozatot szerzett. 1661-ben hazatért, az eperjesi evangélikus gimnázium tanára, később Lőcsén konrektor, majd rektor lett. 1669-tól Szomolnokra hívták lelkésznek. 1672-ben száműzetésbe kényszerült, Quedlinburgban halt meg. [RMNy3166] 1660-ban verset írt Caspar Hain és Agnetha Serpilia esküvőjére. 1660-ban lakodalmi köszöntőt írt Magnus Steiner és Katharina Brewer esküvőjére. 1664-ben képverset írt Hiob Zabeler és Maria Andreae házasságkötésére. 1665-ben házasságot köt Andreas Stürbitz árvájával, Regina Stürbitzzel. 1666-ban a lőcsei evangélikus gimnázium ünnepélye kapcsán említik a nevét. 1666-ban említik a nevét egy vizsgarend ajánlásában. 1666-ban szerepel a neve egy Maria Wüstemannhoz kapcsolódó gyásznyomtatványban. 1667-ben búcsúztatót írt Anna Catharina Zauchtler-hez, Christian Seelmann elhunyt feleségéhez. 1667-ben a keresztelés nélkül meghalt fiukat temetik (azonos nyomtatvány Franz Nemetével). 1668-ban lakodalmi költeménnyel köszöntötte Christian Seelmann és Anna Euphrosnia Frölich házasságkötését.</t>
  </si>
  <si>
    <t>lectio/rmsz1/2766</t>
  </si>
  <si>
    <t>A lőcsei gimnázium konrektora, majd rektora [RMNy3166] Teológiát tanít</t>
  </si>
  <si>
    <t>J.K.; Kem.; Kemmelius; M. J. K.; M.J.K.C.G.P.</t>
  </si>
  <si>
    <t>Kemmel, Johann (1636-1685)</t>
  </si>
  <si>
    <t>lectio/rmsz1/2759</t>
  </si>
  <si>
    <t>Kelneki, Jacobus (?-?)</t>
  </si>
  <si>
    <t>lectio/rmsz1/2757</t>
  </si>
  <si>
    <t>Keller, Samuel (?-?)</t>
  </si>
  <si>
    <t>Ketzer, Pál</t>
  </si>
  <si>
    <t>Keczer, Pál (?-?)</t>
  </si>
  <si>
    <t>lectio/rmsz1/2740</t>
  </si>
  <si>
    <t>Ketzer, Ferenc</t>
  </si>
  <si>
    <t>Hanusfalva (Sáros)</t>
  </si>
  <si>
    <t>Keczer, Franciscus (?-?)</t>
  </si>
  <si>
    <t>1665-ben feleségül vette Judith Sockot.</t>
  </si>
  <si>
    <t>lectio/rmsz1/2816</t>
  </si>
  <si>
    <t>császári és királyi tanácsos, selmecbányai szenátor és bányatulajdonos, Hont vármegye ülnöke</t>
  </si>
  <si>
    <t>Keiser; Keyser</t>
  </si>
  <si>
    <t>Kayser, Georgius Udalricus (?-?)</t>
  </si>
  <si>
    <t>lectio/rmsz1/2630</t>
  </si>
  <si>
    <t>Kalna, Joannes (?-?)</t>
  </si>
  <si>
    <t>1648-ban Georgius Krieschke tanítványa, részt vesz egy iskolai előadáson</t>
  </si>
  <si>
    <t>lectio/rmsz1/2615</t>
  </si>
  <si>
    <t>Kalinkius, Zacharias</t>
  </si>
  <si>
    <t>Kalinka, Zacharias (1629-1656)</t>
  </si>
  <si>
    <t>3209; 3371</t>
  </si>
  <si>
    <t>1665-ben köszöntőt írt Christian Seelmann evangélikus első lelkész lőcsei beiktatására. 1667-ben gyászverset írt Anna Catharina Zauchtler temetésére.</t>
  </si>
  <si>
    <t>lectio/rmsz1/2614</t>
  </si>
  <si>
    <t>Trencsén megyei egyházi személy</t>
  </si>
  <si>
    <t>Kalinkius, Joachim; Kalinkiades, Joachim</t>
  </si>
  <si>
    <t>Kalinka, Joachim (1601-1678)</t>
  </si>
  <si>
    <t>lectio/rmsz1/2613</t>
  </si>
  <si>
    <t>Kalinkius, Ján ifj.; Kalinki, Ján</t>
  </si>
  <si>
    <t>Kalinka, Ján (?-?)</t>
  </si>
  <si>
    <t>Justus Servabitur (?-?)</t>
  </si>
  <si>
    <t>2652; 2784; 3163; 3212</t>
  </si>
  <si>
    <t>1656-ban verset írt Johannes Croner és Horváth Mária esküvőjére. 1658-ban köszöntőt ír Joannes Kretschmer és Dorothea Reiter házasságkötésére. 1664-ben köszöntőt írt Hiob Zabeler és Maria Andreae házasságkötésére. 1665-ben lakodalmi verset írt Johann Kemmel és Regina Stürbitz esküvőjére.</t>
  </si>
  <si>
    <t>lectio/rmsz1/2565</t>
  </si>
  <si>
    <t>Johannides, Wenceslaus</t>
  </si>
  <si>
    <t>Morvaország?</t>
  </si>
  <si>
    <t>Johannides, Venceslaus (?-?)</t>
  </si>
  <si>
    <t>lectio/rmsz1/2555</t>
  </si>
  <si>
    <t>Johannides</t>
  </si>
  <si>
    <t>Frýdek (Teschen)</t>
  </si>
  <si>
    <t>Joannides, Jirík id.  (?-1679u.)</t>
  </si>
  <si>
    <t>lectio/rmsz1/2509</t>
  </si>
  <si>
    <t>Janči, Juraj; Jantsi, Georgius</t>
  </si>
  <si>
    <t>Toporc (Szepes)</t>
  </si>
  <si>
    <t>Jantschius, Georgius (?-?)</t>
  </si>
  <si>
    <t>1658 június 2-án köszöntő verset írt Christoph Böhm elsőpap beiktatása alkalmából.</t>
  </si>
  <si>
    <t>Janko (?-?)</t>
  </si>
  <si>
    <t>1662-ben köszöntő verset írt Johannes Serpilius III. és Dorothea Sophia Baldwin házasságkötése alkalmából.</t>
  </si>
  <si>
    <t>lectio/rmsz1/2503</t>
  </si>
  <si>
    <t>Danzig (Poroszország)</t>
  </si>
  <si>
    <t>Jandicius, Daniel (?-?)</t>
  </si>
  <si>
    <t>Jakisius, Elias (?-?)</t>
  </si>
  <si>
    <t>lectio/rmsz1/2490</t>
  </si>
  <si>
    <t>Jacobi, Tobias (?-?)</t>
  </si>
  <si>
    <t>J.J.F.V.G.A.T. (?-?)</t>
  </si>
  <si>
    <t>Művelt szerző, köszvény miatt pihenésre kényszerítve írt verseket lőcsei polgárokhoz, de magát nem nevezte meg.</t>
  </si>
  <si>
    <t>Ismeretlen szerző I. (?-?)</t>
  </si>
  <si>
    <t>lectio/rmsz1/2453</t>
  </si>
  <si>
    <t>Kramer /alias Institoris/, Michael</t>
  </si>
  <si>
    <t>Institoris, Michael (?-?)</t>
  </si>
  <si>
    <t>1646-ban indult külföldre, ahol Gdanszkban és Königsbergben tanult. Két év múltán tért vissza. Előbb Bánban, Selmecbányán és Trencsénben rektor, 1658-tól Bánban evangélikus lelkész, 1660-tól Korponán szlovák prédikátor. 1661-ben halt meg. [RMNy2147]</t>
  </si>
  <si>
    <t>lectio/rmsz1/2429</t>
  </si>
  <si>
    <t>Jhenel, Daniel</t>
  </si>
  <si>
    <t>Institoris, Joannes (?-1661)</t>
  </si>
  <si>
    <t>Ihenel, Daniel</t>
  </si>
  <si>
    <t>Husz, Joannes (?-?)</t>
  </si>
  <si>
    <t>Hrizo (?-?)</t>
  </si>
  <si>
    <t>lectio/rmsz1/2383</t>
  </si>
  <si>
    <t>Hradski, Joannes</t>
  </si>
  <si>
    <t>Hradiszkó (Szepes)</t>
  </si>
  <si>
    <t>Hradecius, Joannes (?-?)</t>
  </si>
  <si>
    <t>1656-ban feleségül ment Johannes Croner lőcsei rektorhoz.</t>
  </si>
  <si>
    <t>Horvathia</t>
  </si>
  <si>
    <t>Horváth Mária (?-?)</t>
  </si>
  <si>
    <t>1273; 1444</t>
  </si>
  <si>
    <t>Szepes megyei alispáni pozícióba 1622 március 21 -én iktatták be, Wolfgang Musculus írt hozzá köszöntőt. A kurucok elleni harcokban esett el.</t>
  </si>
  <si>
    <t xml:space="preserve">
lectio/rmsz1/3047
https://www.arcanum.com/hu/online-kiadvanyok/Nagyivan-nagy-ivan-magyarorszag-csaladai-1/otodik-kotet-356E/horvath-csalad-gradeczi-stansith-3B20/</t>
  </si>
  <si>
    <t>Szepes megyei alispán 1622-től.</t>
  </si>
  <si>
    <t>Horwath, Balthasari; Gradeczi Stansith</t>
  </si>
  <si>
    <t>Horváth Boldizsár (?-?)</t>
  </si>
  <si>
    <t>Hortman, Georgius (?-?)</t>
  </si>
  <si>
    <t>1619-ben részt vett Stephanus Xylander lelkipásztor temetésén.</t>
  </si>
  <si>
    <t>lectio/rmsz1/2345</t>
  </si>
  <si>
    <t>a lőcsei gimnázium rektora</t>
  </si>
  <si>
    <t>M. S. H. S. L. R.; Horler, Stanislaus</t>
  </si>
  <si>
    <t>Horlerus, Stanislaus (?-1645k.)</t>
  </si>
  <si>
    <t>1076; 1231</t>
  </si>
  <si>
    <t>Thurzó Kristóf főispán felett mondott gyászverset (RMNy 1076). Haláláról Peter Zabeler emlékezik meg gyászbeszédében (RMNy 1231)</t>
  </si>
  <si>
    <t>lectio/rmsz1/6358</t>
  </si>
  <si>
    <t>diakónus, lelkész, esperes</t>
  </si>
  <si>
    <t>Xylander; Holtzmannus, Stephanus; Holtzman, Stephanus; Holzman, Stephanus;</t>
  </si>
  <si>
    <t>Holtzmann, Stephanus (1572-1619)</t>
  </si>
  <si>
    <t>lectio/rmsz1/2332</t>
  </si>
  <si>
    <t>Holoschovski, Michael (?-?)</t>
  </si>
  <si>
    <t>3212; 3666</t>
  </si>
  <si>
    <t>1665-ben lakodalmi verset írt Johann Kemmel és Regina Stürbitz esküvőjére. 1670-ben a lőcsei gimnázium diákjaként köszöntő verset írt Jakob Röser rektori beiktatására.</t>
  </si>
  <si>
    <t>lectio/rmsz1/2327</t>
  </si>
  <si>
    <t>Holickius; Holick</t>
  </si>
  <si>
    <t>Sorau? (Lausitz)</t>
  </si>
  <si>
    <t>Holik, Casparus (?-?)</t>
  </si>
  <si>
    <t>lectio/rmsz1/2326</t>
  </si>
  <si>
    <t>Beszterce / Vág- (Trencsén)</t>
  </si>
  <si>
    <t>Holecius, Nicolaus (?-?)</t>
  </si>
  <si>
    <t>3220; 3445</t>
  </si>
  <si>
    <t>1665-ben alkalmi verset írt Christian Seelmann lőcsei evangélikus lelkész beiktatására. 1668-ban gyászkölteményt írt Anna Catharina Zauchtler egy évvel korábbi halálára.</t>
  </si>
  <si>
    <t>lectio/rmsz1/2370</t>
  </si>
  <si>
    <t>Höher, Matthias (?-1684)</t>
  </si>
  <si>
    <t>3443; 3465</t>
  </si>
  <si>
    <t>Az eperjesi kollégium tanulója. 1668-ban köszöntő verset írt Christian Seelmann és Anna Euphrosina Frölich esküvőjére. 1668-ban említésre kerül Anna Catharina Zauchtler és anyja, Maria Salome Baumgart közös gyásznyomtatványában.</t>
  </si>
  <si>
    <t>lectio/rmsz1/2316</t>
  </si>
  <si>
    <t>Hoffmannus</t>
  </si>
  <si>
    <t>Hoffmann, Johann (?-?)</t>
  </si>
  <si>
    <t>lectio/rmsz1/2288</t>
  </si>
  <si>
    <t>Hlobyck, Hiobus (?-?)</t>
  </si>
  <si>
    <t>2066; 2778; 3106; 3575</t>
  </si>
  <si>
    <t xml:space="preserve">Tanulmányait Jolsván, Szepesváralján és Lőcsén végezte. Grazban és a csehországi Táborban tanult tovább. 1624-ben szentelték fel. Hazatérve Ménhárdon evangélikus másodlelkész lett. Később Dobsinán működött haláláig. [RMNy2066] 1644-ben dicsőítő verset írt Rákóczi Györgyhöz. 1658-ban verset írt Elias Lang és Fides Windisch esküvőjére. 1663-ban köszöntőt írt ifj. Günther András és Susanna Alauda esküvőjére. 1669-ben költeménnyel köszöntötte Joannes Cilikius és Eva Croner házasságkötését. </t>
  </si>
  <si>
    <t>lectio/rmsz1/2267</t>
  </si>
  <si>
    <t>Heutschius; Heütsch; Heütschius</t>
  </si>
  <si>
    <t>Hunfalva (Szepes)</t>
  </si>
  <si>
    <t>Heutsch, Philipp (?-1657)</t>
  </si>
  <si>
    <t>Susanna Lapscher apja. 1635-ben részt vett Barthalomeus Alauda és Susanna Lapscher menyegzőjén.</t>
  </si>
  <si>
    <t>kisszebeni tanácsos és jegyző</t>
  </si>
  <si>
    <t>Hertel, Andreas (?-?)</t>
  </si>
  <si>
    <t>lectio/rmsz1/2245</t>
  </si>
  <si>
    <t>Hermann, Michael (?-?)</t>
  </si>
  <si>
    <t>Herlsberger, Eva (?-?)</t>
  </si>
  <si>
    <t>Herlsberger, Adam (?-?)</t>
  </si>
  <si>
    <t>Heningius, Petrus (?-?)</t>
  </si>
  <si>
    <t>Helner, Thomas (?-?)</t>
  </si>
  <si>
    <t>3100; 3222; 3450</t>
  </si>
  <si>
    <t>1663-ban köszöntő verset írt Joachim Erythraeus és Dorothea Gosnovicer menyegzőjére. 1665-ben köszöntötte Christian Seelmannt a lőcsei beiktatása alkalmából. 1668-ban köszöntő verset írt Christian Seelmann és Anna Euphrosina Frölich esküvőjére.</t>
  </si>
  <si>
    <t>lectio/rmsz1/2181</t>
  </si>
  <si>
    <t>Hanseli; Heinsel; Heinzelius; Heinzelivs</t>
  </si>
  <si>
    <t>Heinzel, Joannes (?-?)</t>
  </si>
  <si>
    <t>lectio/rmsz1/2155</t>
  </si>
  <si>
    <t>a lőcsei iskola diákja</t>
  </si>
  <si>
    <t>Hauk, David</t>
  </si>
  <si>
    <t>Hauck, David (?-?)</t>
  </si>
  <si>
    <t>lectio/rmsz1/2123</t>
  </si>
  <si>
    <t>Szepesváralja? (Szepes)</t>
  </si>
  <si>
    <t>Hannke, Joannes (?-?)</t>
  </si>
  <si>
    <t>1651-ben lakodalmi köszöntőt írt Hiob Zabeler lőcsei rektor és Margareta Milleter esküvőjére.</t>
  </si>
  <si>
    <t>lectio/rmsz1/2118</t>
  </si>
  <si>
    <t>Hanck, Valentin ifj.; Hanek, Valentinus; Hanke, Valentin; Hannke Bálint</t>
  </si>
  <si>
    <t>Engelstadt? (Angelopolisz)</t>
  </si>
  <si>
    <t>Hancke, Valentin (?-?)</t>
  </si>
  <si>
    <t>1669-ben feleségül veszi Susanna Sontagot.</t>
  </si>
  <si>
    <t>Hallegantz</t>
  </si>
  <si>
    <t>Halligantz, Stephan (?-?)</t>
  </si>
  <si>
    <t>2013; 2908; 2910; 2913; 2925; 3040; 3100; 3162; 3295</t>
  </si>
  <si>
    <t>1632 február 17-én született Kassán. Apja Nicholaus Hain Nürnbergből származott. Anyja lőcsei, Susanna Cramer. Keresztszülei Joachim Reich kassai német lelkész, valamint Wenceslaus Schwertel és Georg Freydenberger, Kassa tanácsnokai voltak. [Hain 184]. Keresztanyái Catharina Czirman és Johannes Lang felesége, Eva voltak. 1643-ban köszöntőt írt Anton Pobst és Máriássy Krisztina esküvőjére. 1660-ban Christoph Böhm halálára gyászverset írt. 1660-ban feleségül vette Agnetha Serpiliát. 1660-ban verset írt Christoph Böhm lőcsei első lelkész halálára. 1662-ben köszöntő verset írt Johannes Serpilius III. és Dorothea Sophia Baldwin esküvőjére. 1663-ban köszöntő verset írt Joachim Erythraeus és Dorothea Gosnovicer menyegzőjére. 1664-ben köszöntőt írt Hiob Zabeler és Maria Andreae házasságkötésére. 1666-ban a lőcsei evangélikus gimnázium ünnepélye kapcsán említik a nevét.</t>
  </si>
  <si>
    <t>lectio/rmsz1/2092</t>
  </si>
  <si>
    <t>a lőcsei gimnázium rektora (1660), a lőcsei krónika szerzője</t>
  </si>
  <si>
    <t>Haym, Kaspar; C. H. R. G. L.; Haint; Hein; Hain, Kaspar</t>
  </si>
  <si>
    <t>Hain, Caspar (1632-1687)</t>
  </si>
  <si>
    <t>lectio/rmsz1/2082</t>
  </si>
  <si>
    <t>Hagara, Joannes (?-?)</t>
  </si>
  <si>
    <t>lectio/rmsz1/2068</t>
  </si>
  <si>
    <t>Haass, Georgius (?-?)</t>
  </si>
  <si>
    <t>lectio/rmsz1/2005</t>
  </si>
  <si>
    <t>Günthner, Jakob</t>
  </si>
  <si>
    <t>Günther, Jakob (?-?)</t>
  </si>
  <si>
    <t>2927; 3106; 3163; 3216; 3227; 3659</t>
  </si>
  <si>
    <t>Andreas Günther fia. Jénában, majd 1659–1660-ban Wittenbergben volt egyetemi hallgató. 1658–1664-ben hazai alkalmi versek szerzőjeként bukkant fel. [RMNy3216]. 1660-ban lakodalmi köszöntőt írt Magnus Steiner és Katharina Brewer esküvőjére. 1663-ban köszöntőt írt ifj. Günther András és Susanna Alauda esküvőjére. 1664-ben köszöntőt írt Hiob Zabeler és Maria Andreae házasságkötésére. 1665-ben feleségül veszi Lorenz Brewer lányát, Judithot. 1670-ben köszöntő verset ír Bartholomaeus Alauda II. és Catharina Cramer esküvőjére.</t>
  </si>
  <si>
    <t>lectio/rmsz1/2004</t>
  </si>
  <si>
    <t>D.G.C.L.?; D.G.H.; Güntherus; Gvntherus</t>
  </si>
  <si>
    <t>Günther, David (?-?)</t>
  </si>
  <si>
    <t>3085; 3091; 3106; 3659</t>
  </si>
  <si>
    <t>1663-ban feleségül vette Susanna Alaudát, Josephus Alauda lányát. 1670-ben köszöntő verset ír Bartholomaeus Alauda II. és Catharina Cramer esküvőjére.</t>
  </si>
  <si>
    <t>lectio/rmsz1/2003</t>
  </si>
  <si>
    <t>Günther András ifj. (?-?)</t>
  </si>
  <si>
    <t>3085; 3106; 3163; 3227; 3447</t>
  </si>
  <si>
    <t>1663-ban ifj. Günther András és Susanna Alauda esküvőjére köszöntő verset írt. 1664-ben köszöntőt írt Hiob Zabeler és Maria Andreae házasságkötésére. Fiai if. Günther András illetve David Günther. 1665-ben köszöntő költeményt írt David Günther és Judith Brewer esküvőjére. 1668-ban lakodalmi köszöntőt írt Christian Seelmann és Anna Euphrosina Frölich menyegzőjére.</t>
  </si>
  <si>
    <t>lectio/rmsz1/2002</t>
  </si>
  <si>
    <t>szepesolaszi evangélikus első pap és a szepesi
24 királyi város egyházmegyéje örökös szónoka</t>
  </si>
  <si>
    <t>Güntherus; M. A. G. P. L. P.; Günther, Andreas</t>
  </si>
  <si>
    <t>Günther András id. (1634-1709)</t>
  </si>
  <si>
    <t>3212; 3295</t>
  </si>
  <si>
    <t>1665-ben lakodalmi verset írt Johann Kemmel és Regina Stürbitz esküvőjére. 1666-ban a lőcsei evangélikus gimnázium ünnepélye kapcsán említik a nevét.</t>
  </si>
  <si>
    <t>lectio/rmsz1/1980</t>
  </si>
  <si>
    <t>Guer, Klemens</t>
  </si>
  <si>
    <t>Guhr, Klemens (?-?)</t>
  </si>
  <si>
    <t>Gryllus, Andreas (?-?)</t>
  </si>
  <si>
    <t>Daniel Klesch felesége. Aláírása szerepel a férje által írt versen, melyet David Günther és Judith Brewer esküvőjére írt 1665-ben.</t>
  </si>
  <si>
    <t>Gruber, Elisabet (?-?)</t>
  </si>
  <si>
    <t>lectio/rmsz1/1953</t>
  </si>
  <si>
    <t>Groß, Johann</t>
  </si>
  <si>
    <t>Gross, Johann (?-?)</t>
  </si>
  <si>
    <t>3222; 3295</t>
  </si>
  <si>
    <t>1665-ben köszöntötte Christian Seelmannt a lőcsei beiktatása alkalmából. 1666-ban a lőcsei evangélikus gimnázium ünnepélye kapcsán említik a nevét.</t>
  </si>
  <si>
    <t>lectio/rmsz1/1944</t>
  </si>
  <si>
    <t>Besztercebánya? (Zólyom)</t>
  </si>
  <si>
    <t>Greschner, Matthias (?-?)</t>
  </si>
  <si>
    <t>lectio/rmsz1/1939</t>
  </si>
  <si>
    <t>Grenscherus; Greschnerus</t>
  </si>
  <si>
    <t>Greschner, Elias (?-?)</t>
  </si>
  <si>
    <t>lectio/rmsz1/1938</t>
  </si>
  <si>
    <t>Greschius, Johannes</t>
  </si>
  <si>
    <t>Gresch, Joannes (?-?)</t>
  </si>
  <si>
    <t>lectio/rmsz1/1933</t>
  </si>
  <si>
    <t>Grelnert</t>
  </si>
  <si>
    <t>Grelnertius, Joannes (?-?)</t>
  </si>
  <si>
    <t>Catharina Koblynski férje volt, aki halála után Jonas Spilenberger felesége lett.</t>
  </si>
  <si>
    <t>lőcsei tanácsos</t>
  </si>
  <si>
    <t>Greff, Michael (?-?)</t>
  </si>
  <si>
    <t>1934; 2910; 2925; 3162</t>
  </si>
  <si>
    <t>1642-ben említésre kerül a besztercebányai evangélikus iskola vizsgatételei kapcsán. 1660-ban verset írt Caspar Hain és Agnetha Serpilia esküvőjére. 1660-ban verset írt Christoph Böhm lőcsei első lelkész halálára. 1664-ben köszöntőt írt Hiob Zabeler és Maria Andreae házasságkötésére.</t>
  </si>
  <si>
    <t>lectio/rmsz1/1922</t>
  </si>
  <si>
    <t>Grebnerus</t>
  </si>
  <si>
    <t>Grebner, Christophorus (?-?)</t>
  </si>
  <si>
    <t>lectio/rmsz1/1913</t>
  </si>
  <si>
    <t>Gramsen, Joannes</t>
  </si>
  <si>
    <t>Neustadt a.d. Heid (Franken)</t>
  </si>
  <si>
    <t>Grams, Johann (?-?)</t>
  </si>
  <si>
    <t>3044; 3445</t>
  </si>
  <si>
    <t>1662-ben köszöntő verset írt Johannes Serpilius III. és Dorothea Sophia Baldwin házasságkötése alkalmából. 1668-ban gyászkölteményt írt Anna Catharina Zauchtler egy évvel korábbi halálára.</t>
  </si>
  <si>
    <t>lectio/rmsz1/1902</t>
  </si>
  <si>
    <t>Graff, Joannes Georgius; Graf, Johann</t>
  </si>
  <si>
    <t>Graff, Johann Georg id. (1630-1680)</t>
  </si>
  <si>
    <t>3162; 3449; 3655</t>
  </si>
  <si>
    <t>1664-ben köszöntőt írt Hiob Zabeler és Maria Andreae házasságkötésére.  1668-ban lakodalmi költeménnyel köszöntötte Christian Seelmann és Anna Euphrosnia Frölich házasságkötését. 1670-ben köszöntő verset írt Jakob Röser rektor beiktatására a lőcsei gimnáziumban.</t>
  </si>
  <si>
    <t>lectio/rmsz1/1893</t>
  </si>
  <si>
    <t>Gotsch, Isaacus; Göts, Isaacus</t>
  </si>
  <si>
    <t>Götsch, Isaak (?-?)</t>
  </si>
  <si>
    <t>3100; 3566</t>
  </si>
  <si>
    <t>Matthias Gosnovicer fia. 1663-ban köszöntő verset írt Joachim Erythraeus és Dorothea Gosnovicer menyegzőjére. 1669-ben családtagként említésre kerül id. Matthias Gosnovicer gyásznyomtatványában.</t>
  </si>
  <si>
    <t>lectio/rmsz1/1861</t>
  </si>
  <si>
    <t>Gosznovicer Mátyás</t>
  </si>
  <si>
    <t>Gosnovicer, Matthias ifj. (?-?)</t>
  </si>
  <si>
    <t>1931; 1936; 2014; 2232; 2845; 3100; 3295; 3566; 3574</t>
  </si>
  <si>
    <t>Kisszebenben született, ahol atyja bíró volt. Itthon Göncön, Sárospatakon, Besztercebányán tanult, majd a thorni gimnáziumban és a königsbergi akadémián. 1641-ben Lőcsén konrektor volt, négy év múlva már ugyanott tanácsos, később jegyző, 1661-től bíró. Házasságából 12 gyermek született, akik közül ekkor hatan voltak életben. Gutaütésben halt meg 56 éves korában, 1669. május 27-én.[RMNy3566] 1642-ben köszöntő verset írt Samuel Dürner és Dorothea Fabini esküvőjére. 1642-ben köszöntőt írt Peter Zabeler és Marta Goltz esküvőjére. 1643-ban Martin Tarnóci búcsúverset írt hozzá, amikor Wittenbergbe távozott. 1648-ban verset írt Christoph Schlegel és Rosina Gloger lakodalmára. 1659-ben gyászverset írt David Genersich lőcsei tanácsos halálára. Dorothea Gosnovicer apja.1663-ban köszöntő verset írt Joachim Erythraeus és Dorothea Gosnovicer menyegzőjére. 1666-ban a lőcsei evangélikus gimnázium ünnepélye kapcsán említik a nevét. 1669-ben köszöntőt írt Samuel Brewer és Sophia Sonntag esküvőjére. 1669-ben halt meg, halálára többen gyászverseket írtak.</t>
  </si>
  <si>
    <t>lectio/rmsz1/1860</t>
  </si>
  <si>
    <t>lőcsei bíró</t>
  </si>
  <si>
    <t>Gosnoviczer, Matthias; Gosznovicer Mátyás; Goznowicer, Matthias</t>
  </si>
  <si>
    <t>Szeben / Kis- (Sáros)</t>
  </si>
  <si>
    <t>Gosnovicer, Matthias id. (1613-1669)</t>
  </si>
  <si>
    <t>1669-ben családtagként említésre kerül id. Matthias Gosnovicer gyásznyomtatványában. Az elhunyt özvegye.</t>
  </si>
  <si>
    <t>Gosnovicer, Margaretha (?-?)</t>
  </si>
  <si>
    <t>id. Matthias Gosnovicer testvére. 1669-ben családtagként említésre kerül id. Matthias Gosnovicer gyásznyomtatványában.</t>
  </si>
  <si>
    <t>Gosnovicer, Katharina (?-?)</t>
  </si>
  <si>
    <t>1669-ben családtagként említésre kerül id. Matthias Gosnovicer gyásznyomtatványában.</t>
  </si>
  <si>
    <t>Gosnovicer, Johann (?-?)</t>
  </si>
  <si>
    <t>Gosnovicer, Georg Ernest (?-?)</t>
  </si>
  <si>
    <t>1663-ban feleségül ment Joachim Erythraeushoz 1669-ben családtagként említésre kerül id. Matthias Gosnovicer gyásznyomtatványában.</t>
  </si>
  <si>
    <t>Gosnovicer, Dorothea (?-?)</t>
  </si>
  <si>
    <t>3295; 3566; 3666</t>
  </si>
  <si>
    <t>1666-ban a lőcsei evangélikus gimnázium ünnepélye kapcsán említik a nevét. 1669-ben családtagként említésre kerül id. Matthias Gosnovicer gyásznyomtatványában. 1670-ben a lőcsei gimnázium diákjaként köszöntő verset írt Jakob Röser rektori beiktatására.</t>
  </si>
  <si>
    <t>lectio/rmsz1/1859</t>
  </si>
  <si>
    <t>Gosnovicerus; Gosznoviczerus</t>
  </si>
  <si>
    <t>Gosnovicer, Caspar (?-?)</t>
  </si>
  <si>
    <t>1669-ben feleségül vette Susanna Schulert, a késmárki Urban Schuler lányát. 1670-ben a városi képviselő-testület tagja volt [Hain Gáspár Lőcsei krónikája. Lőcse 1910–1913, 381]. Hagyatéki leltára 1683. december 20-án keletkezett, ebből ismeretes a gyógyszertárhoz tartozó könyveinek jegyzéke. [RMNy3556]</t>
  </si>
  <si>
    <t>lőcsei gyógyszerész</t>
  </si>
  <si>
    <t>Gortsckius, Andreas</t>
  </si>
  <si>
    <t>Gortschki, Andreas (?-1683)</t>
  </si>
  <si>
    <t>1642-ben feleségül megy id. Peter Zabelerhez.</t>
  </si>
  <si>
    <t>Goltz, Marta (?-?)</t>
  </si>
  <si>
    <t>1642-ben köszöntőt írt Peter Zabeler és Marta Goltz esküvőjére. A menyasszony rokona.</t>
  </si>
  <si>
    <t>lectio/rmsz1/1854</t>
  </si>
  <si>
    <t>Goltzius; Golzius, Joachimus</t>
  </si>
  <si>
    <t>Igló (Szepes) v. Iglau (Morvaország)</t>
  </si>
  <si>
    <t>Goltz, Joachim, ifj. (1585k.-?)</t>
  </si>
  <si>
    <t>lectio/rmsz1/1838</t>
  </si>
  <si>
    <t>Gnibsch, Johann (?-?)</t>
  </si>
  <si>
    <t>1654-ben feleségül vette Joannes Serpilius II. lányát, Eva Serpiliát.</t>
  </si>
  <si>
    <t>Glötzel, Joannes (?-?)</t>
  </si>
  <si>
    <t>Gloger, Wenceslaus (?-?)</t>
  </si>
  <si>
    <t>2228; 2232</t>
  </si>
  <si>
    <t>Christophorus Gloger boroszlói polgár és kereskedő lánya, 1648-ban feleségül ment Christoph Schlegel, lőcsei lelkipásztorhoz.</t>
  </si>
  <si>
    <t>Gloger, Rosina (?-?)</t>
  </si>
  <si>
    <t>Rosina Gloger apja, Christoph Schlegel apósa, az esküvőre köszöntőt írt.</t>
  </si>
  <si>
    <t>boroszlói polgár és kereskedő</t>
  </si>
  <si>
    <t>Gloger, Christophorus (?-?)</t>
  </si>
  <si>
    <t>Girstner, Gregorius (?-?)</t>
  </si>
  <si>
    <t>Gestloerus, Joannes (?-?)</t>
  </si>
  <si>
    <t>2845; 2910</t>
  </si>
  <si>
    <t>Hosszabb időn keresztül lőcsei városi tanácsos volt. 1652-1654 között bírói tisztséget töltött be. 1659. június 19-én halt meg. [RMNy2845] Halálára lőcsei polgárok gyászverseket írtak. További kutatást igényel: halála után 1 évvel köszöntő verset tulajdonítanak neki 1660-ban  Caspar Hain és Agnetha Serpilia esküvőjére.</t>
  </si>
  <si>
    <t>lectio/rmsz1/1782</t>
  </si>
  <si>
    <t>aranyműves, városi tanácsos, bíró</t>
  </si>
  <si>
    <t xml:space="preserve">Genersich, David (?-1659) </t>
  </si>
  <si>
    <t>2847; 3227; 3556</t>
  </si>
  <si>
    <t>1659-ben lakodalmi verset írt David Spielenberger és Susanna Regina házasságkötésére. 1665-ben köszöntő költeményt írt David Günther és Judith Brewer esküvőjére. 1669-ben lakodalmi verset írt Andreas Gortschki és Susanna Schuler esküvőjére.</t>
  </si>
  <si>
    <t>lectio/rmsz1/1771</t>
  </si>
  <si>
    <t>Geithner; Geitnerus; M. G. V. L.</t>
  </si>
  <si>
    <t>Geitner, Melchior (?-?)</t>
  </si>
  <si>
    <t>lectio/rmsz1/1764</t>
  </si>
  <si>
    <t>Kreuzburg (Szilézia)</t>
  </si>
  <si>
    <t>Gdacius, Christianus (?-?)</t>
  </si>
  <si>
    <t>lectio/rmsz1/1753</t>
  </si>
  <si>
    <t>Liptó m.</t>
  </si>
  <si>
    <t>Gasperik, Leonhardus (?-?)</t>
  </si>
  <si>
    <t>lectio/rmsz1/1750</t>
  </si>
  <si>
    <t>Garner; Gartnerus</t>
  </si>
  <si>
    <t>Gartner, Melchior (?-?)</t>
  </si>
  <si>
    <t>Seelmann tanítványa volt 1656-ban Sopronban. 1667-ben gyászverset írt Anna Catharina Zauchtler temetésére.</t>
  </si>
  <si>
    <t>lectio/rmsz1/1741</t>
  </si>
  <si>
    <t>iglói kántor</t>
  </si>
  <si>
    <t>Galikius, Gallik, Gallickius</t>
  </si>
  <si>
    <t>Rosnyó (Gömör)</t>
  </si>
  <si>
    <t>Gallikius, Johann (?-1668u.)</t>
  </si>
  <si>
    <t>lectio/rmsz1/1736</t>
  </si>
  <si>
    <t>Gáli, Joannes Christophorus; Galikius, Joannes Christophorus</t>
  </si>
  <si>
    <t>Galli, Johann Christoph (?-1676k.)</t>
  </si>
  <si>
    <t>lectio/rmsz1/1707</t>
  </si>
  <si>
    <t>Fusz, Simon</t>
  </si>
  <si>
    <t>Divék / Turóc- (Turóc)</t>
  </si>
  <si>
    <t>Fuss, Simon (?-?)</t>
  </si>
  <si>
    <t>Führnstain; Fürnstain; Furenstein</t>
  </si>
  <si>
    <t>Fürnstein, Tobias (?-?)</t>
  </si>
  <si>
    <t>Frölich, Valentin (?-?)</t>
  </si>
  <si>
    <t>2910; 3162; 3212; 3295; 3556; 3659</t>
  </si>
  <si>
    <t>1660-ban verset írt Caspar Hain és Agnetha Serpilia esküvőjére. 1664-ben köszöntőt írt Hiob Zabeler és Maria Andreae házasságkötésére. 1665-ben lakodalmi verset írt Johann Kemmel és Regina Stürbitz esküvőjére. 1666-ban a lőcsei evangélikus gimnázium ünnepélye kapcsán említik a nevét. 1669-ben lakodalmi verset írt Andreas Gortschki és Susanna Schuler esküvőjére. 1670-ben köszöntő verset ír Bartholomaeus Alauda II. és Catharina Cramer esküvőjére.</t>
  </si>
  <si>
    <t>lectio/rmsz1/1699</t>
  </si>
  <si>
    <t>Froelich; M.M.F.V.L.; m.M.Fr.V.L.</t>
  </si>
  <si>
    <t>Frölich, Matthias (?-?)</t>
  </si>
  <si>
    <t>3343; 3449; 3450</t>
  </si>
  <si>
    <t>Anna Euphrosina Frölich apja. Lánya 1668-ban feleségül ment a megözvegyült Christian Seelmannhoz, de Martin Frölich ekkor már nem élt. A gyászbeszédben megemlítik. 1668-ban lakodalmi költeménnyel köszöntötte Christian Seelmann és Anna Euphrosnia Frölich házasságkötését két alkalommal is.</t>
  </si>
  <si>
    <t>Frölich, Martin (?-?)</t>
  </si>
  <si>
    <t>David Frölich rokona, halálakor gyászverset írt (1648).</t>
  </si>
  <si>
    <t>Frölich, Maria (?-?)</t>
  </si>
  <si>
    <t>lectio/rmsz1/1695</t>
  </si>
  <si>
    <t>Frölich, Joannes (?-?)</t>
  </si>
  <si>
    <t>Magnus Steiner és Katharina Brewer 1660. augusztus 16-án tartott esküvőjére  költeményeket szerzett.</t>
  </si>
  <si>
    <t>lectio/rmsz1/1693</t>
  </si>
  <si>
    <t>i(uris) c(onsultus) c(ivitatis) L(eutschoviensis</t>
  </si>
  <si>
    <t>Frölich, Gottlieb (?-?)</t>
  </si>
  <si>
    <t>1622; 2225</t>
  </si>
  <si>
    <t>1635-ben feleségül veszi Judith Bertram-ot ( Bartholomaeus Bertram lánya). 1648-ban hal meg, tudós barátai gyászverseket írnak hozzá.</t>
  </si>
  <si>
    <t>lectio/rmsz1/1692
http://mek.oszk.hu/00300/00355/html/ABC03975/04768.htm</t>
  </si>
  <si>
    <t>matematikus, csillagász</t>
  </si>
  <si>
    <t>D.F.; D.F.C.; David Frölich Caesaroforensis; Fraelichius, David; Freolik Dávid; Froelich, David</t>
  </si>
  <si>
    <t>Frölich, David (1595-1648)</t>
  </si>
  <si>
    <t>David Frölich felesége a tudós halálakor. Tisztázandó Judit Bertram halála illetve az újraházasodás éve.</t>
  </si>
  <si>
    <t>Frölich, Catharina (?-?)</t>
  </si>
  <si>
    <t>1663-ban az eperjesi gimnázium növendéke volt [RMNy3091]. 1663-ban ifj. Günther András és Susanna Alauda esküvőjére köszöntő verset írt.</t>
  </si>
  <si>
    <t>lectio/rmsz1/1691</t>
  </si>
  <si>
    <t>Frölich, Bartholomaeus (?-?)</t>
  </si>
  <si>
    <t>2225; 3443; 3445; 3446; 3447; 3449; 3450</t>
  </si>
  <si>
    <t>Martin Frölich, krakkói evangélikus lelkipásztor lánya. 1648-ban David Frölich halálakor gyászverset írt. 1668-ban házasságot kötött a megözvegyült David Seelmannal. 1668-ban szerepel egy gyásznyomtatványban  Anna Catharina Zauchtler egy évvel korábbi halálával kapcsolatban.</t>
  </si>
  <si>
    <t>Frölich, Anna Euphrosina (?-?)</t>
  </si>
  <si>
    <t>2652; 2777; 2910; 3040; 3100; 3162</t>
  </si>
  <si>
    <t>1656-ban verset írt Johannes Croner és Horváth Mária esküvőjére. 1658 június 2-án köszöntő verset írt Christoph Böhm elsőpap beiktatása alkalmából. 1660-ban verset írt Caspar Hain és Agnetha Serpilia esküvőjére. 1662-ben köszöntő verset írt Johannes Serpilius III. és Dorothea Sophia Baldwin esküvőjére. 1663-ban köszöntő verset írt Joachim Erythraeus és Dorothea Gosnovicer menyegzőjére. 1664-ben köszöntőt írt Hiob Zabeler és Maria Andreae házasságkötésére.</t>
  </si>
  <si>
    <t>lectio/rmsz1/1674</t>
  </si>
  <si>
    <t>I. F. c. L.</t>
  </si>
  <si>
    <t>Fringilla, Johann (?-?)</t>
  </si>
  <si>
    <t>lectio/rmsz1/1670</t>
  </si>
  <si>
    <t>Fridhuber; Frjdhvberus</t>
  </si>
  <si>
    <t>Friedhuber, Elias (?-1682u.)</t>
  </si>
  <si>
    <t>lectio/rmsz1/1667</t>
  </si>
  <si>
    <t>Fradelius, Johann</t>
  </si>
  <si>
    <t>Fridelius, Johann (1638-1719)</t>
  </si>
  <si>
    <t>Freywald, Christophorus (?-?)</t>
  </si>
  <si>
    <t>lectio/rmsz1/1634</t>
  </si>
  <si>
    <t>Szilézia?</t>
  </si>
  <si>
    <t>Franconius, Joannes (?-?)</t>
  </si>
  <si>
    <t>Foxius, Andreas (?-?)</t>
  </si>
  <si>
    <t>lectio/rmsz1/1600</t>
  </si>
  <si>
    <t>Fontanus, Joannes (?-?)</t>
  </si>
  <si>
    <t>Foman, Hieronymus Christophorus (?-?)</t>
  </si>
  <si>
    <t>lectio/rmsz1/1594</t>
  </si>
  <si>
    <t>Folgans, Johannes</t>
  </si>
  <si>
    <t>Lőcse? (Szepes)</t>
  </si>
  <si>
    <t>Folgans, Joannes (?-?)</t>
  </si>
  <si>
    <t>lectio/rmsz1/1580</t>
  </si>
  <si>
    <t>Lani, Andreas; Láni, Andrej; Lanius, Andreas</t>
  </si>
  <si>
    <t>Fleischhacker, Andreas (?-?)</t>
  </si>
  <si>
    <t>lectio/rmsz1/1563</t>
  </si>
  <si>
    <t>Chlumek (Csehország)</t>
  </si>
  <si>
    <t>Fischer, Georgius (?-1682)</t>
  </si>
  <si>
    <t>Finck, Matthias (?-?)</t>
  </si>
  <si>
    <t>lectio/rmsz1/1561</t>
  </si>
  <si>
    <t>Finckius</t>
  </si>
  <si>
    <t>Finck, Joannes (?-?)</t>
  </si>
  <si>
    <t>Dorothea Fabini korábbi férje.</t>
  </si>
  <si>
    <t>Figuli, Martinus (?-?)</t>
  </si>
  <si>
    <t>2176; 2177; 2181; 2232; 2374</t>
  </si>
  <si>
    <t>1647-ben gyászverset írt Johann Lang halálára. 1647-ben verset írt Christoph Schlegel beiktatása alkalmából. 1647-ben Johann Lang, lőcsei bíró halála alkalmából gyászverset írt. 1648-ban verset írt Christoph Schlegel és Rosina Gloger lakodalmára. 1651-ben lakodalmi köszöntőt írt Hiob Zabeler lőcsei rektor és Margareta Milleter esküvőjére.</t>
  </si>
  <si>
    <t>lectio/rmsz1/1549</t>
  </si>
  <si>
    <t>Fielbaum, Elias (?-?)</t>
  </si>
  <si>
    <t>lectio/rmsz1/1545</t>
  </si>
  <si>
    <t>Fidicen, Georg; Fidicini, Georg; Fidicinus</t>
  </si>
  <si>
    <t>Lopej (Zólyom)</t>
  </si>
  <si>
    <t>Fidicinis, Georg (?-1687)</t>
  </si>
  <si>
    <t>1652; 1681</t>
  </si>
  <si>
    <t>1636-ban feleségül vette Catharina Langot, a lőcsei bíró lányát. 1637-ben ismeretlen lőcsei szerző alkalmi verseket írt hozzá.</t>
  </si>
  <si>
    <t>lőcsei kereskedő</t>
  </si>
  <si>
    <t>Fickherus, Thomas</t>
  </si>
  <si>
    <t>Ficker, Thomas (?-?)</t>
  </si>
  <si>
    <t>Köszöntőt írt Thomas Ficker és Catharina Lang esküvőjére .</t>
  </si>
  <si>
    <t>Fickherus, Michael</t>
  </si>
  <si>
    <t>Ficker, Michael (?-?)</t>
  </si>
  <si>
    <t>Fechner, Johann (?-?)</t>
  </si>
  <si>
    <t xml:space="preserve">
1662-ben köszöntő verset írt Johannes Serpilius III. és Dorothea Sophia Baldwin házasságkötése alkalmából.</t>
  </si>
  <si>
    <t>lectio/rmsz1/1482</t>
  </si>
  <si>
    <t>Fauth, Marcus; Fautor, Marcus</t>
  </si>
  <si>
    <t>Faut Márk (?-1672)</t>
  </si>
  <si>
    <t>lectio/rmsz1/1474</t>
  </si>
  <si>
    <t>Faschang, Godefridus (?-?)</t>
  </si>
  <si>
    <t>lectio/rmsz1/1455</t>
  </si>
  <si>
    <t>Fakler, Georgius (?-?)</t>
  </si>
  <si>
    <t>lectio/rmsz1/1412</t>
  </si>
  <si>
    <t>Fabri, Joannes (?-?)</t>
  </si>
  <si>
    <t>2181; 2225; 3220; 3454</t>
  </si>
  <si>
    <t>1647-ben Johann Lang, lőcsei bíró halála alkalmából gyászverset írt.1648-ban David Frölich halálára gyászverset írt. 1665-ben alkalmi verset írt Christian Seelmann lőcsei evangélikus lelkész beiktatására. 1668-ban gyászverset írt Anna Catharina Zauchtler egy évvel korábbi halálára.</t>
  </si>
  <si>
    <t>lectio/rmsz1/1410</t>
  </si>
  <si>
    <t>Fabrius, Daniel; Fabry, Daniel</t>
  </si>
  <si>
    <t>Falkenberg (Szilézia)</t>
  </si>
  <si>
    <t>Fabri, Daniel (?-?)</t>
  </si>
  <si>
    <t>Martinus Figuli özvegye, 1642-ben hozzáment Samuel Dürnerhez</t>
  </si>
  <si>
    <t>Fabini, Dorothea (?-?)</t>
  </si>
  <si>
    <t>Ezler, Adam (?-?)</t>
  </si>
  <si>
    <t>Joachim Erythraeus apja. 1663-ban köszöntő verset írt Joachim Erythraeus és Dorothea Gosnovicer menyegzőjére.</t>
  </si>
  <si>
    <t>szepesbélai lelkipásztor, a szepesi 24 királyi városi fraternitas seniora</t>
  </si>
  <si>
    <t>Erytraeus, Tobias</t>
  </si>
  <si>
    <t>Erythraeus, Tobias (?-?)</t>
  </si>
  <si>
    <t>3100; 3162; 3212; 3353; 3446; 3566; 3575; 3655</t>
  </si>
  <si>
    <t>Iskoláit Bártfán, majd a wittenbergi egyetemen végezte. Hazatérése után a lőcsei német egyházközség lelkésze lett. 1674-ben németországi száműzetésbe kényszerült. [RMNy3100] 1663-ban feleségül vette Dorothea Gosnovicert. 1664-ben köszöntőt írt Hiob Zabeler és Maria Andreae házasságkötésére. 1665-ben lakodalmi verset írt Johann Kemmel és Regina Stürbitz esküvőjére. Ő temette Christian Seelmann első feleségét 1667-ben.1668-ban köszöntő verset írt Christian Seelmann és Anna Euphrosina Frölich esküvőjére. 1669-ben családtagként említésre kerül id. Matthias Gosnovicer gyásznyomtatványában. 1669-ben költeménnyel köszöntötte Joannes Cilikius és Eva Croner házasságkötését. 1670-ben köszöntő verset írt Jakob Röser rektor beiktatására a lőcsei gimnáziumban.</t>
  </si>
  <si>
    <t>lectio/rmsz1/1364</t>
  </si>
  <si>
    <t>lőcsei polgár</t>
  </si>
  <si>
    <t>Erytraeus, Joachim</t>
  </si>
  <si>
    <t>Duránd (Szepes)</t>
  </si>
  <si>
    <t>Erythraeus, Joachim (1637-1700)</t>
  </si>
  <si>
    <t>lectio/rmsz1/1359</t>
  </si>
  <si>
    <t>Oderberg (Szilézia)</t>
  </si>
  <si>
    <t>Erhardi, Michael (?-?)</t>
  </si>
  <si>
    <t>Johannes Serpilius II. felesége</t>
  </si>
  <si>
    <t>Eleutheria, Eva (?-?)</t>
  </si>
  <si>
    <t>Kaspar Söldner felesége. 1668-ban  elsőszölött gyermekük (Maria Sophia Söldner) meghalt, a prédikációt Christian Seelmann tartotta..</t>
  </si>
  <si>
    <t>Ehrenreütter, Maria Euphemia (?-?)</t>
  </si>
  <si>
    <t>3446; 3464</t>
  </si>
  <si>
    <t>1668-ban köszöntő verset írt Christian Seelmann és Anna Euphrosina Frölich esküvőjére. Seelmann vendégeként időzött Lőcsén, majd 1668-ban Kisszeben városa hívta meg az ottani német gyülekezet papjának.</t>
  </si>
  <si>
    <t>lectio/rmsz1/1275</t>
  </si>
  <si>
    <t>lőcsei lelkész, majd 1668-tól kisszebeni lelkész</t>
  </si>
  <si>
    <t>Eccardus</t>
  </si>
  <si>
    <t>Eccard, Christian (?-?)</t>
  </si>
  <si>
    <t>3212; 3446; 3575</t>
  </si>
  <si>
    <t>1665-ben lakodalmi verset írt Johann Kemmel és Regina Stürbitz esküvőjére. 1668-ban köszöntő verset írt Christian Seelmann és Anna Euphrosina Frölich esküvőjére. 1669-ben költeménnyel köszöntötte Joannes Cilikius és Eva Croner házasságkötését.</t>
  </si>
  <si>
    <t>lectio/rmsz1/1273</t>
  </si>
  <si>
    <t>Eckard; Eckhardt; Ekard, Abraham</t>
  </si>
  <si>
    <t>Eccard, Abraham id. (?-?)</t>
  </si>
  <si>
    <t>1832; 1931</t>
  </si>
  <si>
    <t>1640-ben verset írt Johann Windisch és Susanna Zabeler esküvőjére. 1642-ben feleségül veszi Dorothea Fabinit.</t>
  </si>
  <si>
    <t>lectio/rmsz1/1267</t>
  </si>
  <si>
    <t>eperjesi rektor</t>
  </si>
  <si>
    <t>Dirner, Samuel; Durnaeus, Samuel; Durneus, Samuel</t>
  </si>
  <si>
    <t>Dürner, Samuel (1614-1653)</t>
  </si>
  <si>
    <t>Köszöntő verseket írt a Máriássy-család tizenkét tagjának. 1622-ben Wittenbergben tanult, 1627-től a besztercebányai iskola rektora. Párbeszédes előadásokat írt. Öt mű, három darab nyomtatásban is megjelent.</t>
  </si>
  <si>
    <t>lectio/rmsz1/1259</t>
  </si>
  <si>
    <t>iskolamester Márkusfalván, a Máriássy család birtokán</t>
  </si>
  <si>
    <t>Joannes Duchon</t>
  </si>
  <si>
    <t>Duchon, Johannes (1596 - 1637)</t>
  </si>
  <si>
    <t>lectio/rmsz1/1243</t>
  </si>
  <si>
    <t>Droschelius, Adam</t>
  </si>
  <si>
    <t>Droschel, Adam (?-?)</t>
  </si>
  <si>
    <t>lectio/rmsz1/1242</t>
  </si>
  <si>
    <t>Dreipfennig, Thomas</t>
  </si>
  <si>
    <t>Dreypfennig, Thomas (?-?)</t>
  </si>
  <si>
    <t>lectio/rmsz1/1214</t>
  </si>
  <si>
    <t>Dominik, Michael</t>
  </si>
  <si>
    <t>Olaszi (Szepes)</t>
  </si>
  <si>
    <t>Dominick, Michael (?-?)</t>
  </si>
  <si>
    <t>Dolnik, Gabriel (?-?)</t>
  </si>
  <si>
    <t>lectio/rmsz1/1204</t>
  </si>
  <si>
    <t>Dolhai, Georgius</t>
  </si>
  <si>
    <t>Dolhai György (?-?)</t>
  </si>
  <si>
    <t>Doleschovicenus, Georgius (?-?)</t>
  </si>
  <si>
    <t>Dobosch</t>
  </si>
  <si>
    <t>Dobos János (?-?)</t>
  </si>
  <si>
    <t>Dobai István (?-?)</t>
  </si>
  <si>
    <t>lectio/rmsz1/1175</t>
  </si>
  <si>
    <t>Ditrich, Theodorus (?-?)</t>
  </si>
  <si>
    <t>3162; 3212</t>
  </si>
  <si>
    <t>1664-ben köszöntőt írt Hiob Zabeler és Maria Andreae házasságkötésére. 1665-ben lakodalmi verset írt Johann Kemmel és Regina Stürbitz esküvőjére.</t>
  </si>
  <si>
    <t>lectio/rmsz1/1174</t>
  </si>
  <si>
    <t>Discordia, Albertus (?-?)</t>
  </si>
  <si>
    <t>lectio/rmsz1/1156</t>
  </si>
  <si>
    <t>Dionysius, Andreas (?-?)</t>
  </si>
  <si>
    <t>1652; 1681; 1731; 1837; 1936; 2176; 2177; 2181; 2232</t>
  </si>
  <si>
    <t>Köszöntőt írt Thomas Ficker és Catharina Lang esküvőjére . 1637-ben ismeretlen lőcsei szerző alkalmi verseket írt hozzá. 1638-ban Anton Lang halálára gyászverset írt. 1640-ben verset írt Johann Windisch és Susanna Zabeler esküvőjére. 1642-ben köszöntőt írt Peter Zabeler és Marta Goltz esküvőjére. 1647-ben gyászverset írt Johann Lang halálára. 1647-ben verset írt Christoph Schlegel beiktatása alkalmából. 1647-ben Johann Lang, lőcsei bíró halála alkalmából gyászverset írt. 1648-ban verset írt Christoph Schlegel és Rosina Gloger lakodalmára.</t>
  </si>
  <si>
    <t>lectio/rmsz1/1154</t>
  </si>
  <si>
    <t>a lőcsei evangélikus gimnázium tanára</t>
  </si>
  <si>
    <t>Dingisch, Petrus (?-?)</t>
  </si>
  <si>
    <t>lectio/rmsz1/1111</t>
  </si>
  <si>
    <t>Demos, Matthias</t>
  </si>
  <si>
    <t>Demosch, Matthias (?-?)</t>
  </si>
  <si>
    <t>Nemet Franz lánya. 1667-ben szerepelt apja gyásznyomtatványában.</t>
  </si>
  <si>
    <t>Demosch, Maria (?-?)</t>
  </si>
  <si>
    <t>lectio/rmsz1/1097</t>
  </si>
  <si>
    <t>Deditius, Joannes (?-?)</t>
  </si>
  <si>
    <t>lectio/rmsz1/1026</t>
  </si>
  <si>
    <t>Beszterec (Szabolcs) v. Beszterce / Vág- (Trencsén)</t>
  </si>
  <si>
    <t>Davidis, Joannes (?-?)</t>
  </si>
  <si>
    <t>lectio/rmsz1/989</t>
  </si>
  <si>
    <t>Daboz, Andreas de</t>
  </si>
  <si>
    <t>Csetnek (Gömör)</t>
  </si>
  <si>
    <t>Daboz, Andreas (?-?)</t>
  </si>
  <si>
    <t>lectio/rmsz1/973</t>
  </si>
  <si>
    <t>Cziczkius, Philippus; Czikaeus, Philippus; Czikeus, Philippus; Cziki, Philippus; Czik, Philippus</t>
  </si>
  <si>
    <t>Czickaeus, Philippus (1638-?)</t>
  </si>
  <si>
    <t>Curani, Andreas (?-?)</t>
  </si>
  <si>
    <t>2908; 2913; 3040; 3100; 3106; 3163; 3227; 3445; 3446; 3556; 3575; 3659</t>
  </si>
  <si>
    <t>1660-ban Christoph Böhm halálára gyászverset írt. 1660-ban köszöntő verset írt Caspar Hain és Agnetha Serpilia esküvőjére. 1662-ben köszöntő verset írt Johannes Serpilius III. és Dorothea Sophia Baldwin esküvőjére. 1663-ban köszöntő verset írt Joachim Erythraeus és Dorothea Gosnovicer menyegzőjére. 1663-ban köszöntőt írt ifj. Günther András és Susanna Alauda esküvőjére. 1664-ben köszöntőt írt Hiob Zabeler és Maria Andreae házasságkötésére. 1665-ben köszöntő költeményt írt David Günther és Judith Brewer esküvőjére. 1668-ban gyászkölteményt írt Anna Catharina Zauchtler egy évvel korábbi halálára. 1668-ban köszöntő verset írt Christian Seelmann és Anna Euphrosina Frölich esküvőjére. 1669-ben lakodalmi verset írt Andreas Gortschki és Susanna Schuler esküvőjére. 1669-ben költeménnyel köszöntötte Joannes Cilikius és Eva Croner házasságkötését. 1670-ben köszöntő verset ír Bartholomaeus Alauda II. és Catharina Cramer esküvőjére.</t>
  </si>
  <si>
    <t>lectio/rmsz1/942</t>
  </si>
  <si>
    <t>Cuntzius; Cvncius; Perpetuus Candor</t>
  </si>
  <si>
    <t>Kakaslomnic (Szepes)</t>
  </si>
  <si>
    <t>Cuncius, Paul (1630-1677)</t>
  </si>
  <si>
    <t>3446; 3454</t>
  </si>
  <si>
    <t>1668-ban köszöntő verset írt Christian Seelmann és Anna Euphrosina Frölich esküvőjére. 1668-ban gyászverset írt Anna Catharina Zauchtler egy évvel korábbi halálára.</t>
  </si>
  <si>
    <t>lectio/rmsz1/859</t>
  </si>
  <si>
    <t>Voznica (Bars)</t>
  </si>
  <si>
    <t>Cruselius, Martinus (?-?)</t>
  </si>
  <si>
    <t>lectio/rmsz1/857</t>
  </si>
  <si>
    <t>Crucio, Andreas (?-?)</t>
  </si>
  <si>
    <t>1443; 2176; 2177; 2181; 2232; 3162; 3212; 3449</t>
  </si>
  <si>
    <t>Említésre kerül Matthaeus Saxo 1629-es logikatankönyvében. 1647-ben gyászverset írt Johann Lang halálára. 1647-ben verset írt Christoph Schlegel beiktatása alkalmából. 1647-ben Johann Lang, lőcsei bíró halála alkalmából gyászverset írt. 1648-ban verset írt Christoph Schlegel és Rosina Gloger lakodalmára. 1664-ben köszöntőt írt Hiob Zabeler és Maria Andreae házasságkötésére. 1665-ben lakodalmi verset írt Johann Kemmel és Regina Stürbitz esküvőjére. 1668-ban lakodalmi költeménnyel köszöntötte Christian Seelmann és Anna Euphrosnia Frölich házasságkötését.</t>
  </si>
  <si>
    <t>lectio/rmsz1/856</t>
  </si>
  <si>
    <t>Jičin (Morvaország)</t>
  </si>
  <si>
    <t>Cruciger, Tobias (?-1668u.)</t>
  </si>
  <si>
    <t>Kroner, Johannes</t>
  </si>
  <si>
    <t>Croner, Joannes ifj. (?-?)</t>
  </si>
  <si>
    <t>2536; 2652; 2777; 2910; 2925; 3040; 3100</t>
  </si>
  <si>
    <t>1654-ben köszöntőt írt Joannes Glötzel és Eva Serpilia esküvőjére. 1656-ban megházasodott, Horváth Máriát vette feleségül. 1658 június 2-án köszöntő verset írt Christoph Böhm elsőpap beiktatása alkalmából. 1660-ban verset írt Caspar Hain és Agnetha Serpilia esküvőjére. 1660-ban verset írt Christoph Böhm lőcsei első lelkész halálára. 1662-ben köszöntő verset írt Johannes Serpilius III. és Dorothea Sophia Baldwin esküvőjére. 1663-ban köszöntő verset írt Joachim Erythraeus és Dorothea Gosnovicer menyegzőjére.</t>
  </si>
  <si>
    <t>lectio/rmsz1/855</t>
  </si>
  <si>
    <t>lőcsei konrektor</t>
  </si>
  <si>
    <t>Cronerus; Kroner, Johannes</t>
  </si>
  <si>
    <t>Croner, Joannes id.  (?-?)</t>
  </si>
  <si>
    <t>David Croner lánya, 1669-ben ment feleségül Joannes Cilikiushoz.</t>
  </si>
  <si>
    <t>Croner, Eva (?-?)</t>
  </si>
  <si>
    <t>Eva Croner apja, akit 1669-ben vesz feleségül Joannes Cilikius.</t>
  </si>
  <si>
    <t>Croner, David (?-?)</t>
  </si>
  <si>
    <t>lectio/rmsz1/849</t>
  </si>
  <si>
    <t>Craesca, Martinus</t>
  </si>
  <si>
    <t>Creschka, Martinus (?-?)</t>
  </si>
  <si>
    <t>lectio/rmsz1/848</t>
  </si>
  <si>
    <t>Creiterus, Andreas (?-?)</t>
  </si>
  <si>
    <t>Cramerus, Samuel</t>
  </si>
  <si>
    <t>Cramer, Samuel (?-?)</t>
  </si>
  <si>
    <t>Cramer, Paulus (?-?)</t>
  </si>
  <si>
    <t>1254; 1681</t>
  </si>
  <si>
    <t>Házasságot kötött Christina Wolffal (1621.09.19.). 1637-ben ismeretlen lőcsei szerző alkalmi verseket írt hozzá.</t>
  </si>
  <si>
    <t>Cramer, Daniel (? -?)</t>
  </si>
  <si>
    <t>1670-ben feleségül megy Bartholomaeus Alauda II.-höz.</t>
  </si>
  <si>
    <t>Cramer, Catharina (?-?)</t>
  </si>
  <si>
    <t>1640-ben verset írt Johann Windisch és Susanna Zabeler esküvőjére. 1642-ben köszöntő verset írt Samuel Dürner és Dorothea Fabini esküvőjére.</t>
  </si>
  <si>
    <t>lectio/rmsz1/3048</t>
  </si>
  <si>
    <t>Cramer, Caspar ifj. (?-?)</t>
  </si>
  <si>
    <t>1622; 1630; 1681</t>
  </si>
  <si>
    <t>1620-ban lőcsei elöljáró. Részt vett David Frölich és Judith Bertram esküvőjén, valamint köszöntő verset írt. Verset írt Georg Ziegler művéhez. 1637-ben ismeretlen lőcsei szerző alkalmi verseket írt hozzá.</t>
  </si>
  <si>
    <t>lectio/rmsz1/3047</t>
  </si>
  <si>
    <t>városi elöljáró p.t. reip. Leuchovien. sen. F</t>
  </si>
  <si>
    <t>Cramer, Kaspar id. Kramer, Kaspar; Crammer, Caspar; Crammerus;</t>
  </si>
  <si>
    <t>Cramer, Caspar id. (?-1644)</t>
  </si>
  <si>
    <t>Nemet Franz  felesége. Szerepel férje gyásznyomtatványában.</t>
  </si>
  <si>
    <t>Corwath, Judit (?-?)</t>
  </si>
  <si>
    <t>3449; 3454; 3575; 3655</t>
  </si>
  <si>
    <t>1668-ban lakodalmi költeménnyel köszöntötte Christian Seelmann és Anna Euphrosnia Frölich házasságkötését. 1668-ban gyászverset írt Anna Catharina Zauchtler egy évvel korábbi halálára. 1669-ben feleségül vette Eva Cronert, David Croner lányát. 1670-ben köszöntő verset írt Jakob Röser rektor beiktatására a lőcsei gimnáziumban.</t>
  </si>
  <si>
    <t>Teplic (Trencsén)</t>
  </si>
  <si>
    <t>Cilikius, Joannes (?-?)</t>
  </si>
  <si>
    <t>Chtyraeus, Tobias (?-?)</t>
  </si>
  <si>
    <t>lectio/rmsz1/784</t>
  </si>
  <si>
    <t>Chladenius; Chladný, Juraj</t>
  </si>
  <si>
    <t>Trencsén m. v. Úrvölgy (Zólyom)</t>
  </si>
  <si>
    <t>Chladni, Georgius (?-?)</t>
  </si>
  <si>
    <t>3106; 3227; 3575</t>
  </si>
  <si>
    <t>1663-ban köszöntőt írt ifj. Günther András és Susanna Alauda esküvőjére.  1665-ben köszöntő költeményt írt David Günther és Judith Brewer esküvőjére. 1669-ben költeménnyel köszöntötte Joannes Cilikius és Eva Croner házasságkötését.</t>
  </si>
  <si>
    <t>lectio/rmsz1/783</t>
  </si>
  <si>
    <t>Chilek, Georgius (?-?)</t>
  </si>
  <si>
    <t>lectio/rmsz1/767</t>
  </si>
  <si>
    <t>Centner, Matthias (?-?)</t>
  </si>
  <si>
    <t>2784; 2927</t>
  </si>
  <si>
    <t>1658-ban köszöntőt ír Joannes Kretschmer és Dorothea Reiter házasságkötésére. 1660-ban lakodalmi köszöntőt írt Magnus Steiner és Katharina Brewer esküvőjére.</t>
  </si>
  <si>
    <t>lectio/rmsz1/766</t>
  </si>
  <si>
    <t>Centner, Christian (?-?)</t>
  </si>
  <si>
    <t>lectio/rmsz1/760</t>
  </si>
  <si>
    <t>Caebani, Abraham; Cebanius; Cebanus, Abrahamus; Czebani; Czebanius</t>
  </si>
  <si>
    <t>Farkasfalva (Szepes) v. Breznóbánya (Zólyom)</t>
  </si>
  <si>
    <t>Cebani, Abraham (1580 k.-1638 u.)</t>
  </si>
  <si>
    <t>lectio/rmsz1/757</t>
  </si>
  <si>
    <t>Cassius, Blasius (?-?)</t>
  </si>
  <si>
    <t>Carg, Johann Balthasar (?-?)</t>
  </si>
  <si>
    <t>lectio/rmsz1/738</t>
  </si>
  <si>
    <t>Capito, Jacobus (?-?)</t>
  </si>
  <si>
    <t>lectio/rmsz1/733</t>
  </si>
  <si>
    <t>Candela, Joannes (?-?)</t>
  </si>
  <si>
    <t>1934; 2777; 3221</t>
  </si>
  <si>
    <t>Lőcsei polgár, 1642-ben a besztercebányai evangélikus iskola tanulója. 1658 június 2-án köszöntő verset írt Christoph Böhm elsőpap beiktatása alkalmából. 1665-ben köszöntötte Christian Seelmannt a lőcsei beiktatása alkalmából.</t>
  </si>
  <si>
    <t>lectio/rmsz1/706</t>
  </si>
  <si>
    <t>Bubsequa(?); Busko, Bartolomej</t>
  </si>
  <si>
    <t>Illésfalu (Szepes) v. Lőcse (Szepes)</t>
  </si>
  <si>
    <t>Bussaeus, Bartholomaeus (1625k.-1665u.)</t>
  </si>
  <si>
    <t>2225; 2374</t>
  </si>
  <si>
    <t>1648-ban David Frölich halálára gyászverset írt. Lakodalmi köszöntőt írt Hiob Zabeler lőcsei rektor és Margareta Milleter 1651-ben tartott esküvőjére.</t>
  </si>
  <si>
    <t>lectio/rmsz1/717</t>
  </si>
  <si>
    <t>Byringerus, Johan</t>
  </si>
  <si>
    <t>Büringer, Johann (1633-1670 u.)</t>
  </si>
  <si>
    <t>2784; 2910; 2925</t>
  </si>
  <si>
    <t>1658-ban köszöntőt ír Joannes Kretschmer és Dorothea Reiter házasságkötésére. 1660-ban verset írt Caspar Hain és Agnetha Serpilia esküvőjére. 1660-ban verset írt Christoph Böhm lőcsei első lelkész halálára.</t>
  </si>
  <si>
    <t>lectio/rmsz1/679</t>
  </si>
  <si>
    <t>Budai György; Buddaeus, Georgius; Budinský, Juraj; Budinszky György</t>
  </si>
  <si>
    <t>Orlow (Szilézia)</t>
  </si>
  <si>
    <t>Budaeus, Georgius (?-?)</t>
  </si>
  <si>
    <t>lectio/rmsz1/677</t>
  </si>
  <si>
    <t>Bruchner, Elias</t>
  </si>
  <si>
    <t>Buchner, Elias (?-?)</t>
  </si>
  <si>
    <t>Brno (?)</t>
  </si>
  <si>
    <t>Brnowius, Simon (?-?)</t>
  </si>
  <si>
    <t>lectio/rmsz1/656</t>
  </si>
  <si>
    <t>Briedik, Martinus (?-?)</t>
  </si>
  <si>
    <t>Brexel, Johann (?-?)</t>
  </si>
  <si>
    <t>2784; 3100; 3162; 3209; 3212; 3449; 3450; 3549; 3574</t>
  </si>
  <si>
    <t>1665-ben vette át a neves Brewer-nyomda vezetését. A következő évben tanulmányútra indult Wittenbergbe, ahonnan 1668-ban vagy 1669-ben tért haza. Szülővárosában a nyomda vezetése mellett fontos városi tisztségeket töltött be: tanácsos volt, többször viselte a bírói hivatalt.[RMNy3549] 1658-ban köszöntőt ír Joannes Kretschmer és Dorothea Reiter házasságkötésére. 1663-ban köszöntő verset írt Joachim Erythraeus és Dorothea Gosnovicer menyegzőjére. 1664-ben köszöntőt írt Hiob Zabeler és Maria Andreae házasságkötésére. 1665-ben köszöntőt írt Christian Seelmann evangélikus első lelkész lőcsei beiktatására. 1665-ben lakodalmi verset írt Johann Kemmel és Regina Stürbitz esküvőjére. 1668-ban lakodalmi költeménnyel köszöntötte Christian Seelmann és Anna Euphrosnia Frölich házasságkötését két alkalommal is. 1669. május 27-én feleségül veszi Sophia Sonntagot.</t>
  </si>
  <si>
    <t>lectio/rmsz1/654</t>
  </si>
  <si>
    <t>lőcsei tanácsos, bíró, nyomdász</t>
  </si>
  <si>
    <t>Brever;  S.B.C.Et.T.L.</t>
  </si>
  <si>
    <t>Brewer, Samuel (1645-1699)</t>
  </si>
  <si>
    <t>1681; 2181; 2843; 2912; 2927; 3209; 3216</t>
  </si>
  <si>
    <t>1625-ben alapította a Brewer-nyomdát Lőcsén. 1637-ben ismeretlen lőcsei szerző alkalmi verseket írt hozzá. 1647-ben Johann Lang, lőcsei bíró halála alkalmából gyászverset írt. 1659-ben fia, Joannes Brewer születésnapi beszédet  ír hozzá. A lányát Katharinát 1660-ban feleségül vette Magnus Steiner kereskedő. 1660-ban lakodalmi köszöntőt írt Magnus Steiner és Katharina Brewer esküvőjére. 1665-ben köszöntőt írt Christian Seelmann evangélikus első lelkész lőcsei beiktatására.</t>
  </si>
  <si>
    <t>lectio/rmsz1/652</t>
  </si>
  <si>
    <t>lőcsei nyomdász, belső tanácsos</t>
  </si>
  <si>
    <t>Brever, Lorenz</t>
  </si>
  <si>
    <t>Brewer, Lorenz (1590-1664)</t>
  </si>
  <si>
    <t>Lorenz Brewer legidősebb lánya, 1660-ban feleségül ment Magnus Steinerhez, az előkelő kereskedőhöz.</t>
  </si>
  <si>
    <t>Brewer, Katharina (?-?)</t>
  </si>
  <si>
    <t>3216; 3227</t>
  </si>
  <si>
    <t>Lorenz Brewer második házasságából született lánya.[Pavercsik 1981 371.o.] Johann Brexel, majd annak halála után 1665-től David Günther felesége.</t>
  </si>
  <si>
    <t>Bekennerin</t>
  </si>
  <si>
    <t>Brewer, Judith (1631-?)</t>
  </si>
  <si>
    <t>2784; 2843; 2845; 2925; 2927; 3549</t>
  </si>
  <si>
    <t>Lorenz Brewer fia. A lőcsei gimnáziumban végezte tanulmányait. 1658-ban köszöntőt ír Joannes Kretschmer és Dorothea Reiter házasságkötésére. 1659-ben köszöntő beszédet mond apja születésnapján. 1659-ben gyászverset írt David Genersich lőcsei tanácsos halálára. 1660-tól a wittenbergi egyetemen orvosnak tanult. 1660-ban verset írt Christoph Böhm lőcsei első lelkész halálára. 1660-ban lakodalmi köszöntőt írt Magnus Steiner és Katharina Brewer esküvőjére. 1664-ben licentiatust szerzett, 1667-ben pedig orvosdoktorrá avatták. Több alkalmi költemény is ismeretes tőle. Hazatérve, már 1669-ben Kassa város orvosa lett, egészen korai haláláig. [RMNy2843]  1669-ben lakodalmi köszöntőt írt Samuel Brewer és Sophia Sonntag esküvőjére.</t>
  </si>
  <si>
    <t>lectio/rmsz1/650</t>
  </si>
  <si>
    <t>Brever Johannes; Brever Joannes; Breuer Johannes; Breuer Joannes; Brever Johann; Brever Johann</t>
  </si>
  <si>
    <t>Brewer, Joannes (1641-1672)</t>
  </si>
  <si>
    <t>B.C.</t>
  </si>
  <si>
    <t>Brewer, Christoph (?-?)</t>
  </si>
  <si>
    <t>Lorenz Brewer testvére. 1637-ben ismeretlen lőcsei szerző alkalmi verseket írt hozzá.</t>
  </si>
  <si>
    <t>Brewer, Bruno (?-?)</t>
  </si>
  <si>
    <t>1669-ben lakodalmi verset írt Andreas Gortschki és Susanna Schuler esküvőjére.</t>
  </si>
  <si>
    <t>Brams, Joannes (?-?)</t>
  </si>
  <si>
    <t>lectio/rmsz1/584</t>
  </si>
  <si>
    <t>A lőcsei iskola tanára vagy diákja</t>
  </si>
  <si>
    <t>Borowski, Paulus (?-?)</t>
  </si>
  <si>
    <t>lectio/rmsz1/612</t>
  </si>
  <si>
    <t>Bölczhazi, Melchior</t>
  </si>
  <si>
    <t>Bölcsházi Menyhért (?-?)</t>
  </si>
  <si>
    <t>2777; 2908; 2922; 2925; 2929</t>
  </si>
  <si>
    <t>1658 június 2-án iktatták be, több köszöntő vers született az eseményre. 1660 március 19-én hunyt el, halálára gyászverseket írtak. A beszédet lelkésztársa, Hiob Zabeler mondta.</t>
  </si>
  <si>
    <t>lectio/rmsz1/603</t>
  </si>
  <si>
    <t xml:space="preserve"> a lőcsei evangélikus gyülekezet elsőpapja (1658)</t>
  </si>
  <si>
    <t>Baehm; Bohemus</t>
  </si>
  <si>
    <t>Radeberg (Szászország)</t>
  </si>
  <si>
    <t>Böhm, Christoph (1626-1660)</t>
  </si>
  <si>
    <t>lectio/rmsz1/537</t>
  </si>
  <si>
    <t>Bodrovinus, Joannes (?-?)</t>
  </si>
  <si>
    <t>lectio/rmsz1/516</t>
  </si>
  <si>
    <t>A lőcsei iskola  diákja</t>
  </si>
  <si>
    <t>Korpona (Hont)</t>
  </si>
  <si>
    <t>Bobrik, Georgius (?-?)</t>
  </si>
  <si>
    <t>2910; 3162; 3295; 3371; 3450</t>
  </si>
  <si>
    <t>1660-ban verset írt Caspar Hain és Agnetha Serpilia esküvőjére. 1664-ben köszöntőt írt Hiob Zabeler és Maria Andreae házasságkötésére. 1666-ban a lőcsei evangélikus gimnázium ünnepélye kapcsán említik a nevét. 1667-ben gyászverset írt Anna Catharina Zauchtler temetésére. 1668-ban köszöntő verset írt Christian Seelmann és Anna Euphrosina Frölich esküvőjére.</t>
  </si>
  <si>
    <t>lectio/rmsz1/514</t>
  </si>
  <si>
    <t>Bleycher, Paulus</t>
  </si>
  <si>
    <t>Blecher, Paulus (?-?)</t>
  </si>
  <si>
    <t>1934; 2232</t>
  </si>
  <si>
    <t>1642-ben a besztercebányai evangélikus iskolában Bartholomaeus Bussaeust vizsgáztatja. 1648-ban verset írt Christoph Schlegel és Rosina Gloger lakodalmára.</t>
  </si>
  <si>
    <t>lectio/rmsz1/502</t>
  </si>
  <si>
    <t>a besztercebányai evangélikus iskola tanára</t>
  </si>
  <si>
    <t>Binner; Binnerius; Pinner, Hilarius Ernestus</t>
  </si>
  <si>
    <t>Langenfeld (Pfalz)</t>
  </si>
  <si>
    <t>Biner, Hilarius Ernestus (?-1664)</t>
  </si>
  <si>
    <t>1635-ben hozzámegy David Frölich neves csillagászhoz. Apja Bartholomaeus Bertram.</t>
  </si>
  <si>
    <t>Bertram, Judith (?-?)</t>
  </si>
  <si>
    <t>Judith Bertram apja, 1635-től David Frölich apósa (ha él ekkor). 1648-ban David Frölich halálára gyászverset írt.</t>
  </si>
  <si>
    <t>Bertram, Bartholomaeus (?-?)</t>
  </si>
  <si>
    <t xml:space="preserve"> dux Saxoniae (szász herceg)</t>
  </si>
  <si>
    <t>Bernhard, Sachsen-Meiningen,sen.</t>
  </si>
  <si>
    <t>Bernhardus Senior (?-?)</t>
  </si>
  <si>
    <t>lectio/rmsz1/441</t>
  </si>
  <si>
    <t>Berlinius, Valerianus (?-?)</t>
  </si>
  <si>
    <t>lectio/rmsz1/415</t>
  </si>
  <si>
    <t>Benkowicz, Joannes (?-?)</t>
  </si>
  <si>
    <t>lectio/rmsz1/396</t>
  </si>
  <si>
    <t>Belselius, Petrus</t>
  </si>
  <si>
    <t>Belzelius, Petrus (?-?)</t>
  </si>
  <si>
    <t>Belovius, Thomas (?-?)</t>
  </si>
  <si>
    <t>Bajer, Johann; Bayerus, Joannes; Bäyer, Johann; Beyer, Joannes; J.B.; m.J.B.m.V.</t>
  </si>
  <si>
    <t>Bayer, Johann (?-?)</t>
  </si>
  <si>
    <t>Apja Karl Baumgartner ausztriai származású evangélikus lelkész. 17 éves korában ment nőül Matthias Langhoz. 1656–1668 között hat gyermeket hozott a világra, akik közül három már kisgyermekként meghalt. Hetedik gyermekének születésekor gyermekével együtt halt meg 1669. október 17-én, 32 éves korában. [RMNy3565] Halálára gyászkölteményt írt Christian Seelmann és két fia.</t>
  </si>
  <si>
    <t>Baumgärtner; Paumgartner</t>
  </si>
  <si>
    <t>Baumgartner, Rosina (?-1669)</t>
  </si>
  <si>
    <t>1669-ben Rosina Baumgartner gyászkölteményeihez kapcsolódóan szerepel a neve. Az elhunyt nő apja.</t>
  </si>
  <si>
    <t>Ausztria</t>
  </si>
  <si>
    <t>Baumgartner, Karl (?-?)</t>
  </si>
  <si>
    <t>Maria Salome Baumgart apja. Burgenfeldben evangélikus iskolai rektor volt. Említésre kerül lánya gyásznyomtatványában.</t>
  </si>
  <si>
    <t>burgenfeldi iskolai rektor</t>
  </si>
  <si>
    <t>Paumgartner</t>
  </si>
  <si>
    <t>Burglengenfeld (Németország)</t>
  </si>
  <si>
    <t>Baumgart, Urban (?-?)</t>
  </si>
  <si>
    <t>3353; 3359; 3465</t>
  </si>
  <si>
    <t>Családja vallási menekültként került Magyarországra. Maria Salome Sopronban nőtt fel, és kötött házasságot 1630-ban Hans Khamm, megözvegyülve Georg Zauchtler, ill. Elias Schnelk ottani polgárokkal: három házasságából négy gyermeke és 26 unokája származott. Kőszegen halt meg 1668. május 15-én.  Anna Catharina Zauchtler anyja,  Christian Seelmann anyósa volt.</t>
  </si>
  <si>
    <t>Baumgart, Maria Salome (1603-1668)</t>
  </si>
  <si>
    <t>lectio/rmsz1/347</t>
  </si>
  <si>
    <t>Bauer, Adamus (?-?)</t>
  </si>
  <si>
    <t>lectio/rmsz1/293</t>
  </si>
  <si>
    <t>Barthius, Joannes Conradus</t>
  </si>
  <si>
    <t>Lampertheim (Hessen)</t>
  </si>
  <si>
    <t>Barth, Johann Conrad (1634-1692)</t>
  </si>
  <si>
    <t>1660-ban Christoph Böhm halálára gyászverset írt.</t>
  </si>
  <si>
    <t>Baldvin, Gottlieb</t>
  </si>
  <si>
    <t>Baldwin, Gottlieb (?-?)</t>
  </si>
  <si>
    <t>2929;  3040; 3043; 3044</t>
  </si>
  <si>
    <t>Christoph Böhm felesége. 1660-ban szerepel Christoph Böhm gyászkölteményében, melyet Hiob Zabeler szerzett. 1662-ben újraházasodott Serpilius, Johannes III.-al.</t>
  </si>
  <si>
    <t>Baldvin, Dorothea Sophia</t>
  </si>
  <si>
    <t>Baldwin, Dorothea Sophia (?-?)</t>
  </si>
  <si>
    <t>Bakos Gábor (?-?)</t>
  </si>
  <si>
    <t>1664-ben köszöntőt írt Hiob Zabeler és Maria Andreae házasságkötésére. Vittenbergában 1669-ben Parschitzius M. Dániel elnöklete alatt: De evoluta logices notora et sophistica cz. értekezést védett [Szinyei]</t>
  </si>
  <si>
    <t>lectio/rmsz1/197 https://mek.oszk.hu/03600/03630/html/b/b00640.htm</t>
  </si>
  <si>
    <t>Bahil, Ján (1650k.-1722)</t>
  </si>
  <si>
    <t>lectio/rmsz1/164</t>
  </si>
  <si>
    <t>Augusti, Joannes</t>
  </si>
  <si>
    <t>Augustini, Joannes (1610k.-1675)</t>
  </si>
  <si>
    <t>lectio/rmsz1/138</t>
  </si>
  <si>
    <t>Arelt, Gregorius (?-?)</t>
  </si>
  <si>
    <t>1625; 1652; 1681; 1731; 1837; 2374</t>
  </si>
  <si>
    <t>1635-ben részt vett Barthalomeus Alauda és Susanna Lapscher menyegzőjén. Köszöntőt írt Thomas Ficker és Catharina Lang esküvőjére is. 1637-ben ismeretlen lőcsei szerző alkalmi verseket írt hozzá. 1638-ban Anton Lang halálára gyászverset írt. 1640-ben verset írt Johann Windisch és Susanna Zabeler esküvőjére. Lakodalmi köszöntőt írt Hiob Zabeler lőcsei rektor és Margareta Milleter 1651-ben tartott esküvőjére.</t>
  </si>
  <si>
    <t>lectio/rmsz1/126</t>
  </si>
  <si>
    <t>lőcsei kántor</t>
  </si>
  <si>
    <t>Apell; Appeles, Balthasar; B.A.</t>
  </si>
  <si>
    <t>Apelles, Balthasar (?-?)</t>
  </si>
  <si>
    <t>Antonius, Joannes (?-?)</t>
  </si>
  <si>
    <t>lectio/rmsz1/111</t>
  </si>
  <si>
    <t>Andritius, Joannes; Andrici, Ján</t>
  </si>
  <si>
    <t>Andricius,  Joannes (?-1699)</t>
  </si>
  <si>
    <t>3162; 3163; 3166</t>
  </si>
  <si>
    <t>Georgius Andreae lánya. 1664-ben feleségül ment Hiob Zabelerhez.</t>
  </si>
  <si>
    <t>Andreae, Maria (?-?)</t>
  </si>
  <si>
    <t>Egyetlen lánya Maria Andreae, aki 1664-ben feleségül ment Hiob Zabelerhez.</t>
  </si>
  <si>
    <t>lőcsei tanácsos és kereskedő</t>
  </si>
  <si>
    <t>Andreae, Georgius (?-?)</t>
  </si>
  <si>
    <t>2777; 2784; 3446</t>
  </si>
  <si>
    <t>1658 június 2-án köszöntő verset írt Christoph Böhm elsőpap beiktatása alkalmából. 1658-ban köszöntőt ír Joannes Kretschmer és Dorothea Reiter házasságkötésére. 1668-ban köszöntő verset írt Christian Seelmann és Anna Euphrosina Frölich esküvőjére.</t>
  </si>
  <si>
    <t>lectio/rmsz1/98</t>
  </si>
  <si>
    <t>Amoeni, Johannes</t>
  </si>
  <si>
    <t>Jamnik (Szepes)</t>
  </si>
  <si>
    <t>Amoenius, Joannes (?-?)</t>
  </si>
  <si>
    <t>3085; 3091; 3106</t>
  </si>
  <si>
    <t>Josephus Alauda lánya, 1663-ban feleségül ment ifj. Günther Andráshoz.</t>
  </si>
  <si>
    <t>Alauda, Susanna (?-?)</t>
  </si>
  <si>
    <t xml:space="preserve">1622; 1625; 1681; 1731; 1837; 1936; 2177; 2232; 2374; 2777; 3040; 3085; 3106 </t>
  </si>
  <si>
    <t>Részt vett David Frölich és Judith Bertram esküvőjén, valamint köszöntő verset írt. 1635-ben részt vett Barthalomeus Alauda és Susanna Lapscher menyegzőjén. 1637-ben ismeretlen lőcsei szerző alkalmi verseket írt hozzá. 1638-ban Anton Lang halálára gyászverset írt. 1640-ben verset írt Johann Windisch és Susanna Zabeler esküvőjére. 1642-ben köszöntőt írt Peter Zabeler és Marta Goltz esküvőjére. 1647-ben verset írt Christoph Schlegel beiktatása alkalmából. 1648-ban verset írt Christoph Schlegel és Rosina Gloger lakodalmára. Lakodalmi köszöntőt írt Hiob Zabeler lőcsei rektor és Margareta Milleter 1651-ben tartott esküvőjére. 1658 június 2-án köszöntő verset írt Christoph Böhm elsőpap beiktatása alkalmából. 1662-ben köszöntő verset írt Johannes Serpilius III. és Dorothea Sophia Baldwin esküvőjére. Lánya Susanna Alauda, aki 1663-ban hozzáment ifj. Günther Andráshoz. Az esküvőre köszöntőt írt.</t>
  </si>
  <si>
    <t>lectio/rmsz1/56</t>
  </si>
  <si>
    <t>Lerch, Josephus</t>
  </si>
  <si>
    <t xml:space="preserve">Alauda, Josephus (1610 k.-1664) </t>
  </si>
  <si>
    <t>3163; 3659</t>
  </si>
  <si>
    <t>Lőcsén, majd 1662-től Jénában tanult. Lőcsén jogászként, kereskedőként működött, 1664-től városi tanácsos, bíró volt. 1664-ben köszöntőt írt Hiob Zabeler és Maria Andreae házasságkötésére. 1670-ben feleségül veszi Catharina Kramert.</t>
  </si>
  <si>
    <t>lőcsei ügyvéd és segédjegyző</t>
  </si>
  <si>
    <t>Alavda, Bartholomaeus</t>
  </si>
  <si>
    <t>Alauda, Barthalomeus II. (1643-1715)</t>
  </si>
  <si>
    <t>1625; 1681; 2014; 2845</t>
  </si>
  <si>
    <t>1635-ben elvette Susanna Lapschert, Andreas Hertel kisszebeni tanácsos és jegyző lányát. 1637-ben ismeretlen lőcsei szerző alkalmi verseket írt hozzá. 1643-ban Martin Tarnóci búcsúverset írt hozzá, amikor Wittenbergbe távozott. 1659-ben gyászverset írt David Genersich lőcsei tanácsos halálára.</t>
  </si>
  <si>
    <t>lőcsei szlovák evangélikus lelkipásztor</t>
  </si>
  <si>
    <t>Alauda, Bartholomaeus</t>
  </si>
  <si>
    <t>Alauda, Barthalomeus (?-?)</t>
  </si>
  <si>
    <t>lectio/rmsz1/46</t>
  </si>
  <si>
    <t>Ahenari, Andreas</t>
  </si>
  <si>
    <t>Ahenarius, Andreas (?-?)</t>
  </si>
  <si>
    <t>2777; 2910; 3040; 3162; 3212; 3353; 3446; 3566; 3575</t>
  </si>
  <si>
    <t>1658 június 2-án köszöntő verset írt Christoph Böhm elsőpap beiktatása alkalmából. 1660-ban verset írt Caspar Hain és Agnetha Serpilia esküvőjére. 1662-ben köszöntő verset írt Johannes Serpilius III. és Dorothea Sophia Baldwin esküvőjére. 1664-ben köszöntőt írt Hiob Zabeler és Maria Andreae házasságkötésére. 1665-ben lakodalmi verset írt Johann Kemmel és Regina Stürbitz esküvőjére. 1667-ben elhunyt Christian Seelmann első felesége, az alkalomra búcsúztatót írt. 1668-ban köszöntő verset írt Christian Seelmann és Anna Euphrosina Frölich esküvőjére. 1669-ben gyászkölteményt írt Matthias Gosnovicer halálára. 1669-ben költeménnyel köszöntötte Joannes Cilikius és Eva Croner házasságkötését.</t>
  </si>
  <si>
    <t>lectio/rmsz1/27</t>
  </si>
  <si>
    <t>lőcsei német lelkész</t>
  </si>
  <si>
    <t>Adam, Martin; M. A. T. B.</t>
  </si>
  <si>
    <t>Németbród (Csehország)</t>
  </si>
  <si>
    <t>Adami, Martin id. (1620k.-1700k.)</t>
  </si>
  <si>
    <t>lectio/rmsz1/26</t>
  </si>
  <si>
    <t>Adami, Joannes</t>
  </si>
  <si>
    <t>Adami, Johannes (?-?)</t>
  </si>
  <si>
    <t>A.S.N.H. (?-?)</t>
  </si>
  <si>
    <t>Matthaeus Saxo, a lőcsei iskola rektora, logikát tanuló tanítványai kérdéseit és ellenvetéseit felhasználva szerkesztette meg a tankönyvét. Nem alkalmi nyomtatvány, de sok nevet tartalmaz.</t>
  </si>
  <si>
    <t>Johannes Serpilius II. az alsópoprádvölgyi lelkipásztor fraternitas szeniora volt. Tagjai az 1645. évi pestisjárvány után köszöntő verseket írtak.</t>
  </si>
  <si>
    <t>Fratemitas pastorum ecclesiarum ad inferiorem fluvium Poprad</t>
  </si>
  <si>
    <t>RMNy (alkalmi)</t>
  </si>
  <si>
    <t>rövid leírás</t>
  </si>
  <si>
    <t>életrajzi hivatkozás</t>
  </si>
  <si>
    <t>foglalkozás</t>
  </si>
  <si>
    <t>névváltozat</t>
  </si>
  <si>
    <t>születési hely</t>
  </si>
  <si>
    <t>név</t>
  </si>
  <si>
    <t>id</t>
  </si>
  <si>
    <t>Zvek</t>
  </si>
  <si>
    <t>Zeman</t>
  </si>
  <si>
    <t>Zauchtler</t>
  </si>
  <si>
    <t>Zarevucius</t>
  </si>
  <si>
    <t>Zaporowski</t>
  </si>
  <si>
    <t>Zabeler</t>
  </si>
  <si>
    <t>Zabanius</t>
  </si>
  <si>
    <t>Wüstemann</t>
  </si>
  <si>
    <t>Wölffel</t>
  </si>
  <si>
    <t>Wolf</t>
  </si>
  <si>
    <t>Wohlgemuth</t>
  </si>
  <si>
    <t>Wisotzky</t>
  </si>
  <si>
    <t>Wisotzki</t>
  </si>
  <si>
    <t>Windisch</t>
  </si>
  <si>
    <t>Winckler</t>
  </si>
  <si>
    <t>Wilimowski</t>
  </si>
  <si>
    <t>Werner</t>
  </si>
  <si>
    <t>Wentzel</t>
  </si>
  <si>
    <t>Wencelius</t>
  </si>
  <si>
    <t>Weiss</t>
  </si>
  <si>
    <t>Waida</t>
  </si>
  <si>
    <t>Wachsman</t>
  </si>
  <si>
    <t>Vörös</t>
  </si>
  <si>
    <t>Vodnanus</t>
  </si>
  <si>
    <t>Vitalis</t>
  </si>
  <si>
    <t>Vidas</t>
  </si>
  <si>
    <t>Vida</t>
  </si>
  <si>
    <t>Viberi</t>
  </si>
  <si>
    <t>Usz</t>
  </si>
  <si>
    <t>Urbanus</t>
  </si>
  <si>
    <t>Unverzagt</t>
  </si>
  <si>
    <t>Unger</t>
  </si>
  <si>
    <t>Tzapko,</t>
  </si>
  <si>
    <t>Turd</t>
  </si>
  <si>
    <t>Trostius</t>
  </si>
  <si>
    <t>Treutsch</t>
  </si>
  <si>
    <t>Transalpini</t>
  </si>
  <si>
    <t>Tradel</t>
  </si>
  <si>
    <t>Tobias</t>
  </si>
  <si>
    <t>Tittel</t>
  </si>
  <si>
    <t>Titius</t>
  </si>
  <si>
    <t>Timph</t>
  </si>
  <si>
    <t>Tieftrunck</t>
  </si>
  <si>
    <t>Thurzó</t>
  </si>
  <si>
    <t>Thuri</t>
  </si>
  <si>
    <t>Thomas</t>
  </si>
  <si>
    <t>Thann</t>
  </si>
  <si>
    <t>Teutschmann</t>
  </si>
  <si>
    <t>Teufel</t>
  </si>
  <si>
    <t>Tentzer</t>
  </si>
  <si>
    <t>Teltsch</t>
  </si>
  <si>
    <t>Tarnóci</t>
  </si>
  <si>
    <t>Szinyei</t>
  </si>
  <si>
    <t>Szemere</t>
  </si>
  <si>
    <t>Sutorius</t>
  </si>
  <si>
    <t>Styerky</t>
  </si>
  <si>
    <t>Stürtzer</t>
  </si>
  <si>
    <t>Stürbitz</t>
  </si>
  <si>
    <t>Stranovius</t>
  </si>
  <si>
    <t>Stephani</t>
  </si>
  <si>
    <t>Steller</t>
  </si>
  <si>
    <t>Stejer</t>
  </si>
  <si>
    <t>Steinhübl</t>
  </si>
  <si>
    <t>Steiner</t>
  </si>
  <si>
    <t>Stanislaides</t>
  </si>
  <si>
    <t>Stanek</t>
  </si>
  <si>
    <t>Spisko</t>
  </si>
  <si>
    <t>Spilenberger</t>
  </si>
  <si>
    <t>Sowitsch</t>
  </si>
  <si>
    <t>Sowenitz</t>
  </si>
  <si>
    <t>Sonntag</t>
  </si>
  <si>
    <t>Söldner</t>
  </si>
  <si>
    <t>Solcovius</t>
  </si>
  <si>
    <t>Sock</t>
  </si>
  <si>
    <t>Slatini</t>
  </si>
  <si>
    <t>Sinapius</t>
  </si>
  <si>
    <t>Simonis</t>
  </si>
  <si>
    <t>Simonides</t>
  </si>
  <si>
    <t>Simeger</t>
  </si>
  <si>
    <t>Severinus</t>
  </si>
  <si>
    <t>Serpilius</t>
  </si>
  <si>
    <t>Serpilia</t>
  </si>
  <si>
    <t>Seldius</t>
  </si>
  <si>
    <t>Seidelius</t>
  </si>
  <si>
    <t>Seelmann</t>
  </si>
  <si>
    <t>Seb.</t>
  </si>
  <si>
    <t>Scopius</t>
  </si>
  <si>
    <t>Schwidritzi</t>
  </si>
  <si>
    <t>Schwermann</t>
  </si>
  <si>
    <t>Schwartz</t>
  </si>
  <si>
    <t>Schütz</t>
  </si>
  <si>
    <t>Schultz</t>
  </si>
  <si>
    <t>Schultetus</t>
  </si>
  <si>
    <t>Schuler</t>
  </si>
  <si>
    <t>Schönleben</t>
  </si>
  <si>
    <t>Schön</t>
  </si>
  <si>
    <t>Scholtz</t>
  </si>
  <si>
    <t>Schnelk</t>
  </si>
  <si>
    <t>Schmol</t>
  </si>
  <si>
    <t>Schmelius</t>
  </si>
  <si>
    <t>Schmegner</t>
  </si>
  <si>
    <t>Schleimer</t>
  </si>
  <si>
    <t>Schlegel</t>
  </si>
  <si>
    <t>Schlackius</t>
  </si>
  <si>
    <t>Schiabel</t>
  </si>
  <si>
    <t>Schewermann</t>
  </si>
  <si>
    <t>Schander</t>
  </si>
  <si>
    <t>Saxo</t>
  </si>
  <si>
    <t>Sartorius</t>
  </si>
  <si>
    <t>Sartoris</t>
  </si>
  <si>
    <t>Sarnovius</t>
  </si>
  <si>
    <t>Rues</t>
  </si>
  <si>
    <t>Roth</t>
  </si>
  <si>
    <t>Rotarides</t>
  </si>
  <si>
    <t>Rospeundtner</t>
  </si>
  <si>
    <t>Rosner</t>
  </si>
  <si>
    <t>Röser</t>
  </si>
  <si>
    <t>Rosa</t>
  </si>
  <si>
    <t>Rompauer</t>
  </si>
  <si>
    <t>Rombauer</t>
  </si>
  <si>
    <t>Rohodi</t>
  </si>
  <si>
    <t>Rodeli</t>
  </si>
  <si>
    <t>Ritzmann</t>
  </si>
  <si>
    <t>Ritthaler</t>
  </si>
  <si>
    <t>Rinovius</t>
  </si>
  <si>
    <t>Riess</t>
  </si>
  <si>
    <t>Ridelius</t>
  </si>
  <si>
    <t>Richter</t>
  </si>
  <si>
    <t>Rholl</t>
  </si>
  <si>
    <t>Rhenerus</t>
  </si>
  <si>
    <t>Rhédey</t>
  </si>
  <si>
    <t>Reutsch</t>
  </si>
  <si>
    <t>Reuter</t>
  </si>
  <si>
    <t>Reiter</t>
  </si>
  <si>
    <t>Reimnitz</t>
  </si>
  <si>
    <t>Reich</t>
  </si>
  <si>
    <t>Rehlin</t>
  </si>
  <si>
    <t>Reguli</t>
  </si>
  <si>
    <t>Regis</t>
  </si>
  <si>
    <t>Regii</t>
  </si>
  <si>
    <t>Ratschiger</t>
  </si>
  <si>
    <t>Rataj</t>
  </si>
  <si>
    <t>Rampolt</t>
  </si>
  <si>
    <t>Rampeldius</t>
  </si>
  <si>
    <t>Rampauer</t>
  </si>
  <si>
    <t>Rákóczi</t>
  </si>
  <si>
    <t>Raiki</t>
  </si>
  <si>
    <t>Raduchus</t>
  </si>
  <si>
    <t>Quatius</t>
  </si>
  <si>
    <t>Putscher</t>
  </si>
  <si>
    <t>Psyllius</t>
  </si>
  <si>
    <t>Procopi</t>
  </si>
  <si>
    <t>Preuss</t>
  </si>
  <si>
    <t>Praetorius</t>
  </si>
  <si>
    <t>Porsch</t>
  </si>
  <si>
    <t>Popradius</t>
  </si>
  <si>
    <t>Pomarius</t>
  </si>
  <si>
    <t>Pollucius</t>
  </si>
  <si>
    <t>Poleus</t>
  </si>
  <si>
    <t>Pokorny</t>
  </si>
  <si>
    <t>Pobst</t>
  </si>
  <si>
    <t>Pistorius</t>
  </si>
  <si>
    <t>Pirtzian</t>
  </si>
  <si>
    <t>Pinner</t>
  </si>
  <si>
    <t>Pilemann</t>
  </si>
  <si>
    <t>Pieleschius</t>
  </si>
  <si>
    <t>Philomela</t>
  </si>
  <si>
    <t>Philo</t>
  </si>
  <si>
    <t>Pfaff</t>
  </si>
  <si>
    <t>Pfadenhauer</t>
  </si>
  <si>
    <t>Peyer</t>
  </si>
  <si>
    <t>Peucker</t>
  </si>
  <si>
    <t>Peschovius</t>
  </si>
  <si>
    <t>Perack</t>
  </si>
  <si>
    <t>Paulini</t>
  </si>
  <si>
    <t>Pattantyús</t>
  </si>
  <si>
    <t>Parlai</t>
  </si>
  <si>
    <t>Pancratius</t>
  </si>
  <si>
    <t>Palugyai</t>
  </si>
  <si>
    <t>Pallischius</t>
  </si>
  <si>
    <t>Owen</t>
  </si>
  <si>
    <t>Orkuti</t>
  </si>
  <si>
    <t>Olearius</t>
  </si>
  <si>
    <t>Nosticius</t>
  </si>
  <si>
    <t>Niczius</t>
  </si>
  <si>
    <t>Niclas</t>
  </si>
  <si>
    <t>Neubaur</t>
  </si>
  <si>
    <t>Nemeth</t>
  </si>
  <si>
    <t>Nemet</t>
  </si>
  <si>
    <t>Neerer</t>
  </si>
  <si>
    <t>Neckl</t>
  </si>
  <si>
    <t>Musculus</t>
  </si>
  <si>
    <t>Murr</t>
  </si>
  <si>
    <t>Murin</t>
  </si>
  <si>
    <t>Müller</t>
  </si>
  <si>
    <t>Molnár</t>
  </si>
  <si>
    <t>Molitoris</t>
  </si>
  <si>
    <t>Molczai</t>
  </si>
  <si>
    <t>Misko</t>
  </si>
  <si>
    <t>Miska</t>
  </si>
  <si>
    <t>Milochovsky</t>
  </si>
  <si>
    <t>Milleter</t>
  </si>
  <si>
    <t>Miklossi</t>
  </si>
  <si>
    <t>Meyer</t>
  </si>
  <si>
    <t>Metthodius</t>
  </si>
  <si>
    <t>Meritovinus</t>
  </si>
  <si>
    <t>Meltzel</t>
  </si>
  <si>
    <t>Melchioris</t>
  </si>
  <si>
    <t>Meissner</t>
  </si>
  <si>
    <t>Meisner</t>
  </si>
  <si>
    <t>Meiland</t>
  </si>
  <si>
    <t>Mechanopoeus</t>
  </si>
  <si>
    <t>Mayrhoffer</t>
  </si>
  <si>
    <t>Mauritius</t>
  </si>
  <si>
    <t>Martini</t>
  </si>
  <si>
    <t>Máriássy</t>
  </si>
  <si>
    <t>Marckfelner</t>
  </si>
  <si>
    <t>Marci</t>
  </si>
  <si>
    <t>Marcek</t>
  </si>
  <si>
    <t>Major</t>
  </si>
  <si>
    <t>Macrobius</t>
  </si>
  <si>
    <t>Machnerus</t>
  </si>
  <si>
    <t>Löhner</t>
  </si>
  <si>
    <t>Liefmann</t>
  </si>
  <si>
    <t>Letzelder</t>
  </si>
  <si>
    <t>Lepinius</t>
  </si>
  <si>
    <t>Leonhart</t>
  </si>
  <si>
    <t>Lengfelner</t>
  </si>
  <si>
    <t>Lednicky</t>
  </si>
  <si>
    <t>Lazius</t>
  </si>
  <si>
    <t>Lazitius</t>
  </si>
  <si>
    <t>Lazari</t>
  </si>
  <si>
    <t>Launer</t>
  </si>
  <si>
    <t>Lassota</t>
  </si>
  <si>
    <t>Lassel</t>
  </si>
  <si>
    <t>Laridi</t>
  </si>
  <si>
    <t>Lapscher</t>
  </si>
  <si>
    <t>Lani</t>
  </si>
  <si>
    <t>Langius</t>
  </si>
  <si>
    <t>Lang</t>
  </si>
  <si>
    <t>Landinus</t>
  </si>
  <si>
    <t>Lamius</t>
  </si>
  <si>
    <t>Ladlener</t>
  </si>
  <si>
    <t>Lachanosarcus</t>
  </si>
  <si>
    <t>Kurzman</t>
  </si>
  <si>
    <t>Kulmann</t>
  </si>
  <si>
    <t>Krsenowski</t>
  </si>
  <si>
    <t>Krieschke</t>
  </si>
  <si>
    <t>Kreuchel</t>
  </si>
  <si>
    <t>Kretschmer</t>
  </si>
  <si>
    <t>Krautenfleisch</t>
  </si>
  <si>
    <t>Kraus</t>
  </si>
  <si>
    <t>Kozogidenus</t>
  </si>
  <si>
    <t>Koczy</t>
  </si>
  <si>
    <t>Koblynski</t>
  </si>
  <si>
    <t>Knoblach</t>
  </si>
  <si>
    <t>Knisner</t>
  </si>
  <si>
    <t>Knappici</t>
  </si>
  <si>
    <t>Klisch</t>
  </si>
  <si>
    <t>Klesch</t>
  </si>
  <si>
    <t>Kleinwechterus</t>
  </si>
  <si>
    <t>Klein</t>
  </si>
  <si>
    <t>Kiss</t>
  </si>
  <si>
    <t>Khamm</t>
  </si>
  <si>
    <t>Keviczky</t>
  </si>
  <si>
    <t>Keublinger</t>
  </si>
  <si>
    <t>Keresztúri</t>
  </si>
  <si>
    <t>Kemmel</t>
  </si>
  <si>
    <t>Kelneki</t>
  </si>
  <si>
    <t>Keller</t>
  </si>
  <si>
    <t>Keczer</t>
  </si>
  <si>
    <t>Kayser</t>
  </si>
  <si>
    <t>Kalna</t>
  </si>
  <si>
    <t>Kalinka</t>
  </si>
  <si>
    <t>Justus</t>
  </si>
  <si>
    <t>Joannides</t>
  </si>
  <si>
    <t>Jantschius</t>
  </si>
  <si>
    <t>Jandicius</t>
  </si>
  <si>
    <t>Jakisius</t>
  </si>
  <si>
    <t>Jacobi</t>
  </si>
  <si>
    <t>Institoris</t>
  </si>
  <si>
    <t>Ihenel</t>
  </si>
  <si>
    <t>Husz</t>
  </si>
  <si>
    <t>Hrizo</t>
  </si>
  <si>
    <t>Hradecius</t>
  </si>
  <si>
    <t>Horváth</t>
  </si>
  <si>
    <t>Hortman</t>
  </si>
  <si>
    <t>Horlerus</t>
  </si>
  <si>
    <t>Holtzmann</t>
  </si>
  <si>
    <t>Holoschovski</t>
  </si>
  <si>
    <t>Holik</t>
  </si>
  <si>
    <t>Holecius</t>
  </si>
  <si>
    <t>Höher</t>
  </si>
  <si>
    <t>Hoffmann</t>
  </si>
  <si>
    <t>Hlobyck</t>
  </si>
  <si>
    <t>Heutsch</t>
  </si>
  <si>
    <t>Hertel</t>
  </si>
  <si>
    <t>Hermann</t>
  </si>
  <si>
    <t>Herlsberger</t>
  </si>
  <si>
    <t>Heningius</t>
  </si>
  <si>
    <t>Helner</t>
  </si>
  <si>
    <t>Heinzel</t>
  </si>
  <si>
    <t>Hauck</t>
  </si>
  <si>
    <t>Hannke</t>
  </si>
  <si>
    <t>Hancke</t>
  </si>
  <si>
    <t>Halligantz</t>
  </si>
  <si>
    <t>Hain</t>
  </si>
  <si>
    <t>Hagara</t>
  </si>
  <si>
    <t>Haass</t>
  </si>
  <si>
    <t>Günther</t>
  </si>
  <si>
    <t>Guhr</t>
  </si>
  <si>
    <t>Gryllus</t>
  </si>
  <si>
    <t>Gruber</t>
  </si>
  <si>
    <t>Gross</t>
  </si>
  <si>
    <t>Greschner</t>
  </si>
  <si>
    <t>Gresch</t>
  </si>
  <si>
    <t>Grelnertius</t>
  </si>
  <si>
    <t>Greff</t>
  </si>
  <si>
    <t>Grebner</t>
  </si>
  <si>
    <t>Grams</t>
  </si>
  <si>
    <t>Graff</t>
  </si>
  <si>
    <t>Götsch</t>
  </si>
  <si>
    <t>Gosnovicer</t>
  </si>
  <si>
    <t>Gortschki</t>
  </si>
  <si>
    <t>Goltz</t>
  </si>
  <si>
    <t>Gnibsch</t>
  </si>
  <si>
    <t>Glötzel</t>
  </si>
  <si>
    <t>Gloger</t>
  </si>
  <si>
    <t>Girstner</t>
  </si>
  <si>
    <t>Gestloerus</t>
  </si>
  <si>
    <t>Genersich</t>
  </si>
  <si>
    <t>Geitner</t>
  </si>
  <si>
    <t>Gdacius</t>
  </si>
  <si>
    <t>Gasperik</t>
  </si>
  <si>
    <t>Gartner</t>
  </si>
  <si>
    <t>Gallikius</t>
  </si>
  <si>
    <t>Galli</t>
  </si>
  <si>
    <t>Fuss</t>
  </si>
  <si>
    <t>Fürnstein</t>
  </si>
  <si>
    <t>Frölich</t>
  </si>
  <si>
    <t>Fringilla</t>
  </si>
  <si>
    <t>Friedhuber</t>
  </si>
  <si>
    <t>Fridelius</t>
  </si>
  <si>
    <t>Freywald</t>
  </si>
  <si>
    <t>Franconius</t>
  </si>
  <si>
    <t>Foxius</t>
  </si>
  <si>
    <t>Fontanus</t>
  </si>
  <si>
    <t>Foman</t>
  </si>
  <si>
    <t>Folgans</t>
  </si>
  <si>
    <t>Fleischhacker</t>
  </si>
  <si>
    <t>Fischer</t>
  </si>
  <si>
    <t>Finck</t>
  </si>
  <si>
    <t>Figuli</t>
  </si>
  <si>
    <t>Fielbaum</t>
  </si>
  <si>
    <t>Fidicinis</t>
  </si>
  <si>
    <t>Ficker</t>
  </si>
  <si>
    <t>Fechner</t>
  </si>
  <si>
    <t>Faut</t>
  </si>
  <si>
    <t>Faschang</t>
  </si>
  <si>
    <t>Fakler</t>
  </si>
  <si>
    <t>Fabri</t>
  </si>
  <si>
    <t>Fabini</t>
  </si>
  <si>
    <t>Ezler</t>
  </si>
  <si>
    <t>Erythraeus</t>
  </si>
  <si>
    <t>Erhardi</t>
  </si>
  <si>
    <t>Eleutheria</t>
  </si>
  <si>
    <t>Ehrenreütter</t>
  </si>
  <si>
    <t>Eccard</t>
  </si>
  <si>
    <t>Dürner</t>
  </si>
  <si>
    <t>Duchon</t>
  </si>
  <si>
    <t>Droschel</t>
  </si>
  <si>
    <t>Dreypfennig</t>
  </si>
  <si>
    <t>Dominick</t>
  </si>
  <si>
    <t>Dolnik</t>
  </si>
  <si>
    <t>Dolhai</t>
  </si>
  <si>
    <t>Doleschovicenus</t>
  </si>
  <si>
    <t>Dobos</t>
  </si>
  <si>
    <t>Dobai</t>
  </si>
  <si>
    <t>Ditrich</t>
  </si>
  <si>
    <t>Discordia</t>
  </si>
  <si>
    <t>Dionysius</t>
  </si>
  <si>
    <t>Dingisch</t>
  </si>
  <si>
    <t>Demosch</t>
  </si>
  <si>
    <t>Deditius</t>
  </si>
  <si>
    <t>Davidis</t>
  </si>
  <si>
    <t>Daboz</t>
  </si>
  <si>
    <t>Czickaeus</t>
  </si>
  <si>
    <t>Curani</t>
  </si>
  <si>
    <t>Cuncius</t>
  </si>
  <si>
    <t>Cruselius</t>
  </si>
  <si>
    <t>Crucio</t>
  </si>
  <si>
    <t>Cruciger</t>
  </si>
  <si>
    <t>Croner</t>
  </si>
  <si>
    <t>Creschka</t>
  </si>
  <si>
    <t>Creiterus</t>
  </si>
  <si>
    <t>Cramer</t>
  </si>
  <si>
    <t>Corwath</t>
  </si>
  <si>
    <t>Cilikius</t>
  </si>
  <si>
    <t>Chtyraeus</t>
  </si>
  <si>
    <t>Chladni</t>
  </si>
  <si>
    <t>Chilek</t>
  </si>
  <si>
    <t>Centner</t>
  </si>
  <si>
    <t>Cebani</t>
  </si>
  <si>
    <t>Cassius</t>
  </si>
  <si>
    <t>Carg</t>
  </si>
  <si>
    <t>Capito</t>
  </si>
  <si>
    <t>Candela</t>
  </si>
  <si>
    <t>Bussaeus</t>
  </si>
  <si>
    <t>Büringer</t>
  </si>
  <si>
    <t>Budaeus</t>
  </si>
  <si>
    <t>Buchner</t>
  </si>
  <si>
    <t>Brnowius</t>
  </si>
  <si>
    <t>Briedik</t>
  </si>
  <si>
    <t>Brexel</t>
  </si>
  <si>
    <t>Brewer</t>
  </si>
  <si>
    <t>Brams</t>
  </si>
  <si>
    <t>Borowski</t>
  </si>
  <si>
    <t>Bölcsházi</t>
  </si>
  <si>
    <t>Böhm</t>
  </si>
  <si>
    <t>Bodrovinus</t>
  </si>
  <si>
    <t>Bobrik</t>
  </si>
  <si>
    <t>Blecher</t>
  </si>
  <si>
    <t>Biner</t>
  </si>
  <si>
    <t>Bertram</t>
  </si>
  <si>
    <t>Bernhardus</t>
  </si>
  <si>
    <t>Berlinius</t>
  </si>
  <si>
    <t>Benkowicz</t>
  </si>
  <si>
    <t>Belzelius</t>
  </si>
  <si>
    <t>Belovius</t>
  </si>
  <si>
    <t>Bayer</t>
  </si>
  <si>
    <t>Baumgartner</t>
  </si>
  <si>
    <t>Baumgart</t>
  </si>
  <si>
    <t>Bauer</t>
  </si>
  <si>
    <t>Barth</t>
  </si>
  <si>
    <t>Baldwin</t>
  </si>
  <si>
    <t>Bakos</t>
  </si>
  <si>
    <t>Bahil</t>
  </si>
  <si>
    <t>Augustini</t>
  </si>
  <si>
    <t>Arelt</t>
  </si>
  <si>
    <t>Apelles</t>
  </si>
  <si>
    <t>Antonius</t>
  </si>
  <si>
    <t>Andricius</t>
  </si>
  <si>
    <t>Andreae</t>
  </si>
  <si>
    <t>Amoenius</t>
  </si>
  <si>
    <t>Alauda</t>
  </si>
  <si>
    <t>Ahenarius</t>
  </si>
  <si>
    <t>Adami</t>
  </si>
  <si>
    <t>Zirbs</t>
  </si>
  <si>
    <t>Zipser</t>
  </si>
  <si>
    <t>Zieboldt</t>
  </si>
  <si>
    <t>Zeiner</t>
  </si>
  <si>
    <t>Zeeman</t>
  </si>
  <si>
    <t>Zechmeister</t>
  </si>
  <si>
    <t>Zacherl</t>
  </si>
  <si>
    <t>Zabler</t>
  </si>
  <si>
    <t>Wollschläger</t>
  </si>
  <si>
    <t>Wolfgang</t>
  </si>
  <si>
    <t>Wolff</t>
  </si>
  <si>
    <t>Wohn</t>
  </si>
  <si>
    <t>Wisner</t>
  </si>
  <si>
    <t>Winkler</t>
  </si>
  <si>
    <t>Windt</t>
  </si>
  <si>
    <t>Wichten</t>
  </si>
  <si>
    <t>Wester</t>
  </si>
  <si>
    <t>Weiszgerber</t>
  </si>
  <si>
    <t>Weinling</t>
  </si>
  <si>
    <t>Weiner</t>
  </si>
  <si>
    <t>Wéber</t>
  </si>
  <si>
    <t>Waszerberger</t>
  </si>
  <si>
    <t>Waltsgott</t>
  </si>
  <si>
    <t>Wahn</t>
  </si>
  <si>
    <t>Wagner</t>
  </si>
  <si>
    <t>Wachmann</t>
  </si>
  <si>
    <t>Vorberger</t>
  </si>
  <si>
    <t>Völgans</t>
  </si>
  <si>
    <t>Vogler</t>
  </si>
  <si>
    <t>Vesper</t>
  </si>
  <si>
    <t>Veit</t>
  </si>
  <si>
    <t>Valten</t>
  </si>
  <si>
    <t>Urmeister</t>
  </si>
  <si>
    <t>Unterbaum</t>
  </si>
  <si>
    <t>Ulbrich</t>
  </si>
  <si>
    <t>Tuschnack</t>
  </si>
  <si>
    <t>Turner</t>
  </si>
  <si>
    <t>Türck</t>
  </si>
  <si>
    <t>Tsierner</t>
  </si>
  <si>
    <t>Tsech</t>
  </si>
  <si>
    <t>Tsack</t>
  </si>
  <si>
    <t>Trentzik</t>
  </si>
  <si>
    <t>Treibenwald</t>
  </si>
  <si>
    <t>Trajanus</t>
  </si>
  <si>
    <t>Toppertzer</t>
  </si>
  <si>
    <t>Töpffer</t>
  </si>
  <si>
    <t>Tok</t>
  </si>
  <si>
    <t>Toball</t>
  </si>
  <si>
    <t>Tinusz</t>
  </si>
  <si>
    <t>Tiell</t>
  </si>
  <si>
    <t>Thuell</t>
  </si>
  <si>
    <t>Thrömer</t>
  </si>
  <si>
    <t>Thisz</t>
  </si>
  <si>
    <t>Täntzer</t>
  </si>
  <si>
    <t>Szuchai</t>
  </si>
  <si>
    <t>Szegi</t>
  </si>
  <si>
    <t>Stütz</t>
  </si>
  <si>
    <t>Stück</t>
  </si>
  <si>
    <t>Strauf</t>
  </si>
  <si>
    <t>Strauch</t>
  </si>
  <si>
    <t>Straszer</t>
  </si>
  <si>
    <t>Straner</t>
  </si>
  <si>
    <t>Zwelticher</t>
  </si>
  <si>
    <t>Stoszko</t>
  </si>
  <si>
    <t>Zirbes</t>
  </si>
  <si>
    <t>Stockert</t>
  </si>
  <si>
    <t>Zimmermann</t>
  </si>
  <si>
    <t>Sternseher</t>
  </si>
  <si>
    <t>Ziegelbrier</t>
  </si>
  <si>
    <t>Stephanides</t>
  </si>
  <si>
    <t>Stenczel</t>
  </si>
  <si>
    <t>Zehendner</t>
  </si>
  <si>
    <t>Steinbruner</t>
  </si>
  <si>
    <t>Wittchen</t>
  </si>
  <si>
    <t>Stanko</t>
  </si>
  <si>
    <t>Wiswanger</t>
  </si>
  <si>
    <t>Stamb</t>
  </si>
  <si>
    <t>Sponer</t>
  </si>
  <si>
    <t>Windschendorffer</t>
  </si>
  <si>
    <t>Sperling</t>
  </si>
  <si>
    <t>Span</t>
  </si>
  <si>
    <t>Winder</t>
  </si>
  <si>
    <t>Sontag</t>
  </si>
  <si>
    <t>Wildschitz</t>
  </si>
  <si>
    <t>Sommer</t>
  </si>
  <si>
    <t>Wildner</t>
  </si>
  <si>
    <t>Wezenbreier</t>
  </si>
  <si>
    <t>Sinkenthaler</t>
  </si>
  <si>
    <t>Wesserburg</t>
  </si>
  <si>
    <t>Sieger</t>
  </si>
  <si>
    <t>Weinziehler</t>
  </si>
  <si>
    <t>Senovitz</t>
  </si>
  <si>
    <t>Walowszky</t>
  </si>
  <si>
    <t>Seltenreich</t>
  </si>
  <si>
    <t>Wallendorffer</t>
  </si>
  <si>
    <t>Seltendaheim</t>
  </si>
  <si>
    <t>Waldforster</t>
  </si>
  <si>
    <t>Selich</t>
  </si>
  <si>
    <t>Waid</t>
  </si>
  <si>
    <t>Seidl</t>
  </si>
  <si>
    <t>Sebler</t>
  </si>
  <si>
    <t>Urbanovitz</t>
  </si>
  <si>
    <t>Scultéti</t>
  </si>
  <si>
    <t>Umblauff</t>
  </si>
  <si>
    <t>Schwab</t>
  </si>
  <si>
    <t>Tükes</t>
  </si>
  <si>
    <t>Schüller</t>
  </si>
  <si>
    <t>Tuk</t>
  </si>
  <si>
    <t>Schubert</t>
  </si>
  <si>
    <t>Tscheff</t>
  </si>
  <si>
    <t>Schreiber</t>
  </si>
  <si>
    <t>Triebel</t>
  </si>
  <si>
    <t>Schönwiesner</t>
  </si>
  <si>
    <t>Treibenwaldt</t>
  </si>
  <si>
    <t>Scholcz</t>
  </si>
  <si>
    <t>Topschmied</t>
  </si>
  <si>
    <t>Schöberchen</t>
  </si>
  <si>
    <t>Topkau</t>
  </si>
  <si>
    <t>Schneier</t>
  </si>
  <si>
    <t>Töpchin</t>
  </si>
  <si>
    <t>Schneider</t>
  </si>
  <si>
    <t>Tomko</t>
  </si>
  <si>
    <t>Schnatner</t>
  </si>
  <si>
    <t>Tobisch</t>
  </si>
  <si>
    <t>Schmietz</t>
  </si>
  <si>
    <t>Thobola</t>
  </si>
  <si>
    <t>Schmieger</t>
  </si>
  <si>
    <t>Thill</t>
  </si>
  <si>
    <t>Schmidt</t>
  </si>
  <si>
    <t>Thierauff</t>
  </si>
  <si>
    <t>Schlesinger</t>
  </si>
  <si>
    <t>Thaininger</t>
  </si>
  <si>
    <t>Schindler</t>
  </si>
  <si>
    <t>Teschinszky</t>
  </si>
  <si>
    <t>Schin</t>
  </si>
  <si>
    <t>Teibler</t>
  </si>
  <si>
    <t>Schiffer</t>
  </si>
  <si>
    <t>Szalay</t>
  </si>
  <si>
    <t>Scheuermann</t>
  </si>
  <si>
    <t>Summer</t>
  </si>
  <si>
    <t>Sauer</t>
  </si>
  <si>
    <t>Sumer</t>
  </si>
  <si>
    <t>Sandmann</t>
  </si>
  <si>
    <t>Sturm</t>
  </si>
  <si>
    <t>Samborszky</t>
  </si>
  <si>
    <t>Strak</t>
  </si>
  <si>
    <t>Sambo</t>
  </si>
  <si>
    <t>Stoker</t>
  </si>
  <si>
    <t>Salich</t>
  </si>
  <si>
    <t>Sterkenreif</t>
  </si>
  <si>
    <t>Sagurda</t>
  </si>
  <si>
    <t>Sterenseer</t>
  </si>
  <si>
    <t>Rump</t>
  </si>
  <si>
    <t>Stengel</t>
  </si>
  <si>
    <t>Roxer</t>
  </si>
  <si>
    <t>Stellmacher</t>
  </si>
  <si>
    <t>Röthel</t>
  </si>
  <si>
    <t>Steinbrunner</t>
  </si>
  <si>
    <t>Stein</t>
  </si>
  <si>
    <t>Rosenberger</t>
  </si>
  <si>
    <t>Steffen</t>
  </si>
  <si>
    <t>Stania</t>
  </si>
  <si>
    <t>Romp</t>
  </si>
  <si>
    <t>Springinsfeldt</t>
  </si>
  <si>
    <t>Romann</t>
  </si>
  <si>
    <t>Spillenberger</t>
  </si>
  <si>
    <t>Ritter</t>
  </si>
  <si>
    <t>Sperendorffer</t>
  </si>
  <si>
    <t>Ries</t>
  </si>
  <si>
    <t>Spannenkrebs</t>
  </si>
  <si>
    <t>Sovenicz</t>
  </si>
  <si>
    <t>Resch</t>
  </si>
  <si>
    <t>Sovencz</t>
  </si>
  <si>
    <t>Reinprecht</t>
  </si>
  <si>
    <t>Smolka</t>
  </si>
  <si>
    <t>Sissel</t>
  </si>
  <si>
    <t>Regius</t>
  </si>
  <si>
    <t>Sigmond</t>
  </si>
  <si>
    <t>Rauch</t>
  </si>
  <si>
    <t>Sewer</t>
  </si>
  <si>
    <t>Ratz</t>
  </si>
  <si>
    <t>Selichmann</t>
  </si>
  <si>
    <t>Ratulovszky</t>
  </si>
  <si>
    <t>Seidenreich</t>
  </si>
  <si>
    <t>Raab</t>
  </si>
  <si>
    <t>Schwidrich</t>
  </si>
  <si>
    <t>Quitschwasser</t>
  </si>
  <si>
    <t>Schwarz</t>
  </si>
  <si>
    <t>Queck</t>
  </si>
  <si>
    <t>Schwamberger</t>
  </si>
  <si>
    <t>Putz</t>
  </si>
  <si>
    <t>Puschkar</t>
  </si>
  <si>
    <t>Schurmenfeibeln</t>
  </si>
  <si>
    <t>Pursch</t>
  </si>
  <si>
    <t>Schröser</t>
  </si>
  <si>
    <t>Pudleiner</t>
  </si>
  <si>
    <t>Schrepp</t>
  </si>
  <si>
    <t>Progner</t>
  </si>
  <si>
    <t>Profant</t>
  </si>
  <si>
    <t>Prensdorfler</t>
  </si>
  <si>
    <t>Scholder</t>
  </si>
  <si>
    <t>Preloff</t>
  </si>
  <si>
    <t>Schober</t>
  </si>
  <si>
    <t>Porisch</t>
  </si>
  <si>
    <t>Schnütz</t>
  </si>
  <si>
    <t>Polumszky</t>
  </si>
  <si>
    <t>Schnirell</t>
  </si>
  <si>
    <t>Polnisch</t>
  </si>
  <si>
    <t>Schnell</t>
  </si>
  <si>
    <t>Polack</t>
  </si>
  <si>
    <t>Pletzner</t>
  </si>
  <si>
    <t>Pless</t>
  </si>
  <si>
    <t>Plautscher</t>
  </si>
  <si>
    <t>Schmier</t>
  </si>
  <si>
    <t>Pinxner</t>
  </si>
  <si>
    <t>Pfeiffer</t>
  </si>
  <si>
    <t>Schmeiss</t>
  </si>
  <si>
    <t>Pfanschmied</t>
  </si>
  <si>
    <t>Péterle</t>
  </si>
  <si>
    <t>Schlosser</t>
  </si>
  <si>
    <t>Péter</t>
  </si>
  <si>
    <t>Schlesier</t>
  </si>
  <si>
    <t>Peschkó</t>
  </si>
  <si>
    <t>Schlaszky</t>
  </si>
  <si>
    <t>Peretz</t>
  </si>
  <si>
    <t>Schlachta</t>
  </si>
  <si>
    <t>Peltschner</t>
  </si>
  <si>
    <t>Paukisch</t>
  </si>
  <si>
    <t>Schilling</t>
  </si>
  <si>
    <t>Pater</t>
  </si>
  <si>
    <t>Pangraczowszky</t>
  </si>
  <si>
    <t>Scherbchen</t>
  </si>
  <si>
    <t>Oelschläger</t>
  </si>
  <si>
    <t>Schenwisner</t>
  </si>
  <si>
    <t>Novotni</t>
  </si>
  <si>
    <t>Schen</t>
  </si>
  <si>
    <t>Novoszady</t>
  </si>
  <si>
    <t>Scheiermann</t>
  </si>
  <si>
    <t>Novak</t>
  </si>
  <si>
    <t>Scheffhirdt</t>
  </si>
  <si>
    <t>Niklas</t>
  </si>
  <si>
    <t>Satler</t>
  </si>
  <si>
    <t>Neter</t>
  </si>
  <si>
    <t>Salzer</t>
  </si>
  <si>
    <t>Nemtsik</t>
  </si>
  <si>
    <t>Rutter</t>
  </si>
  <si>
    <t>Németh</t>
  </si>
  <si>
    <t>Rugner</t>
  </si>
  <si>
    <t>Neehrer</t>
  </si>
  <si>
    <t>Rudloff</t>
  </si>
  <si>
    <t>Musch</t>
  </si>
  <si>
    <t>Müntzner</t>
  </si>
  <si>
    <t>Rothannsen</t>
  </si>
  <si>
    <t>Münnich</t>
  </si>
  <si>
    <t>Müllenbächer</t>
  </si>
  <si>
    <t>Rosnauer</t>
  </si>
  <si>
    <t>Moticka</t>
  </si>
  <si>
    <t>Rohtenstein</t>
  </si>
  <si>
    <t>Morokovszky</t>
  </si>
  <si>
    <t>Ripscher</t>
  </si>
  <si>
    <t>Rinel</t>
  </si>
  <si>
    <t>Miklosch</t>
  </si>
  <si>
    <t>Mickolai</t>
  </si>
  <si>
    <t>Rhoel</t>
  </si>
  <si>
    <t>Michel</t>
  </si>
  <si>
    <t>Rettel</t>
  </si>
  <si>
    <t>Meyerhöfer</t>
  </si>
  <si>
    <t>Meszerschmidt</t>
  </si>
  <si>
    <t>Reis</t>
  </si>
  <si>
    <t>Merten</t>
  </si>
  <si>
    <t>Reifenschierer</t>
  </si>
  <si>
    <t>Mercatius</t>
  </si>
  <si>
    <t>Mentzel</t>
  </si>
  <si>
    <t>Reder</t>
  </si>
  <si>
    <t>Meitzer</t>
  </si>
  <si>
    <t>Rauschenbacher</t>
  </si>
  <si>
    <t>Mehl</t>
  </si>
  <si>
    <t>Rausch</t>
  </si>
  <si>
    <t>Mees</t>
  </si>
  <si>
    <t>Raid</t>
  </si>
  <si>
    <t>Meerboth</t>
  </si>
  <si>
    <t>Mauksch</t>
  </si>
  <si>
    <t>Putsch</t>
  </si>
  <si>
    <t>Matz</t>
  </si>
  <si>
    <t>Puts</t>
  </si>
  <si>
    <t>Matern</t>
  </si>
  <si>
    <t>Profandtbinder</t>
  </si>
  <si>
    <t>Masur</t>
  </si>
  <si>
    <t>Probner</t>
  </si>
  <si>
    <t>Massler</t>
  </si>
  <si>
    <t>Martzel</t>
  </si>
  <si>
    <t>Prasler</t>
  </si>
  <si>
    <t>Post</t>
  </si>
  <si>
    <t>Mandel</t>
  </si>
  <si>
    <t>Lux</t>
  </si>
  <si>
    <t>Poll</t>
  </si>
  <si>
    <t>Lumniczer</t>
  </si>
  <si>
    <t>Polak</t>
  </si>
  <si>
    <t>Luckel</t>
  </si>
  <si>
    <t>Lorentz</t>
  </si>
  <si>
    <t>Platner</t>
  </si>
  <si>
    <t>Lischka</t>
  </si>
  <si>
    <t>Péterl</t>
  </si>
  <si>
    <t>Lepsch</t>
  </si>
  <si>
    <t>Peske</t>
  </si>
  <si>
    <t>Leibitzer</t>
  </si>
  <si>
    <t>Pelzner</t>
  </si>
  <si>
    <t>Lehnhardt</t>
  </si>
  <si>
    <t>Pelz</t>
  </si>
  <si>
    <t>Latzko</t>
  </si>
  <si>
    <t>Paukesch</t>
  </si>
  <si>
    <t>Otten</t>
  </si>
  <si>
    <t>Oswald</t>
  </si>
  <si>
    <t>Omes</t>
  </si>
  <si>
    <t>Lamprecht</t>
  </si>
  <si>
    <t>Noska</t>
  </si>
  <si>
    <t>Lamperich</t>
  </si>
  <si>
    <t>Nonhart</t>
  </si>
  <si>
    <t>Kupferschmidt</t>
  </si>
  <si>
    <t>Nitsch</t>
  </si>
  <si>
    <t>Kuntzmann</t>
  </si>
  <si>
    <t>Neyleibner</t>
  </si>
  <si>
    <t>Kuntz</t>
  </si>
  <si>
    <t>Newpauer</t>
  </si>
  <si>
    <t>Nemczig</t>
  </si>
  <si>
    <t>Kübler</t>
  </si>
  <si>
    <t>Neisser</t>
  </si>
  <si>
    <t>Krompholz</t>
  </si>
  <si>
    <t>Negel</t>
  </si>
  <si>
    <t>Krompächer</t>
  </si>
  <si>
    <t>Nass</t>
  </si>
  <si>
    <t>Krohner</t>
  </si>
  <si>
    <t>Namesenszky</t>
  </si>
  <si>
    <t>Muzius</t>
  </si>
  <si>
    <t>Munkesch</t>
  </si>
  <si>
    <t>Krausz</t>
  </si>
  <si>
    <t>Müllner</t>
  </si>
  <si>
    <t>Kratzer</t>
  </si>
  <si>
    <t>Möse</t>
  </si>
  <si>
    <t>Krahl</t>
  </si>
  <si>
    <t>Mosch</t>
  </si>
  <si>
    <t>Krafft</t>
  </si>
  <si>
    <t>Moeschberger</t>
  </si>
  <si>
    <t>Kovalszky</t>
  </si>
  <si>
    <t>Miske</t>
  </si>
  <si>
    <t>Kosturka</t>
  </si>
  <si>
    <t>Miller</t>
  </si>
  <si>
    <t>Kostlerus</t>
  </si>
  <si>
    <t>Mielek</t>
  </si>
  <si>
    <t>Kosak</t>
  </si>
  <si>
    <t>Midwischer</t>
  </si>
  <si>
    <t>Korwath</t>
  </si>
  <si>
    <t>Metzel</t>
  </si>
  <si>
    <t>Kolb</t>
  </si>
  <si>
    <t>Köhler</t>
  </si>
  <si>
    <t>Mesen</t>
  </si>
  <si>
    <t>Kochanick</t>
  </si>
  <si>
    <t>Merbet</t>
  </si>
  <si>
    <t>Koch</t>
  </si>
  <si>
    <t>Menersdorffer</t>
  </si>
  <si>
    <t>Knöffler</t>
  </si>
  <si>
    <t>Melczer</t>
  </si>
  <si>
    <t>Knobloch</t>
  </si>
  <si>
    <t>Kniesner</t>
  </si>
  <si>
    <t>Mauer</t>
  </si>
  <si>
    <t>Knax</t>
  </si>
  <si>
    <t>Marschek</t>
  </si>
  <si>
    <t>Klosz</t>
  </si>
  <si>
    <t>Markus</t>
  </si>
  <si>
    <t>Klinger</t>
  </si>
  <si>
    <t>Maier</t>
  </si>
  <si>
    <t>Klimbko</t>
  </si>
  <si>
    <t>Madel</t>
  </si>
  <si>
    <t>Kliesch</t>
  </si>
  <si>
    <t>Luschmann</t>
  </si>
  <si>
    <t>Kissick</t>
  </si>
  <si>
    <t>Kilian</t>
  </si>
  <si>
    <t>Ludwich</t>
  </si>
  <si>
    <t>Ketschky</t>
  </si>
  <si>
    <t>Lilg</t>
  </si>
  <si>
    <t>Kernesz</t>
  </si>
  <si>
    <t>Lex</t>
  </si>
  <si>
    <t>Kern</t>
  </si>
  <si>
    <t>Lemel</t>
  </si>
  <si>
    <t>Kermann</t>
  </si>
  <si>
    <t>Leipold</t>
  </si>
  <si>
    <t>Leiblinger</t>
  </si>
  <si>
    <t>Keil</t>
  </si>
  <si>
    <t>Leibiczer</t>
  </si>
  <si>
    <t>Kaufmann</t>
  </si>
  <si>
    <t>Laruck</t>
  </si>
  <si>
    <t>Katschier</t>
  </si>
  <si>
    <t>Kaszel</t>
  </si>
  <si>
    <t>Labada</t>
  </si>
  <si>
    <t>Karuh</t>
  </si>
  <si>
    <t>Kurz</t>
  </si>
  <si>
    <t>Kampel</t>
  </si>
  <si>
    <t>Kunz</t>
  </si>
  <si>
    <t>Kaltenbrunner</t>
  </si>
  <si>
    <t>Kunisch</t>
  </si>
  <si>
    <t>Kalmann</t>
  </si>
  <si>
    <t>Kumpetz</t>
  </si>
  <si>
    <t>Jopka</t>
  </si>
  <si>
    <t>Kumko</t>
  </si>
  <si>
    <t>John</t>
  </si>
  <si>
    <t>Küffler</t>
  </si>
  <si>
    <t>Johan</t>
  </si>
  <si>
    <t>Kueffler</t>
  </si>
  <si>
    <t>Jederfogt</t>
  </si>
  <si>
    <t>Kubla</t>
  </si>
  <si>
    <t>Jäntner</t>
  </si>
  <si>
    <t>Krupich</t>
  </si>
  <si>
    <t>Jakob</t>
  </si>
  <si>
    <t>Kroner</t>
  </si>
  <si>
    <t>Huttnick</t>
  </si>
  <si>
    <t>Kronefinger</t>
  </si>
  <si>
    <t>Hutter</t>
  </si>
  <si>
    <t>Kromer</t>
  </si>
  <si>
    <t>Kreutzer</t>
  </si>
  <si>
    <t>Hundertmarker</t>
  </si>
  <si>
    <t>Kretzmar</t>
  </si>
  <si>
    <t>Hornung</t>
  </si>
  <si>
    <t>Horanszky</t>
  </si>
  <si>
    <t>Kradt</t>
  </si>
  <si>
    <t>Horait</t>
  </si>
  <si>
    <t>Kordos</t>
  </si>
  <si>
    <t>Hopgärtner</t>
  </si>
  <si>
    <t>Köler</t>
  </si>
  <si>
    <t>Hönisch</t>
  </si>
  <si>
    <t>Kohlhammer</t>
  </si>
  <si>
    <t>Hölner</t>
  </si>
  <si>
    <t>Kneftler</t>
  </si>
  <si>
    <t>Hollumniczer</t>
  </si>
  <si>
    <t>Klug</t>
  </si>
  <si>
    <t>Holetz</t>
  </si>
  <si>
    <t>Klos</t>
  </si>
  <si>
    <t>Hofmann</t>
  </si>
  <si>
    <t>Heusei</t>
  </si>
  <si>
    <t>Klem</t>
  </si>
  <si>
    <t>Hertzog</t>
  </si>
  <si>
    <t>Kleiner</t>
  </si>
  <si>
    <t>Kiszel</t>
  </si>
  <si>
    <t>Hering</t>
  </si>
  <si>
    <t>Kischendorffer</t>
  </si>
  <si>
    <t>Hentschger</t>
  </si>
  <si>
    <t>Kirchdorffer</t>
  </si>
  <si>
    <t>Hensel</t>
  </si>
  <si>
    <t>Kinster</t>
  </si>
  <si>
    <t>Helux</t>
  </si>
  <si>
    <t>Kettner</t>
  </si>
  <si>
    <t>Heltdorffer</t>
  </si>
  <si>
    <t>Keren</t>
  </si>
  <si>
    <t>Hellenriegel</t>
  </si>
  <si>
    <t>Heibel</t>
  </si>
  <si>
    <t>Keleczenszky</t>
  </si>
  <si>
    <t>Heesz</t>
  </si>
  <si>
    <t>Keilhaw</t>
  </si>
  <si>
    <t>Heensz</t>
  </si>
  <si>
    <t>Katzwinkler</t>
  </si>
  <si>
    <t>Hauk</t>
  </si>
  <si>
    <t>Kastner</t>
  </si>
  <si>
    <t>Häufelmann</t>
  </si>
  <si>
    <t>Kasser</t>
  </si>
  <si>
    <t>Haselinszky</t>
  </si>
  <si>
    <t>Kascher</t>
  </si>
  <si>
    <t>Hart</t>
  </si>
  <si>
    <t>Karl</t>
  </si>
  <si>
    <t>Harhowszky</t>
  </si>
  <si>
    <t>Kalman</t>
  </si>
  <si>
    <t>Hankotzy</t>
  </si>
  <si>
    <t>Kalichbrier</t>
  </si>
  <si>
    <t>Handler</t>
  </si>
  <si>
    <t>Kaitscher</t>
  </si>
  <si>
    <t>Han</t>
  </si>
  <si>
    <t>Kaiser</t>
  </si>
  <si>
    <t>Hamárak</t>
  </si>
  <si>
    <t>Julisch</t>
  </si>
  <si>
    <t>Jánosch</t>
  </si>
  <si>
    <t>Gutsch</t>
  </si>
  <si>
    <t>István</t>
  </si>
  <si>
    <t>Höwer</t>
  </si>
  <si>
    <t>Grünberger</t>
  </si>
  <si>
    <t>Hondisch</t>
  </si>
  <si>
    <t>Grubisch</t>
  </si>
  <si>
    <t>Homonnay</t>
  </si>
  <si>
    <t>Grossmann</t>
  </si>
  <si>
    <t>Holzman</t>
  </si>
  <si>
    <t>Gretzmacher</t>
  </si>
  <si>
    <t>Holsteiner</t>
  </si>
  <si>
    <t>Grauscher</t>
  </si>
  <si>
    <t>Höllner</t>
  </si>
  <si>
    <t>Graub</t>
  </si>
  <si>
    <t>Hoffrichter</t>
  </si>
  <si>
    <t>Gräntzer</t>
  </si>
  <si>
    <t>Hirschhorn</t>
  </si>
  <si>
    <t>Gräbner</t>
  </si>
  <si>
    <t>Hirscher</t>
  </si>
  <si>
    <t>Hibner</t>
  </si>
  <si>
    <t>Gothmann</t>
  </si>
  <si>
    <t>Hermelan</t>
  </si>
  <si>
    <t>Gosnovitzer</t>
  </si>
  <si>
    <t>Görgey</t>
  </si>
  <si>
    <t>Hentz</t>
  </si>
  <si>
    <t>Gölner</t>
  </si>
  <si>
    <t>Henrich</t>
  </si>
  <si>
    <t>Godol</t>
  </si>
  <si>
    <t>Henneman</t>
  </si>
  <si>
    <t>Gnibisch</t>
  </si>
  <si>
    <t>Henkel</t>
  </si>
  <si>
    <t>Gnartz</t>
  </si>
  <si>
    <t>Hemerle</t>
  </si>
  <si>
    <t>Glós</t>
  </si>
  <si>
    <t>Heller</t>
  </si>
  <si>
    <t>Glöckner</t>
  </si>
  <si>
    <t>Helisch</t>
  </si>
  <si>
    <t>Glätz</t>
  </si>
  <si>
    <t>Heldner</t>
  </si>
  <si>
    <t>Glatz</t>
  </si>
  <si>
    <t>Held</t>
  </si>
  <si>
    <t>Glaser</t>
  </si>
  <si>
    <t>Heim</t>
  </si>
  <si>
    <t>Gietsch</t>
  </si>
  <si>
    <t>Heier</t>
  </si>
  <si>
    <t>Gieschgall</t>
  </si>
  <si>
    <t>Hedch</t>
  </si>
  <si>
    <t>Gerstner</t>
  </si>
  <si>
    <t>Has</t>
  </si>
  <si>
    <t>Gerhardt</t>
  </si>
  <si>
    <t>Harnisch</t>
  </si>
  <si>
    <t>Geretsch</t>
  </si>
  <si>
    <t>Hank</t>
  </si>
  <si>
    <t>Gereth</t>
  </si>
  <si>
    <t>Halasch</t>
  </si>
  <si>
    <t>Gärtner</t>
  </si>
  <si>
    <t>Hagell</t>
  </si>
  <si>
    <t>Fux</t>
  </si>
  <si>
    <t>Gurr</t>
  </si>
  <si>
    <t>Fürst</t>
  </si>
  <si>
    <t>Gurendel</t>
  </si>
  <si>
    <t>Gründel</t>
  </si>
  <si>
    <t>Fuhrmann</t>
  </si>
  <si>
    <t>Grotker</t>
  </si>
  <si>
    <t>Fröhlich</t>
  </si>
  <si>
    <t>Gronhok</t>
  </si>
  <si>
    <t>Freystatzky</t>
  </si>
  <si>
    <t>Gromada</t>
  </si>
  <si>
    <t>Fräntzel</t>
  </si>
  <si>
    <t>Gröff</t>
  </si>
  <si>
    <t>Frantz</t>
  </si>
  <si>
    <t>Gro</t>
  </si>
  <si>
    <t>Frank</t>
  </si>
  <si>
    <t>Gritner</t>
  </si>
  <si>
    <t>Flox</t>
  </si>
  <si>
    <t>Grezmacher</t>
  </si>
  <si>
    <t>Fleischhakker</t>
  </si>
  <si>
    <t>Greifenstein</t>
  </si>
  <si>
    <t>Fleischer</t>
  </si>
  <si>
    <t>Fiwinger</t>
  </si>
  <si>
    <t>Goltschmidt</t>
  </si>
  <si>
    <t>Gnostius</t>
  </si>
  <si>
    <t>Fischber</t>
  </si>
  <si>
    <t>Gnersich</t>
  </si>
  <si>
    <t>Glöcker</t>
  </si>
  <si>
    <t>Fialka</t>
  </si>
  <si>
    <t>Gerner</t>
  </si>
  <si>
    <t>Feix</t>
  </si>
  <si>
    <t>Gerliczer</t>
  </si>
  <si>
    <t>Faszzieher</t>
  </si>
  <si>
    <t>Fait</t>
  </si>
  <si>
    <t>Genter</t>
  </si>
  <si>
    <t>Fabritius</t>
  </si>
  <si>
    <t>Gebler</t>
  </si>
  <si>
    <t>Fabian</t>
  </si>
  <si>
    <t>Garmein</t>
  </si>
  <si>
    <t>Eyffler</t>
  </si>
  <si>
    <t>Furmann</t>
  </si>
  <si>
    <t>Escherich</t>
  </si>
  <si>
    <t>Erythreus</t>
  </si>
  <si>
    <t>Ertl</t>
  </si>
  <si>
    <t>Flachs</t>
  </si>
  <si>
    <t>Ernst</t>
  </si>
  <si>
    <t>Firer</t>
  </si>
  <si>
    <t>Erger</t>
  </si>
  <si>
    <t>Finsterschein</t>
  </si>
  <si>
    <t>Erckenberger</t>
  </si>
  <si>
    <t>Filiczky</t>
  </si>
  <si>
    <t>Engelmann</t>
  </si>
  <si>
    <t>Figwer</t>
  </si>
  <si>
    <t>Emerich</t>
  </si>
  <si>
    <t>Figer</t>
  </si>
  <si>
    <t>Embst</t>
  </si>
  <si>
    <t>Feiner</t>
  </si>
  <si>
    <t>Eisenbleser</t>
  </si>
  <si>
    <t>Feierabendt</t>
  </si>
  <si>
    <t>Eckhardt</t>
  </si>
  <si>
    <t>Farkeschdorffer</t>
  </si>
  <si>
    <t>Ebling</t>
  </si>
  <si>
    <t>Eull</t>
  </si>
  <si>
    <t>Drescher</t>
  </si>
  <si>
    <t>Donnersmarker</t>
  </si>
  <si>
    <t>Erhardt</t>
  </si>
  <si>
    <t>Dönisch</t>
  </si>
  <si>
    <t>Ensigel</t>
  </si>
  <si>
    <t>Dobrowszky</t>
  </si>
  <si>
    <t>Dirwa</t>
  </si>
  <si>
    <t>Engelhardt</t>
  </si>
  <si>
    <t>Deutsch</t>
  </si>
  <si>
    <t>Endersch</t>
  </si>
  <si>
    <t>Deschner</t>
  </si>
  <si>
    <t>Elbeinzer</t>
  </si>
  <si>
    <t>Demiel</t>
  </si>
  <si>
    <t>Eisenblöser</t>
  </si>
  <si>
    <t>Demián</t>
  </si>
  <si>
    <t>Demeter</t>
  </si>
  <si>
    <t>Dirhans</t>
  </si>
  <si>
    <t>Dankisch</t>
  </si>
  <si>
    <t>Dingehirn</t>
  </si>
  <si>
    <t>Czernack</t>
  </si>
  <si>
    <t>Dill</t>
  </si>
  <si>
    <t>Czeklian</t>
  </si>
  <si>
    <t>Dickau</t>
  </si>
  <si>
    <t>Czech</t>
  </si>
  <si>
    <t>Crudy</t>
  </si>
  <si>
    <t>Czek</t>
  </si>
  <si>
    <t>Clementis</t>
  </si>
  <si>
    <t>Coroda</t>
  </si>
  <si>
    <t>Buseker</t>
  </si>
  <si>
    <t>Clement</t>
  </si>
  <si>
    <t>Burchardt</t>
  </si>
  <si>
    <t>Christ</t>
  </si>
  <si>
    <t>Buchwaldt</t>
  </si>
  <si>
    <t>Burchhard</t>
  </si>
  <si>
    <t>Buchbinder</t>
  </si>
  <si>
    <t>Buchwald</t>
  </si>
  <si>
    <t>Brutoffszky</t>
  </si>
  <si>
    <t>Brüchenzweig</t>
  </si>
  <si>
    <t>Brosian</t>
  </si>
  <si>
    <t>Brosko</t>
  </si>
  <si>
    <t>Bron</t>
  </si>
  <si>
    <t>Bretz</t>
  </si>
  <si>
    <t>Briswitzer</t>
  </si>
  <si>
    <t>Braunn</t>
  </si>
  <si>
    <t>Bretner</t>
  </si>
  <si>
    <t>Borsi</t>
  </si>
  <si>
    <t>Bresler</t>
  </si>
  <si>
    <t>Bonis</t>
  </si>
  <si>
    <t>Brenner</t>
  </si>
  <si>
    <t>Bohus</t>
  </si>
  <si>
    <t>Breier</t>
  </si>
  <si>
    <t>Bohemus</t>
  </si>
  <si>
    <t>Brehenzveig</t>
  </si>
  <si>
    <t>Böckel</t>
  </si>
  <si>
    <t>Brecz</t>
  </si>
  <si>
    <t>Bobest</t>
  </si>
  <si>
    <t>Brauner</t>
  </si>
  <si>
    <t>Bittner</t>
  </si>
  <si>
    <t>Bogusch</t>
  </si>
  <si>
    <t>Binisch</t>
  </si>
  <si>
    <t>Binder</t>
  </si>
  <si>
    <t>Bobak</t>
  </si>
  <si>
    <t>Bernhard</t>
  </si>
  <si>
    <t>Berger</t>
  </si>
  <si>
    <t>Birkesch</t>
  </si>
  <si>
    <t>Beeler</t>
  </si>
  <si>
    <t>Beuchen</t>
  </si>
  <si>
    <t>Beck</t>
  </si>
  <si>
    <t>Bertholthy</t>
  </si>
  <si>
    <t>Baumerth</t>
  </si>
  <si>
    <t>Bartsch</t>
  </si>
  <si>
    <t>Aranyassy</t>
  </si>
  <si>
    <t>Ber</t>
  </si>
  <si>
    <t>Andrä</t>
  </si>
  <si>
    <t>Bendik</t>
  </si>
  <si>
    <t>Amoeni</t>
  </si>
  <si>
    <t>Belsius</t>
  </si>
  <si>
    <t>Aman</t>
  </si>
  <si>
    <t>Bellersheim</t>
  </si>
  <si>
    <t>Alex</t>
  </si>
  <si>
    <t>Beitler</t>
  </si>
  <si>
    <t>Beischitzer</t>
  </si>
  <si>
    <t>Agnellides</t>
  </si>
  <si>
    <t>Adrián</t>
  </si>
  <si>
    <t>Bardt</t>
  </si>
  <si>
    <t>Adam</t>
  </si>
  <si>
    <t>Bank</t>
  </si>
  <si>
    <t>Achband</t>
  </si>
  <si>
    <t>Audrich</t>
  </si>
  <si>
    <t>Abrachamides</t>
  </si>
  <si>
    <t>Abzieher</t>
  </si>
  <si>
    <t>Aaron</t>
  </si>
  <si>
    <t>Abscheimen</t>
  </si>
  <si>
    <t>lőcsei családok 1667</t>
  </si>
  <si>
    <t>lőcsei családok 1620</t>
  </si>
  <si>
    <t>büntetés</t>
  </si>
  <si>
    <t>Egy tolvajt üstlopásért lefejeztek.</t>
  </si>
  <si>
    <t>március</t>
  </si>
  <si>
    <t>A biztosok elindultak és Savnikig utaztak. Lőcse Rottal grofnak, mint a császár belső titkos tanácsosa hat lovat ajándékozott. A lovasság azonban a környéken vonult téli szállásra.</t>
  </si>
  <si>
    <t>Iglónál elvonult, és Letánfalvára helyezte át a főhadiszállást. Lőcse mellett csak a pápai csapatok vonultak el, amiért Kullmann úr ellátmányt szállított ki.</t>
  </si>
  <si>
    <t>Szelepcsényi György esztergomi érsek érkezik. Valamint Rottal gróf császári biztosként. Montecuccoli csak átutazott Szepesváralján, de a főhadiszállás Garancspetrócon volt Máriássy Jánosné udvarházában. Ott tűz ütött ki, ahol odaveszett a 13 paripája az ezüsttel. Szepesgörgőn pedig de Pio Már ezredes állomásozott a pápai gyalogosokkal.</t>
  </si>
  <si>
    <t>Johannes Sieber, a generális főélelmezőtiszt érkezett Lőcsére a tanáccsal tárgyalni. A városnak élelmet kellett szállítani a császári hadsereg számára. Az elöljáról 15000 font kenyeret ajánlottak meg, 15 marhát, 20 hordó sört és 200 köböl zabot. Kassára a kamarába 300 szepesi köböl rozst szállítottak, a tüzérség számára 52 800 font kenyeret ill. 480 köböl zabot. Ez nagy terhet rótt a polgárságra.</t>
  </si>
  <si>
    <t>Lamb ezredes egy ezreddel érkezett Lőcsére, a városnak előfogatot kellett biztosítania.</t>
  </si>
  <si>
    <t>A tarcafőiek , az alsó-és felsőrépásiak és az olsavicaiak Héthárson megjelentek Montecuccoli marsallnál, és kérték hogy a csapatok ne zargassák őket. Tárgyalniuk kellett az ellátmányról, a németek zabot, borjút, tyúkot, libát, malacot, tojást és vajat kértek.</t>
  </si>
  <si>
    <t>február</t>
  </si>
  <si>
    <t>Kulmann Eperjesre ment, hogy a tüzérség ügyében tárgyaljon.  240 köböl gabonát és 480 köböl zabot kellett végül biztosítani</t>
  </si>
  <si>
    <t>A biztosok a városok ellenállása miatt Eperjesre indultak, hogy a kolostort követeljék, de semmit sem értek el. Eperjesnél csapatszemlét tartottak és nagy veszteséget mértek fel.</t>
  </si>
  <si>
    <t>január</t>
  </si>
  <si>
    <t>Közben Eperjesen és Kisszebenben a német csapatok erőszakoskodtak, fosztogattak, feltörték a templomokat.</t>
  </si>
  <si>
    <t>A német csapatok a török helyett az evangélikusokat sanyargatták, a városok Sárossi Sebestyént küldték Eperjesről Bécsbe, hogy a kivonulást követeljék. Nem tudták vállalni a beszállásolást sem, Lőcsének a tüzérséget kellett volna ellátnia. A király biztosok küldését ígérte januárra, hogy a panaszokon segítsenek.</t>
  </si>
  <si>
    <t>december</t>
  </si>
  <si>
    <t>Homonnay György, Felső-Magyarország generálisa Ungváron meghalt. Felmerült a mérgezés gyanúja</t>
  </si>
  <si>
    <t>október</t>
  </si>
  <si>
    <t>katonák kiállítása</t>
  </si>
  <si>
    <t>Lőcsei követek Kassára mennek a megyegyűlésre. Minden portára 20 köböl gabona adót róttak ki Felét pénzért (62 dénár), felét ingyen kellett beszolgáltatni. Ezen kívül Lőcse 30 darabontot állított ki Ónodra. [Miután Eger török kézre jutott (1596), Ónod volt az egyik legfontosabb erődítmény. 1639-ben a törökök felgyújtották. Később a németek lőtték annyira szét, hogy már nem felelt meg erődítménynek. - wikipédia]</t>
  </si>
  <si>
    <t>nemesi felkelés</t>
  </si>
  <si>
    <t>Nemesi felkelést indítottak, de senki nem vállalta. Montecuccoli Szendrőre érkezett 20.000 emberrel</t>
  </si>
  <si>
    <t>gabonaszállítás</t>
  </si>
  <si>
    <t>Hermann Erckhard hadibiztos és Medgyeri úr, a kassai kamara titkára Lőcsére jött. A várostól 3000 köböl gabona szállítását követelte Tokajba, de köböljéért mindössze 75 dénárt volt hajlandó fizetni. Lőcse ezért csak 1000 köbölt vállalt.</t>
  </si>
  <si>
    <t>augusztus</t>
  </si>
  <si>
    <t>természeti csapás</t>
  </si>
  <si>
    <t>Hatalmas vihar Lőcsén, a Felső-körön, a Katzwinkelben, a Rózsa utcában, a Felső kapun, a városfalakon, és a Felső kapu alatti majorokban is megrongálta a tetőket.</t>
  </si>
  <si>
    <t>Thurzó-hagyaték</t>
  </si>
  <si>
    <t>Corwath úr Bécsbe utazott a Thurzó alapítvány ügyében</t>
  </si>
  <si>
    <t>május</t>
  </si>
  <si>
    <t>temetés</t>
  </si>
  <si>
    <t>Horváth urat Sárospatakra küldték II. Rákóczi György temetésére. 23-án temették el nagy pompával.</t>
  </si>
  <si>
    <t>április</t>
  </si>
  <si>
    <t>Gerstner a Thurzó-alapítvány ügyében Bécsbe látogat</t>
  </si>
  <si>
    <t>Az erdélyi követ, Bánfi átutazott Lőcsén</t>
  </si>
  <si>
    <t>Szélvihar Lőcsén, az egész Felvidéken, de még Bécsben is károkat okozott.</t>
  </si>
  <si>
    <t>meghívás</t>
  </si>
  <si>
    <t>Georg Gerstner a Thurzó-alapítványért Besztercebányára utazott. Egyúttal vitte a meghívást David Spillenberger számára, hogy legyen Lőcse orvosa.</t>
  </si>
  <si>
    <t>A felső-magyarországi városoktól a nádor 300 darabont felszerelését követelte, a városok azonban 100 emberre kéthavi zsoldot küldtek, amit a nádor el is fogadott. Lőcsére 120 forint jutott.</t>
  </si>
  <si>
    <t>átutazás</t>
  </si>
  <si>
    <t>Nádasdy Ferenc gróf feleségével és lányával Lőcsén éjszakázott, ellátták őket.</t>
  </si>
  <si>
    <t>szeptember</t>
  </si>
  <si>
    <t>hadsereg</t>
  </si>
  <si>
    <t>Collato ezredes ezredéven Letánfalván volt. Miközben a nádor Tokajnál, a németek (Souches generális) pedig Rakamaznál elsáncolták magukat és semmit nem intéztek, a török sereg elfoglalta Váradot.</t>
  </si>
  <si>
    <t>A Starhemberg-ezred Kisváron és Tamásfalván táborozott. Parancsnokukat (Ehrenreich) Lőcsén látták el.</t>
  </si>
  <si>
    <t>A város mellett 3 ezred vonult el. Kolcsón és Szepesréten töltötték az éjszakát és nagy károkat okoztak.</t>
  </si>
  <si>
    <t>követség</t>
  </si>
  <si>
    <t>August Mayer császári követ ismét Lőcsére érkezik úton II. Rákóczi György özvegyéhez</t>
  </si>
  <si>
    <t>gyilkosság</t>
  </si>
  <si>
    <t>Thomas Graub a kislegénye, Orban Stoska után dobott egy botot, aki a sérülésébe belehalt. 200 forint büntetést kellett fizetnie.</t>
  </si>
  <si>
    <t>július</t>
  </si>
  <si>
    <t>Szepesolaszi körül a jég elverte a gabonát.</t>
  </si>
  <si>
    <t>A lőcsei követek rossz hírt hoztak a Thurzó-hagyaték ügyében. A jezsuiták szerették volna megkapni, és emiatt az uralkodónál igyekeztek befolyást szerezni.</t>
  </si>
  <si>
    <t>Lőcse August Mayer hadibiztos néhány polgárral Liptóba, Szentmiklósra kísérte. Szepestapolcár 1200 gyalogos érkezett, akik nagy kárt okoztak, és el is kellett őket látni.</t>
  </si>
  <si>
    <t>Az olasz ezred 600 fő 12 ágyúval Szepessümegről Korompára vonult, ahol a városnak kellett ellátnia őket.</t>
  </si>
  <si>
    <t>követelés</t>
  </si>
  <si>
    <t>Wesselényi nádor Eperjesen a kolostort, Bártfán pedig a templomot akarta katolikus kézbe venni, de a városok az országgyűlés beleegyezésének szükségességére hivatkoztak, ezért nem tehetnek semmit.</t>
  </si>
  <si>
    <t>látogatás</t>
  </si>
  <si>
    <t>A holsteini herceg érkezik a városba. A templomban meglátogatja egy rokona sírját, aki Egernél esett el. A város gazdagon megvendégelte és két lovat ajándékozott neki.</t>
  </si>
  <si>
    <t>Wesselényi nádor és Szécsy kamaraelnök elvonul a városból.</t>
  </si>
  <si>
    <t>II. Rákóczi György halálának híre elérte Lőcsét.</t>
  </si>
  <si>
    <t>ellátmány</t>
  </si>
  <si>
    <t>Souches generális érkezik 200 dragonyossal és 100 lovassal. Lőcsén akarta elszállásolni őket, de a nádor megakadályozta. Lengvártra és Szepesdarócra vonultak vissza, de az ellátásukat Lőcse fizette.</t>
  </si>
  <si>
    <t>június</t>
  </si>
  <si>
    <t>August Mayer, a császár követe Lőcsére érkezett, II. Rákóczi Györgyhöz tartott.</t>
  </si>
  <si>
    <t>ünnep</t>
  </si>
  <si>
    <t>A császár békekötését ágyúlövésekkel ünnepelték.</t>
  </si>
  <si>
    <t>adóztatás</t>
  </si>
  <si>
    <t>Lőcsének 40 vég morva szövetet kellett az adó levonása mellett biztosítania a katonaságnak (1146 forint). + 500 forint készpénz. A nádorral 40 gyakigis ls 20 muskétás is jött.</t>
  </si>
  <si>
    <t>Szécsy, a kamara elnöke megérkezik Pozsonyból, Wesselényi nádor fogadja.</t>
  </si>
  <si>
    <t>Wesselényi nádor Lőcsére vonul, mindenféle felhajtás nélkül. 12 lovast küldtek elé és 40 muskétás kísérte. A bíró és a tanács kérésére megígérte, hogy a veszélyes időkben megvédi a város kiváltságait. Sok pénzébe került a városnak az ellátása, de az idegen csapatok emiatt elkerülték Lőcsét.</t>
  </si>
  <si>
    <t>Martzelung. Először a veteményeseket írták össze, és egy 50 dénárt hozó veteményesre 24 dénár adót vetettek ki. 14-ére befejezték az összeírást. Akikre újonnan vetettek ki adót, azok a Körön egy hátért 1 forint 50 dénárt, kisebb ház esetén 1 forintot fizettek. A közönséges utcák házaiért 75 dénár adót kellett fizetni, a kisebbekért pedig 60-at vagy 45-öt. Az özvegyektől 36 dénárt kértek, egy hold szántóföldre 48 dénárt, egy majorra vagy kertre pedig 50-et. Ha valaki már a Martzelung előtt adózott, annak csak egy akó bort és 30 dénárt kellett beszolgáltatnia egy ház után.</t>
  </si>
  <si>
    <t>Lőcsének 20 darabontot kellett kiállítania és Ónodra küldenie a saját költségén.</t>
  </si>
  <si>
    <t>Matthias Gosnovitzer és Martin Scheuermann Kassára indult Homonnay György új generális beiktatására.</t>
  </si>
  <si>
    <t>vásárjog</t>
  </si>
  <si>
    <t>Az új nagyvásár nem sikerült jól, mert a 13 város lakosai nem jelentek meg.</t>
  </si>
  <si>
    <t>Johannes Serpiliust és Valad Fröhlichet a képviselőtestületből Leibicbe küldték Johannes Eysdorferhez, a 13 város grófjához. Lőcse szerette volna tartani a nagyböjt utáni harmadik vasárnapi új nagyvásárt, de ezt a szepesváraljaiak akadályozták.</t>
  </si>
  <si>
    <t>Jakab napján nagy vihar, a villám belecsapott Christoph Schöler csűrjébe. A vihar megnehezítette az aratást.</t>
  </si>
  <si>
    <t>Radolt úr (császári követ) útban az erdélyi fejedelem felé, átutazott Lőcsén.</t>
  </si>
  <si>
    <t>Jeremias Amman meghalt a zugói meleg fürdőben.</t>
  </si>
  <si>
    <t>lövészet</t>
  </si>
  <si>
    <t>Johannes Söldner és Horváth János lett a lövészegylet elöljárója.</t>
  </si>
  <si>
    <t>céhek</t>
  </si>
  <si>
    <t>A tanács elé került a cserzővargák és a csizmadiák vitája. Ezután a csizmadiák nem cserezhettek ki bőrt, vidéken sem végeztethették el. Nem volt joguk nyersbőr vagy szőrme vásárlására sem a városban sem vidéken. Ha viszont a cserzővargáknál nem kapnak, hozhatnak be kívülről.</t>
  </si>
  <si>
    <t>Johannes Söldner, Matthias Gosnovitzer, Gerstner, Johannes Serpilius és Brixel  a nádorhoz megy Murányba a lőcseiek és a szepesváraljaiak közti viszály miatt.</t>
  </si>
  <si>
    <t>Caspar Haint a megválasztották az iskola rektorának. Ő nem akarta vállalni a hivatalt, de a lelkész rábeszélte. 9-én történt a beiktatás. A sorban ő a 29. evangélikus rektor.</t>
  </si>
  <si>
    <t>fohász</t>
  </si>
  <si>
    <t>Az öt szabad városban bűnbánati és imaórákat rendelt el a superintendens. Minden nap délután 3-kor zajlott, bűnbánó imával és törökfohásszal. A tiszán túl erősödött a török veszély.</t>
  </si>
  <si>
    <t>Július 18-án Lipótot német-római császárrá választották, emiatt a 6 városban üdvlövéseket adtak le. Lőcsén ünnepségek.</t>
  </si>
  <si>
    <t>Michael Brewer és Michael Kulman céllövészetet rendezett. Elöljárót a tanács vezetői közül szerettek volna választani (lényegében a város bíráját), de ő erre nem vállalkozott. Végül a testvérület választott, Valad Scheuermann és ifj. Martin Köhler lett az elöljáró. A tanács úgy határozott, hogy ezentúl nem céhek szerint tartják a lövészetet. A lövészek egyénileg lőnek, aki pedig nem akar részt venni, az 50 dénárt fizet.</t>
  </si>
  <si>
    <t>A tímárok a tanácsházára citálták a vargákat, ugyenis sok máshol kidolgozott bőrt hoztak be a városba. A vitát sokáig nem sikerült lezárni, ezért nem sokkal később a képviselőtestületet is összehívták.</t>
  </si>
  <si>
    <t>prédikáció</t>
  </si>
  <si>
    <t>Christoph Böhm megtartotta az első pünkösdi prédikációját.</t>
  </si>
  <si>
    <t>Martin Wagner bártfai lelkész és superindendens Abraham Eccard eperjesi lelkésszel beiktatta Christoph Böhm magistert a lelkészi tisztségbe. Részletes leírás a krónikában a ceremóniáról. Este a Lang-házban lakoma.</t>
  </si>
  <si>
    <t>üdvözlés</t>
  </si>
  <si>
    <t>Christoph Böhm érkezése, a polgárság ünnepélyesen bevezette a városba</t>
  </si>
  <si>
    <t>sörfőzés</t>
  </si>
  <si>
    <t>Rendelet a malátafőzéssel kapcsolatban. Orbán napjára (május 25.) abba kell hagyni a sörfőzést, és csak Egyed napján (szeptember 1.) indulhat újra. Akinek pörkölője van, nem szedhet bérmalátát, és mást sem engedhet pörkölni, valamint malátát sem adhat el.</t>
  </si>
  <si>
    <t>A lelkészi hivatal presztízsét jól jelzi, hogy lőcsei követek is indultak Böhm lelkészért Pozsonyba. Matthias Gosnovitzer és Johannes Brexel 10 muskétással, 8 darabonttal és 14 lovassal kísérte Lőcsre.</t>
  </si>
  <si>
    <t>A cserzőcéh és a cipészcéh között vita tört ki</t>
  </si>
  <si>
    <t>megyegyűlés</t>
  </si>
  <si>
    <t>Matthias Gosnovitzer és Martin Scheuermann Eperjesre indul a megyegyűlésre. 1658-ban az eperjesi megyegyűlésen törvényt akartak hozni a városi polgárok nemesi hatóság alá rendeléséről, ahol a szolgabírók ítélkezhettek volna felettük.</t>
  </si>
  <si>
    <t>lelkészválasztás</t>
  </si>
  <si>
    <t>Lelkészválasztásra négy jelölt volt. Matthias Lang (Sopron), Christoph Böhm (Pozsony), Pinnerius magister (Körmöcbánya), Kis Ádám (Kassa). A bíró ellenben a selmecbányai Windischt akarta lelkészként látni. Végül Böhmre esett a választás.</t>
  </si>
  <si>
    <t>A nemesi vármegye a 13 várostól elvette a vásárjogot. Az iglói vásár Lőcsére került.</t>
  </si>
  <si>
    <t>Hatalmas szélvihar kerekedett, ami nagy kárt okozott a városnak.</t>
  </si>
  <si>
    <t>eskütétel</t>
  </si>
  <si>
    <t>Lőcse a többi várossal együtt letette az esküt I. Lipótnak, amelyben az egész tanács, az elöljáról és egy választmány vett részt.</t>
  </si>
  <si>
    <t>III. Ferdinánd elhunyt, emiatt a nagyoltárt, a szószéket és a keresztelőmedencét fekete bársonnyal vonták be.</t>
  </si>
  <si>
    <t>Szelepcsényi György kancellár és esztergomi érsek Lengyelországból jövet Lőcsén és Kassán őrséget követelt, de visszautasították.</t>
  </si>
  <si>
    <t>Matthias Gosnovitzer, Jeremias Amman, Johannes Serpilius és a Szent Márton-káptalan kanonokja Besztercebányára utazott Mayer Willebald, a lőcseiek nagy ellenlábasának tárgyalására, akit pallossal végeztek ki. Császári parancs érkezett a kegyelemről, de a nádor maga tartotta vissza a hírnököt.</t>
  </si>
  <si>
    <t>Jeremias Ammann és Valad Fröhlich a presbitériumhoz ment, mivel a tanácsnak aggályai voltak a Mindenszentek megünneplésével kapcsolatban. Szerették volna, ha jövő vasárnap a szószékről hirdetik ki, de a lelkészek ezt nem akarták megtenni és a superintendensre hivatkoztak. Végül két nappal később Zabeler magiszter bejelentette.</t>
  </si>
  <si>
    <t>Christoph Schlegel megtartotta a búcsúprédikációját, majd Boroszlóba utazott. A város nem jött ki jól vele, de megvendégelték és ünnepélyesen Szepestapolcáig kísérték. Fura szerzet volt, többet törődött a szatócskodással, mint a rábízott templommal.</t>
  </si>
  <si>
    <t>Svéd követek átutazóban a fejedelemhez, Lőcsén szállnak meg.</t>
  </si>
  <si>
    <t>A tanács a képviselőtestületet és a lelkészeket a zsinati határozatok ugyében tanácskozni hívta, de visszautasították. A tanácsból később Valad Fröhlich és Johannes Keller ment a sekrestyéhez, de ott azt a választ kapták, hogy ha a tanács nem táplál előítéletet a szuperintendenssel és a lelkészekkel szemben, akkor megjelennek.</t>
  </si>
  <si>
    <t xml:space="preserve">A templomi szószékről Zabeler kihirdette, hogy megszüntetnek két ünnepet, Mária Magdolnát és Mindenszenteket. </t>
  </si>
  <si>
    <t>A tanács a sekrestyéhez küldte Lorenz Brewert, a jegyzőt, Martin Scheuermannt és Valad Frölichet. Felszólították a prédikátorokat, hogy másnap jelenjenek meg a tanácsházán, ahol az új templomi ceremóniák megvalósítását akarták megvitatni.</t>
  </si>
  <si>
    <t>zsinat</t>
  </si>
  <si>
    <t>Hiob Zabeler főesperes és Johannes Kroner társrektor Eperjesre ment az evangélikus zsinatra. A tanácsról elkísérte őket Matthias Gosnovitzer és Martin Scheuermann is. Elhatározták hogy ezentúl a régi templomi ceremóniákat és a latin énekeket elhagyják, ezentúl  csak németül énekelnek.</t>
  </si>
  <si>
    <t>Johannes Fringilla kántorként beiktatásra került.</t>
  </si>
  <si>
    <t>Eperjesen zsinatot tartottak. Hiob Zabeler főesperes, Tobias Stephani az iskolák rektora, David Genersich és Matthias Gosnovitzer utazott el. Az öt szabad városban a jövőben egységes ceremóniákat fognak tartani.</t>
  </si>
  <si>
    <t>Szélvihar, megrongálódik a torony, a falon pedig az asztalosok és a kádárok bástyájának levitte a tetejét.</t>
  </si>
  <si>
    <t>Megtartották az új nagyvásárt</t>
  </si>
  <si>
    <t>Kirótt adók: Kassa 18000, Lőcse 8500, Bártfa 6000, Eperjes 9000, Kisszeben 2000, Késmárk 2000 forint. Követek utaztak Bécsbe, hogy az elengedését kérjék. Lőcse végül 6000 forintot fizetett.</t>
  </si>
  <si>
    <t>János Kázmér lengyel király menekülés közben Szepesszombatra érkezett, a lőcsei követek három hordó borral ajándékozták meg.</t>
  </si>
  <si>
    <t>Lőcsére 8500 forint királyi adót vetettek ki.</t>
  </si>
  <si>
    <t>A Szepességben nagy kárt okoztak a kukacok, tönkrement a gabona és a káposztatermés. A búzát a lisztharmat is ellepte.</t>
  </si>
  <si>
    <t>Késmárk újra szabad város lett, a hírt Gosnovitzer hozta az orszárgyűlésről.</t>
  </si>
  <si>
    <t>megrovás</t>
  </si>
  <si>
    <t>Összeült a képviselőtestület a lelkész miatt (Christoph Schlegel), akit felszólítottak, hogy gyakorolja az iskola felügyeletét felügyelőként, különben tönkremegy az iskola és a tanács fogja átvenni. Arra is felszólították, hogy működjön közre a nagymisén és az úrvacsoraosztásban is vegyen részt. Ezen kívül több szertartást érintő megrovást kapott. Valótlanságokat felelt, majd ugyanúgy járt el, mint azelőtt.</t>
  </si>
  <si>
    <t>kivégzés</t>
  </si>
  <si>
    <t>Halott újszülöttet találtak a csatornanyílásban, egy Sophia Friedmann nevű cseléd szülte meg. Az apa Lorenz Kern kovács bérese volt. Mindkettőjüket bebörtönözték. Azt állították, hogy nem tudtak a terhességről. Később a nő bevallotta a gyilkosságot. Élve akarták eltemetni, és karót átszúrni a testén, de mivel bűnbánatot gyakorolt és áttért a lutheránus hitre, kegyelmet gyakoroltak. A hóhér fogóval lecsípte a mellét, majd pallossal lefejezte. A kovácslegényt megbotozták, majd kitiltották a városból.</t>
  </si>
  <si>
    <t>A tanács először engedte meg nemeseknek, hogy a városban házat vegyenek, de a város romlására. Máriássy János megvette a Hirscher-házat, és sok tanácsos jelenlétében megtartotta a házszentelőt.</t>
  </si>
  <si>
    <t>Thomas Graub és Andreas Köhler megtartotta a céllövészetet. Új vezető lett Jeremias Ammann és Johannes Curck. A céllövészeten vita kerekedett arról, hogy kinek érvényes a lövése. A bíró Lorenz Brewert, Johannes Söldnert és Gregor Gerstnert küldte ítélni. Végül újra kellett lőniük.</t>
  </si>
  <si>
    <t>Ónodról visszatérnek a lőcsei darabontok</t>
  </si>
  <si>
    <t>Szelepcsényi György kancellár és esztergomi érsek és a császár biztosai bevonultak Késmárkra, két hétig tartózkodtak ott. A Thököly és a város közti pert akarták rendezni.</t>
  </si>
  <si>
    <t>A kassai nagyvásárról visszatérő Seltenreich puskaműves fia behurcolta a pestist, bele is halt.  A házát lezárták, így a betegség nem terjedt tovább.</t>
  </si>
  <si>
    <t>november</t>
  </si>
  <si>
    <t>Meinhard Genersich urat 200 forintra büntették, mert a nemesembereket és a bírót szidalmazta.</t>
  </si>
  <si>
    <t>Nikolaus Hain 49 éves korában meghalt, anyja Susanna Cramer mellé temették az orgona bolthajtása alá.</t>
  </si>
  <si>
    <t>Lőcse 20 darabontot küld a török határra</t>
  </si>
  <si>
    <t>Bártfán evangélikus zsinatot tartanak</t>
  </si>
  <si>
    <t>Windisch prédikátor lányát és Steinbruner lányát kiűzték a városból, mert összefeküdtek egy mészáros fiával. A fiú megszökött a tömlöcből.</t>
  </si>
  <si>
    <t>A hercegnő forrólázban (himlőjárvány) meghalt, Rákóczi pedig hamarosan követte.</t>
  </si>
  <si>
    <t>Az esküvőre Johannes Söldner és Matthias Gosnovitzer ment, ajándékba egy kelyhet vittek.</t>
  </si>
  <si>
    <t>Rákóczi Zsigmond (György testvére) menyasszonya és későbbi felesége, a pfalzi választófejedelemség hercegnője, Henrietta utazott át Lőcsén.</t>
  </si>
  <si>
    <t>Ferenc Károly szász-lawenburgi herceget Lőcse a város majorjában látta el. Csáky Istvántól kellett volna a járandóságokat megkapnia, de semmit nem kapott.</t>
  </si>
  <si>
    <t>Georg Gerstnernél összegyűjt a testvériség, társai: Jeremias Ammann, Valad Fröhlich, Johannes Söldner, Gregor Schmieger, Georg Buchwaldt lett az új elöljáró.</t>
  </si>
  <si>
    <t>Megduplázott őradó, 36 dénár.</t>
  </si>
  <si>
    <t>Bécsbe küldik Söldnert és Gosnovitzer jegyzőt, hogy csökkentsék az adót, a harminadot és a két község ügyeit intézzék. December 6-án érkeztek vissza, megkapta a harmincadot és más dolgokat, az adóból pedig 3000 forint csökkentést.</t>
  </si>
  <si>
    <t>A harmincéves háború lezárását és a Vesztfáliai békét üdvlövésekkel ünnepelték meg.</t>
  </si>
  <si>
    <t xml:space="preserve">Pálffy Pál nádor a tábla üléséről Lőcsére érkezett. Lőcsétől azt követelték az ülésen, hogy váltsák meg Szepestapolcát és Védfalut, de a város ehhez nem járult hozzá. </t>
  </si>
  <si>
    <t>A városszolga a király és a nádor parancsára kihirdette, hogy Georg Weiss hóhért ismerjék el becsületes embernek, és folytassanak vele adásvételt, de senki nem akarta elkezdeni.</t>
  </si>
  <si>
    <t>Elkezdődött a polgárok vagyonának összeírása (Martzelung) és hét nap alatt be is fejeződött.</t>
  </si>
  <si>
    <t>Lőcse megegyezett a papjával, Christoph Schlegellel, hogy a lelkész pászort tarthasson, de csak 20 állatot és a város ménesében 12 kancát.</t>
  </si>
  <si>
    <t>Joseph Alauda és Martin Scheuermann elindult, hogy befizesse az 1500 forint kamarai adót, amit újan vetettek ki.</t>
  </si>
  <si>
    <t>A nádor Kassán kijelölte a katolikusok és kálvinisták templomainak és iskoláinak helyét</t>
  </si>
  <si>
    <t>Pállfy Pál nádor a két Thököly úrral és más előkelőkkel Lőcsére jött. A polgárság 80 lovassal és 400 gyalogossal vezette őket a városba. A tanács a kapu elé vonult, elsütötték az ágyukat a bástyákon, szólt az orgona. A városnak sok pénzébe került.</t>
  </si>
  <si>
    <t>Pálffy Pál nádor Késmárkra érkezett, Bornemissza, Bakos, Mosdossi és más urak pedig Lőcsére.</t>
  </si>
  <si>
    <t>bíróválasztás</t>
  </si>
  <si>
    <t>A régi bíró maradt tanácsosaival együtt, nem volt változás</t>
  </si>
  <si>
    <t>spórolás</t>
  </si>
  <si>
    <t>Új rendeleteket hirdetett ki a tanács. Az esküvők innentől csak két napig tartottak három helyett (vasárnap és hétfőn). Csak négy vőfély és 6-8 koszorúslány lehet. A gyermekek keresztelőjén ezentúl nem tarthattak lakomát.</t>
  </si>
  <si>
    <t>Nikolaus Haint újból bíróvá választották és megerősítették a hivatalában.</t>
  </si>
  <si>
    <t>Johannes Kellner visszaérkezett Besztercebányáról, ahol a Thurzó-hagyaték ügyében tárgyalt. Évente 1000 forintot fizetnek vörösrézben, mázsáját 18 birodalmi tallérban számolva.</t>
  </si>
  <si>
    <t>Erdélyben meghalt Rákóczi György. Wesselényi Ferenc Kassára jött és a császár nevében meghódoltatta a várost.</t>
  </si>
  <si>
    <t>Benedict Schönber kovács lányát beidézték, mert fajtalankodott egy aranyművessegéddel. Mivel másokkal is hált és nem ígért házasságot, a szüzességért és a koszorúért 10 dukátot kellett fizetnie, a két gyermek eltartásáért pedig 100 forintot a tanácsházára. A lányt örökre száműzték, az aranymívest csak két évre.</t>
  </si>
  <si>
    <t>Adót vetnek ki a polgárságra, hogy előteremtsék a császár által követelt összeget.</t>
  </si>
  <si>
    <t>Wesselényi Ferenc és felesége a városba érkezik, két lovat kapnak ajándékba.</t>
  </si>
  <si>
    <t>A pék két cselédjét fajtalankodásért egy órára pellengérre állították, majd a kapun kikergetve örökre kitiltották őket a városból.</t>
  </si>
  <si>
    <t>Joseph Alauda és Matthias Gosnovitzer Eperjesre megy 700 birodalmi márka adó leadására. A kamara éles hangú levelet küldött előtte.</t>
  </si>
  <si>
    <t>Wesselényi Ferenc generális érkezése, de a gyűlést amire jött Eperjesre helyezték át. Hamarosan tovább utazott.</t>
  </si>
  <si>
    <t>Thökölynét Késmárkon eltemették.</t>
  </si>
  <si>
    <t>A városok küldöttei Lőcsán jártak és a megyegyűlésen tiltakotak az országgyűlés szabadságjogokat sértő cikkelyei ellen.</t>
  </si>
  <si>
    <t>Császári írás érkezett 13 forint fejadó ügyében, ami teljesíthetetlen volt a városnak. Követek indultak Eperjesre tanácskozni az adókról.</t>
  </si>
  <si>
    <t>Nicholas Haint lövészmesterré is megválasztották, miután Sebastian Zacherl lemondott.</t>
  </si>
  <si>
    <t>megegyezés</t>
  </si>
  <si>
    <t>Megtörtént a megegyszés, de Késmárk kárára, Thököly kemény feltételeket szabott (a krónikában részletezve van)</t>
  </si>
  <si>
    <t>békítés</t>
  </si>
  <si>
    <t>Christoph Teufel és Johannes Andra Késmárkra megy békíteni. Útközben Leibicen sok késmárki menekülttel, asszonyokkal gyerekekkel találkoztak.</t>
  </si>
  <si>
    <t>lázadás</t>
  </si>
  <si>
    <t>Késmárk segítséget kért Lőcsétől, miután Thököly bevonult, de Lőcse Thökölyvel tart.</t>
  </si>
  <si>
    <t>14-15</t>
  </si>
  <si>
    <t>Késmárk fellázad Thököly István ellen.</t>
  </si>
  <si>
    <t>Gottfrid Keyl boroszlói embert 100 birodalmi tallérra büntették, mert egy kocsmában kardot rántott, majd Gletzel urat és nejét gyalázta, aztán a kocsmárosné arcába csapott. Könyörgésére 25 tallérra mérsékelték a büntetést.</t>
  </si>
  <si>
    <t>Nicholas Haint, Caspar Hain apját lőcsei bírónak választják meg.</t>
  </si>
  <si>
    <t>Georg Andra 100 forint büntetést kapott, mert a danzigi árut saját vámcédulát hozott be.</t>
  </si>
  <si>
    <t>országgyűlés</t>
  </si>
  <si>
    <t>Matthias Gosnovitzer betegen és lebénulva tért haza az országgyűlésről (kólika miatt).</t>
  </si>
  <si>
    <t>David Genersich halálos betegen tér vissza az országgyűlésről. Joseph Alauda helyettesíti.</t>
  </si>
  <si>
    <t>tiltás</t>
  </si>
  <si>
    <t>A színjátszást és a táncot betiltják a császárné halála miatt. Az országgyűlést is elnapolták.</t>
  </si>
  <si>
    <t>Két lőcsei követ utazik a pozsonyi országgyűlésre (Christoph Teufel jegyző, Matthias Gosnovitzer)</t>
  </si>
  <si>
    <t>A császári biztosok Lőcsére érkeztek, és tisztességgel ellátták őket. A tanácstól újból elfogadták az esküt, majd ajándékokkal távoztak.</t>
  </si>
  <si>
    <t>lopás</t>
  </si>
  <si>
    <t>Johannes Lang két lovászát gabonalopáson kapták, ezért megbotozták őket a bíró háza előtt, majd egy év kitiltást kaptak.</t>
  </si>
  <si>
    <t>tűzeset</t>
  </si>
  <si>
    <t>Egy asszonyt 10 forintra büntettek, mert majdnem tüzet okozott pálinkafőzés közben.</t>
  </si>
  <si>
    <t>Andreas Putscher rézkovács a borsóföldjén egy fiatal fiút talált, akit úgy összevert, hogy hat nap múlva belehalt. A gyermek szülei megegyeztek vele, ezért csak bírságra ítélték. Egyébként a fejébe került volna.</t>
  </si>
  <si>
    <t>PESTIS</t>
  </si>
  <si>
    <t>Ismét kitört a pestis a Szepességben, Lőcsén Valad Richter övkészítőnél ütötte fel a fejét, aki egész családjával meghalt nyolc napon belül. A Jakab-napi vásárt is elhalasztották.</t>
  </si>
  <si>
    <t>Nicholas Hain Eperjesre és Kisszebenbe ment, hogy a többi várossal megvitassa a fejedelem kívánságait, aki újabb katonákat kért. Lőcse és Kisszeben elhatározta, hogy többet nem ad, de Eperjes már elkötelezte magát.</t>
  </si>
  <si>
    <t>tanácskozás</t>
  </si>
  <si>
    <t>David Genersich és Pongratz Mayland Eperjesre indul, hogy a darabontok, az ágyúk és a marhák ügyében tanácskozzon a többi várossal.</t>
  </si>
  <si>
    <t>A fejedelem biztosai és a kassai segédjegyző visszatértek a nagyszombati országgyűlésről Lőcsére, ahol fél évet tartózkodtak, de keveset intéztek.</t>
  </si>
  <si>
    <t>Bakos Gábor érkezése, másnap a város darabontjaival és 400 lovassal ismét elvonult. Aznap tűzeset is volt Michael Klein cipésznél de csak egy ház égett le.</t>
  </si>
  <si>
    <t>hideg</t>
  </si>
  <si>
    <t>Januárban olyan nagy volt a hideg, hogy a víz a csövekben és tartályokban megfagyott, így az emberek inni sem tudtak.</t>
  </si>
  <si>
    <t>követ érkezése</t>
  </si>
  <si>
    <t>Lőcsén szállt meg a Rákóczihoz tartó francia követ. Friedrich Pobst és David Genersich fogadta francia nyelven. Johannes Söldnernél szállásolták el. A fejedelem Szemere Pál kassai kamarást küldte a követ fogadására.</t>
  </si>
  <si>
    <t>A fejedelem parancsára újra darabontokat kellett Kassára küldeni (negyedszer)</t>
  </si>
  <si>
    <t>békekötés</t>
  </si>
  <si>
    <t>Lónyai Zsigmond a fejedelem biztosa Lőcsére érkezett. Az országból és az öt szabad városból is követeket küldtek a nagyszombati országgyűlésre, hogy békét kössenek a császárral.</t>
  </si>
  <si>
    <t>fosztogatás</t>
  </si>
  <si>
    <t>A szepesváriak elhajtották a lőcsei mészárosok 170 marháját. A nagyobb részük később visszakerült.</t>
  </si>
  <si>
    <t>kitiltás</t>
  </si>
  <si>
    <t>Mützel, avagy Johannes Schmader kalapost örökre kitiltották a városból, mert megverte a szüleit.</t>
  </si>
  <si>
    <t>A fejedelem parancsára Lőcsének darabontokat és frissen toborzott embereket kellett felszerelnie. Ezek részben a céhek fiatal mesterei voltak. Kisszebenbe küldték őket.</t>
  </si>
  <si>
    <t>A jegyző és Németh János Kassára utazott az országgyűlésre</t>
  </si>
  <si>
    <t>Veigel úr panaszt tett a hajdúk miatt, akik elhajtották a marháit, és lőcsei mészárosoknak adták el őket. Veigel kifizette a mészárosoknak a vételár felét és visszakapta a marhákat.</t>
  </si>
  <si>
    <t>Kemény János generális katonái nagy kárt tettek a kertekben, tönkretették a méheseket, lecsapolták a tavakat, elhajtották a marhákat. Majorokat és malmokat tettek tönkre. Lőcsétől pedig még ajándékokat is kaptak.</t>
  </si>
  <si>
    <t>támadás</t>
  </si>
  <si>
    <t>A nádor Johann von Götzen ezredes hadával Szepesváraljára érkezett, Lőcsét tervezte megtámadni. Ellátmányra számítva megtámadták a Máriássy birtokokat, de Rákóczi csapatai rájuk támadtak és lekaszabolták őket. A város megmenekült.</t>
  </si>
  <si>
    <t>bevonulás</t>
  </si>
  <si>
    <t>Lőcse megsegítésére Kemény János, Rákóczi Generálisa odaküldte 100 testőrlövészét, 100 kékkabátost, 200 kopjás huszárt 250 német muskétást, majd még 200 kékkabátos gyalogost. Ezután Bakos érkezett a hadinépével, majd Kemény János csapata</t>
  </si>
  <si>
    <t>megadás</t>
  </si>
  <si>
    <t>A megye elhatározta a megadást</t>
  </si>
  <si>
    <t>Joseph Alauda és Nicholas Hain Késmárkra megy a megyegyűlésre. A polgárság negyedekbe osztott emberei megkezdik az őrködést.</t>
  </si>
  <si>
    <t>Nádori követek érkeznek Lőcsére, kérték a megadást.</t>
  </si>
  <si>
    <t>A darabontok visszajöttek a táborból, Rákóczi pedig Sárospatakra távozott. A német hadinép Johann von Götzen generális alatt fosztogatásba kezdett</t>
  </si>
  <si>
    <t>Joseph Alauda és Németh János követségben Kassán.</t>
  </si>
  <si>
    <t>Egy pintért feleségével együtt kitiltották két évre a városból, mert még a házasságuk előtt "összebújtak".</t>
  </si>
  <si>
    <t>David Genersich és Nicholas Hain (Caspar apja) Eperjesre és Kassára küldik.</t>
  </si>
  <si>
    <t>Lőcse 49 darabontot és 18 tüzérlovat küldött 2 szekérrel.</t>
  </si>
  <si>
    <t>Kapronczay foglyokat küld Lőcsére. Április 4-én a bíró továbbküldte őket Eperjesre néhány polgár kíséretében.</t>
  </si>
  <si>
    <t>Lőcse mellett vonultak el Rákóczi hadai</t>
  </si>
  <si>
    <t>22-26</t>
  </si>
  <si>
    <t>Amint a biztosok távoztak, Forgách Ádám érkezett vissza Kapronczayval. Johannes Söldnernél reggeliztek.</t>
  </si>
  <si>
    <t>hűséglevél</t>
  </si>
  <si>
    <t>Serédy Gergely Jób és Klobosoczky, Rákóczi biztosai hűséglevelet kaptak Kassától. A város tartotta el őket.</t>
  </si>
  <si>
    <t>meghódolás</t>
  </si>
  <si>
    <t>Kassa meghódolt Rákóczinak, aki hagyta elvonulni a császári generálist,  Forgách Ádámot.</t>
  </si>
  <si>
    <t>Christoph Teufel és Németh János követségbe mennek Rákóczi Györgyhöz</t>
  </si>
  <si>
    <t>Thomas Hagel négy háza leégett</t>
  </si>
  <si>
    <t>menekülés</t>
  </si>
  <si>
    <t>Csáky István gróf Szepesvárról Lengyelországba menekült, mert félt az erdélyi fejedelemtől.</t>
  </si>
  <si>
    <t>Károlyi Mihály Lőcsén szállt meg. Másnap Késmárkra utazott, ahol Thököly István báró lányával megtartották az esküvőt.</t>
  </si>
  <si>
    <t>Kivégzik Leibicen Bacsa Pétert, aki több lőcsei mestert és cserzővargát is megkárosított. A Thurzó-sírról való lopást is beismerte.</t>
  </si>
  <si>
    <t>árvíz</t>
  </si>
  <si>
    <t>Felhőszakadás, több épületet, házat és majort elmosott a víz, többen meghaltak.</t>
  </si>
  <si>
    <t>Thurzó Szaniszló sírjáról ellopták a sarkantyúkat a buzogánnyal együtt.</t>
  </si>
  <si>
    <t>Ismét nagy árvíz, több lőcsei lakos megfulladt.</t>
  </si>
  <si>
    <t>28-30</t>
  </si>
  <si>
    <t>Drágulás</t>
  </si>
  <si>
    <t>Húsvétkor ismét drágaságról olvashatunk</t>
  </si>
  <si>
    <t>adomány</t>
  </si>
  <si>
    <t>Karácsonykor Csáky István megkapta Szepesvárat, amely korábban Szapolyai birtok, majd 1531-től a Thurzók kezében volt. Lőcsén szerették a Thurzókat az evangélikus vallás támogatása miatt.</t>
  </si>
  <si>
    <t>eskü</t>
  </si>
  <si>
    <t>Lőcse városa a császári biztosok jelenlétében letette az esküt</t>
  </si>
  <si>
    <t>koronázás</t>
  </si>
  <si>
    <t>Örömünnep III. Ferdinánd császárrá koronázása alkalmából.</t>
  </si>
  <si>
    <t>Perényi György a szepesi íjászok kapitánya megbízólevelet hozott Thurzó Mihály gróftól. Mivel Thurzó Elek hagyatékát Lőcsére hagyta, kérték, hogy a nemzetségnek lehessen örökölhető kriptája a város templomában, ahová katolikus szertartással temethetnek. A lőcseiek csapdát sejtettek, ezért nem áltak kötélnek. A polgárság támogatása is kellett volna hozzá.</t>
  </si>
  <si>
    <t>Parasztlázadás tört ki, melyet a határházak hajdúi gerjesztettek. Vezérüket elfogták és Forgách Miklós tábornok Kassán felnégyeltette.</t>
  </si>
  <si>
    <t>Bethlen Gábor özvegye, Brandenburgi Katalin átutazott Lőcsén Csáky István gróffal Bécsbe menet.</t>
  </si>
  <si>
    <t>Hain Gáspár (Caspar Hain), a krónika írója születése.</t>
  </si>
  <si>
    <t>Eszterházy Miklós nádor egy éjszakát Lőcsén töltött.</t>
  </si>
  <si>
    <t>Rákóczi György lett erdély fejedelme</t>
  </si>
  <si>
    <t>Christoph Eiglert kitiltják a városból</t>
  </si>
  <si>
    <t>Megérkezik az országbíró parancsa, hogy a török gyülekezése miatt Lőcsének 100 darabontot kell kiállítania.</t>
  </si>
  <si>
    <t>A tanács rendezi a mezei munkások, a napszámosok és fuvarosok fizetségének ügyét.</t>
  </si>
  <si>
    <t>kiváltság</t>
  </si>
  <si>
    <t>1628-ban a frankfurti egyetemen tanuló magyar és erdélyi fiatalok György Vilmos brandenburgi választófejedelem közbenjárására  mentességet kaptak a felvételi díjak alól. Korábban a heildelbergi egyetemen is hasonló kiváltságuk volt, mert országuk ki volt téve a törökök zaklatásának.</t>
  </si>
  <si>
    <t>hagyaték</t>
  </si>
  <si>
    <t>Johannes Schander és Christoph Teufel Pozsonyba és Bécsbe ment a Thurzó hagyaték uralkodói megújítása ügyében. Sikerrel jártak.</t>
  </si>
  <si>
    <t>küldöttség</t>
  </si>
  <si>
    <t>Caspar Cramert a jegyzővel Eperjesre és Kassára küldik a négy város mészárosainak lázadása ügyében a lőcseiek ellen.</t>
  </si>
  <si>
    <t>Lorenz Greff legfelső majorja leégett, 1000 rakás fa ment tönkre.</t>
  </si>
  <si>
    <t>Nyári úr Ferenc nevű jobbágyát, egy ruszint felakasztanak lopásért. Johannes Schreibertől lopott egy vég meisseni szövetet.</t>
  </si>
  <si>
    <t>Szepes megye főispánja, Thurzó Ádám Lőcsén letette az esküt. Hatalmas esőzések, többen meghalnak az áradásokban. A nagy vásár elmaradt.</t>
  </si>
  <si>
    <t>A superintendens diakónusával, Elias Gnieseasszal, Caspar Cramerrel, és Johannes Langgal elutazott az eperjesi zsinatra.</t>
  </si>
  <si>
    <t>a tűzíjáték nem tetszett a biztosoknak, amiért a bírót a következő vasárnap a superintendens megrótta. A tanács esküt tesz, hogy a király ellen soha kardot nem rántanak.</t>
  </si>
  <si>
    <t>Császári biztosok érkeznek, Biber János és Ostrosits István, Hoffmann György és Nagowith úr.</t>
  </si>
  <si>
    <t>Michael Busaeust választották meg lőcsei prédikátornak</t>
  </si>
  <si>
    <t>Horváth István, az ördögi zsarnok ismét Lőcsére érkezik. Hain átkozza.</t>
  </si>
  <si>
    <t>Lónyai Zsigmond és Kéry István, Bethlen követei Pozsonyba utaztak Lőcséről béketárgyalásra. Az előkelő polgárok 12 lovát elvitték előfogatként Besztercebányáig.</t>
  </si>
  <si>
    <t>Bethlen ajándékokat kapott, sokat megígért, de semmit sem teljesített.</t>
  </si>
  <si>
    <t>Bethlen embereivel Lőcsén szállt meg karácsonykor, akik zaklatták a lakosságot, Bethlen pedig magyarul hallgatott istentiszteletet.</t>
  </si>
  <si>
    <t>A hajdúk vonulása okozott kárt a városnak</t>
  </si>
  <si>
    <t>14, 15, 16</t>
  </si>
  <si>
    <t>Lőcse 18 lovat és egy kocsit szállított Kassára a tüzérségnek.</t>
  </si>
  <si>
    <t>A képviselőtestület prédikátorrá választotta Gregorius Brandelius magistert Csehországból.</t>
  </si>
  <si>
    <t>Bornemissza János vicegenerális és Horváth István főgenerális Ecsedről 6000 lovassal Lőcse alá jött, és támadással fenyegettek, ha nem hódolnak be. A másik négy város is Bethlen kezére került, Horváth pedig bevonult Lőcsére. Roll házában folyt a tárgyalás. A hatalomátvétel 600 forintjába került a városnak.</t>
  </si>
  <si>
    <t>Eperjes újra meghódolt Bethlen Gábornak.</t>
  </si>
  <si>
    <t>Egy császári futárt Szepesváralján elfogtak a hajdúk, ezzel kezdetét vette a harmadik felkelés. Hosszútóthy prépostot is ki akarták fosztani a káptalanon, aki Lőcsére menekült.</t>
  </si>
  <si>
    <t>Caspar Cramer és Lorenz Greff Eperjesre ment gyűlésre egy céhmegállapodás megsértése miatt.</t>
  </si>
  <si>
    <t>Eszterházy Miklós nádor pénzt hajtott be az öt szabad várostól, hogy Érsekújvár ellen vonulhasson. Nem történt meg, mert Bethlen közbelépett.</t>
  </si>
  <si>
    <t>A prépostnak dolgavégezetlenül kellett távoznia, mert Lőcse ragaszkodott a vallási kiváltságaihoz (pl. superintendens választás).</t>
  </si>
  <si>
    <t>Hosszútóthy prépost érkezett Lőcsére császári paranccsal, hogy felmérje az evangélikus egyházakat.</t>
  </si>
  <si>
    <t>lakodalom</t>
  </si>
  <si>
    <t>A menyasszony nagy pompával vonult Kassára, ahol a fejedelem fogadta. A következő 3 napban volt a lakodalom.</t>
  </si>
  <si>
    <t>A fejedelem lakodalmára Lőcséről Lorenz Greff és Caspar Schandler ment, a négy város Kassa kivételével egy 200 magyar forintot érő pohárszéket vitt nászajándékba.</t>
  </si>
  <si>
    <t>"Berlinben Bethlen Gábor követei, szolgái, a tolvaj magyarok és székelyek 70 darab ezüstneműt, tányért, tálat, udvari poharat, kancsót, kézmosót emeltek el, s az egész úton is loptak összesen 15 000 birodalmi tallér értékben. Derekasan dicsérendő."</t>
  </si>
  <si>
    <t>Brandenburgi Katalin és György Vilmos, a brandenburgi őrgróf testvére bevonult Lőcsére. A polgárság két százada ünnepélyesen fogadta. Négy tanácsúr a tanács nevében ajándékokat is átnyújtott.</t>
  </si>
  <si>
    <t>Sennyey István, Magyarország kancellárja két társával és kíséretükkel Bethlen Gábor esküvőjére menet Lőcsén ebédeltek, amit a város állt.</t>
  </si>
  <si>
    <t>A császár két évre 9000 forint adót vetett ki a városra.</t>
  </si>
  <si>
    <t>Thurzó Szaniszló ünnepélyes temetése. Peter Zabeler német nyelvű beszédet tartott.</t>
  </si>
  <si>
    <t>költségek</t>
  </si>
  <si>
    <t>Brandenburgi Katalin elé a fejedelem követséget küldött, ők Lőcse alatt szálltak meg. Ellátásukat a városnak kellett fedezni.</t>
  </si>
  <si>
    <t>királyválasztás</t>
  </si>
  <si>
    <t>A soproni országgyűlésről visszaérkeznek a lőcsei követek, ahol is III. Ferdinándot megkoronázták. Mivel üldözést folytatott az evangélikusok ellen, sok jóra Lőcse sem számíthatott.</t>
  </si>
  <si>
    <t>Greff, Lorenz; Lang, Johannes ifj.</t>
  </si>
  <si>
    <t>Greff és Lang követek hazatértek Rákóczi Györgytől Sárospatakról. Korábban Rákóczi 12000 forintot kért kölcsön Lőcsétől, de a város nem tudta megadni. Emiatt megemelték a szőlő adóját, pedig 200 dukát fejében korábban erről lemondott a fejedelem. A követek még további pénzt is beszolgáltattak, Hain Rákóczit igazságtalan zsarnoknak nevezi.</t>
  </si>
  <si>
    <t>Unterbaum, Paul; Treibenwald, Martin</t>
  </si>
  <si>
    <t>Paul Unterbaum asztalos házában Martin Treibenwaldot, egy másik asztalost megölte.  A temetésen a koporsó mellett kellett mennie, majd 29-én lefejezték. Ugyanaznap Daniel Gerhardt szabó öngyilkos lett, a saját kútjába ugrott.</t>
  </si>
  <si>
    <t>Thurzó Szaniszló</t>
  </si>
  <si>
    <t>ifj. Thurzó Szaniszló gróf letette az esküt Szepes Vármegye főispánjaként.</t>
  </si>
  <si>
    <t>Romer, Tobias</t>
  </si>
  <si>
    <t>A képviselőtestület úgy határozott, hogy Tobias Romer segédlelkészt el kell bocsátani az állásából.</t>
  </si>
  <si>
    <t>Húsvét, az árak nagyon magasak, ezt Hain példákkal is alátámasztja.</t>
  </si>
  <si>
    <t>Lang, Johannes; Wolff, Johannes</t>
  </si>
  <si>
    <t>Lőcséről Johannes Lang és Johannes Wolff ment az Eperjesre hirdetett gyűlésre a város ajándékaival a császári biztos számára. Útközben hajdúk rohamozták meg őket, Johannes Lang mellsebet kapott, de túlélte, Johannes Wolff 3 nappal később belehalt a sérüléseibe.</t>
  </si>
  <si>
    <t>Megérkeztek Bethlen Gábor biztosai a császártól, a békekötést követően a tanács szívesen fogadta őket.</t>
  </si>
  <si>
    <t>Reuter, Georg</t>
  </si>
  <si>
    <t>robbanás</t>
  </si>
  <si>
    <t>Georg Reuter lőporkészítő háza felrobbant, a felesége súlyosan megsebestült.</t>
  </si>
  <si>
    <t>Zabeler, Peter</t>
  </si>
  <si>
    <t>Zabler lőcsei lelkész és superintendens vezetésével kétnapos zsinat Lőcsén.</t>
  </si>
  <si>
    <t>A bíró és a tanács Roll házában letette az esküt a császárnak. A vendégséget ismét a város állta. A tanács fájlalta, hogy a szabadságjogaiban sokat támadták, sokat ígértek, de keveset adtak.</t>
  </si>
  <si>
    <t>Megérkeztek a császári biztosok is, Bethlen Gábor pedig ismételten átadta a négy szabad várost: Lőcsét, Bártfát, Eperjest és Kisszebent Szepes, Sáros és a szomszédos vármegyékkel együtt a császárnak.</t>
  </si>
  <si>
    <t>A fejedelmi kancellár és Bornemissza János megérkezett a békekötésre Lőcsére.</t>
  </si>
  <si>
    <t>Egy Nawi nevű olasz kaputány is a városba érkezik, akit a fejedelem parancsára más árulókkal együtt a városnak kellett 3 hétig eltartania.</t>
  </si>
  <si>
    <t>Jagerndorf, a brandenburgi őrgróf is Lőcsére érkezett, de a városban meg is halt. Hagyatékát a fejedelem kikövetelte, a temetés költségei pedig a várost terhelték.</t>
  </si>
  <si>
    <t>Ferenc, Bech</t>
  </si>
  <si>
    <t>Bech Ferenc, egy félig török előkelő érkezik a városba egy zászlóaljjal, akiket a városnak kell ellátnia.</t>
  </si>
  <si>
    <t>Windisch, Paul; Wolff, Johannes</t>
  </si>
  <si>
    <t xml:space="preserve">Bethlen Gábor érkezik a városba, három napig maradt. Egy részeg gyilkosság miatt az őrségen kitört a botrány. Két tanácsnok, Paul Windisch és Johannes Wolff került a bíró mellé. A hajdúk bosszúból így is feldúlták a bíró házát, a bent levőket pedig összeverték. </t>
  </si>
  <si>
    <t>Belivári úr este 14 pénzzel megrakott szekérrel érkezett Lőcsére, amit a fejedelemnek vitt. Előfogatnak 32 lovat vitt el a városból, de ezeket útközben ellopták.</t>
  </si>
  <si>
    <t>Greff, Lorenz; Sowenitz, Johannes</t>
  </si>
  <si>
    <t>Bethlen országgyűlést hívott össze Nagyszombatba, Lorenz Greff és Johannes Sowenitz a többi város követeivel Lőcséről indult.</t>
  </si>
  <si>
    <t>Cramer, Caspar; Schandler, Johannes</t>
  </si>
  <si>
    <t>Caspar Cramer és Johannes Schandler Eperjesre ment, Daróczinak a fejedelmi főparancsnoknak jelentették, hogy Fülekre küldenek egy-egy tanácsost a meghódolásról tárgyalni. Lőcséről Lorenz Greff ment.</t>
  </si>
  <si>
    <t>Schandler, Johannes</t>
  </si>
  <si>
    <t>Johannes Schandert és a jegyzőt Kisszebenbe, majd Eperjesre a megyegyűlésre küldték. A fejedelem nevében érkezett főparancsnok csatlakozásra szólította fel őket. A hajdúkkal fenyegettek. 8 nap haladékot kaptak.</t>
  </si>
  <si>
    <t>Lőcsén két nagy ágyút öntöttek, de felborultak és nagy kárt okoztak, mert egy-egy 24 mázsát nyomott.</t>
  </si>
  <si>
    <t>Újból kitört a pestisjárvány. Egy katzwinkeli suszter, bizonyos Peter Treumer hozta be a bőrökkel Szepesszombatról.</t>
  </si>
  <si>
    <t>Széchy György (Felső-Magyarország generálisa), Forgách Miklós (vicegenerális), Rákóczi Pál Sárospatakról és Hoffmann kamarás (Sáros és Szepes vármegye alispánja) érkezik tárgyalni, eredmény nélkül.</t>
  </si>
  <si>
    <t>A biztosok Eperjes és Kassa kulcsát követelték, de a város ezt visszautasította. A kíséretet azonban beengedték.</t>
  </si>
  <si>
    <t>Cramer, Caspar; Pobst, Friedrich</t>
  </si>
  <si>
    <t>Caspar Cramer és Friedrich Pobst a biztosok után indult adófizetés céljával.</t>
  </si>
  <si>
    <t>A biztosok továbbmentek Eperjesre.</t>
  </si>
  <si>
    <t>Két császári biztos érkezett Lőcsére, Kassára indultak tovább Bethlenhez. A város ellátta őket.</t>
  </si>
  <si>
    <t>Az évben kitört a pestis, ami 1668 embert ragadott el. Hatalmas drágulás is kísérte, amit hamisított aprópénz okozott.</t>
  </si>
  <si>
    <t>A Szent Korona továbbindul, 75 lőcsei polgár kísérte, zsoldjukat a céhektől és a kereskedőktől szedték be (4 forint fejenként havonta)</t>
  </si>
  <si>
    <t>Húsvét napján a bíró és a tanács letette az esküt a királynak.</t>
  </si>
  <si>
    <t>Wiesenberg</t>
  </si>
  <si>
    <t>A császári biztosok megérkeztek a Szent Koronával és Révay Péter koronaőrrel. Wiesenbergernél szálltak meg a legbelső szobában.</t>
  </si>
  <si>
    <t>Visszatértek a követek Kassáról, és jelentették, hogy Ungot, Sárost és Szepest átadták a császáriaknak. Kassa és hét vármegye az erdélyiek kezén maradt. Lőcsére 75 katona kiállítása jutott, ami a polgárságból került ki.</t>
  </si>
  <si>
    <t>Lőcsére érkeztek mindkét hadviselő fél biztosaim négy napig maradak. A városnak nagy anyagi terhet jelentett.</t>
  </si>
  <si>
    <t>Wolff, Johannes</t>
  </si>
  <si>
    <t>Johannes Wolffot és a jegyzőt a kassai gyűlésre küldték, hogy a békeszerződés értelmében a császári biztosoknak átadják az országot.</t>
  </si>
  <si>
    <t>A kíséret továbbállt Szepesváraljára, útközben is felprédálták a majorságokat.</t>
  </si>
  <si>
    <t>Roll, Johannes; Greff, Lorenz; Cramer, Caspar</t>
  </si>
  <si>
    <t>idézet</t>
  </si>
  <si>
    <t>A békekötés után Bethlen is megérkezik a magyarbródi táborból, Lorenz Greff magyarul fogadta.  A felső kapu előtt Caspar Cramer  a tanács nevében latin üdvözlő beszédet adott elő, és meghívta a városba. Johannes Roll volt a szállásadó. A kíséret elfoglalta a várost, nem kímélték a pásztorok házait sem. Erőszakoskodás a polgársággal, verések, gyújtogatások. Hain: török módra ment a dolog. Panasznak nem volt helye. 2500 forint volt a polgárság kára.</t>
  </si>
  <si>
    <t>Greff, Lorenz</t>
  </si>
  <si>
    <t>Kassáról Lőcsére jött Károlyi Zsuzsanna királyné, Lorenz Greffnél szállt meg. A Felső kapu előtt magyarul üdvözölte a város jegyzője.</t>
  </si>
  <si>
    <t>Windisch, Paul; Hadisch, Valad</t>
  </si>
  <si>
    <t>A lőcsei követek visszatértek a béketárgyalásról (Paul Windisch és Valad Hadisch). Megbírságolták őket, mert az országgyűlés ideje alatt a hajdúktól sok holmit összevásároltak kótyavetyén.</t>
  </si>
  <si>
    <t>Rákóczi György megérkezett a kapu előtti vendégfogadóba, az embereit 150 lóval elszállásolták a majorokban, de megint erőszakoskodtak.</t>
  </si>
  <si>
    <t>Megérkeztek Lőcsére a városok követei, majd a lőcsei követekkel együtt Skalicába mentek béketárgyalásra.</t>
  </si>
  <si>
    <t>Hatalmas árvízkár a város környékén.</t>
  </si>
  <si>
    <t>Windisch, Paul; Greff, Lorenz</t>
  </si>
  <si>
    <t>Kassai országgyűlés. Lőcse 75 darabontot és 22 tüzérlovat állított ki. Paul Windisch és Lorenz Greff vett részt rajta. Bethlen ezután Érsekújvárra ment, amit felszabadított az ostrom alól.</t>
  </si>
  <si>
    <t>Cramer, Caspar; Greff, Lorenz</t>
  </si>
  <si>
    <t>Caspar Cramer és Greff a városok gyűlésére Kassára ment a császáriak elleni hadműveletek megvitatására. A városok 1300 frt adót fizettek be.</t>
  </si>
  <si>
    <t>Clementis, Michael; Pobst, Friedrich</t>
  </si>
  <si>
    <t>Megérkezett Habsburg Ferdinánd követsége, továbbutaztak Kassára a fejedelemhez. Bethlen ezután országgyűlést hirdetett, amelyre a lőcsei tanács Michael Clementist és Friedrich Pobst tisztviselőket küldte. Bethlent itt magyar királlyá kiáltották ki.</t>
  </si>
  <si>
    <t>Bethlen Gábor Kassáról Lőcsére jött, de Forgách nádor távol maradt, így a tanácskozás a királyi biztosokkal elmaradt. Három török basa is érkezett, mindenkit a város látott vendégül.</t>
  </si>
  <si>
    <t>A tanács megkezdte az összeírást, amely az adózás alapjául szolgált.</t>
  </si>
  <si>
    <t>Az első tanácsülésen a polgárságot a képviselőtestület engedélyével megadóztatták, vagyonarányosan.</t>
  </si>
  <si>
    <t>Rákóczi György generális óvatlansága folytán Homonnay Drugeth György kozákjai szétverik a darabontokat, sokan meghalnak. Homonnay ekkor zempléni főispán volt, és a császár jelöltje az erdélyi trónra.</t>
  </si>
  <si>
    <t>Lőcsének a többi várossal együtt 200 darabontot kellett kiállítania, amit 14 napon belül meg is tettek.</t>
  </si>
  <si>
    <t>A török követek audiencián voltak Bethlennél, aki ezután Késmárkra vonult. A polgárság lovakat biztosított, valamint a lakoma költségeit is állniuk kellett.</t>
  </si>
  <si>
    <t>Bethlen Gábor bevonul Lőcsére, a város tanácsosa a kapu előtt fogadta, majd ünnepélyesen átadta a város kulcsait. 10.000 ember kísérte, de zaklatták és kifosztották a lakosságotés a környező falvakat, ahol elszállásolták őket. A bevonulás után török követség érkezett, őket a Hochgassban szállásolták el.</t>
  </si>
  <si>
    <t>A Kassára küldött követek visszatérnek, a fejedelem hűségesküre akarja kényszeríteni Lőcsét.</t>
  </si>
  <si>
    <t>Thurzó Imre hat kopjás lovasszázada a város mellett Káposztafalura vonul, ahol letáboroznak.</t>
  </si>
  <si>
    <t>Gyulaffy Péter, az erdélyi fejedelem lovászmestere Lőcsére érkezik, ahol a tanácsot a katolikusok protestánsellenes praktikáira figyelmezteti.</t>
  </si>
  <si>
    <t>Reiner, Menyhárt</t>
  </si>
  <si>
    <t>Az öt szabad város küldöttei Reiner Menyhárt házában hűséget fogadnak Rákóczinak.</t>
  </si>
  <si>
    <t>Clementis, Michael; Greff, Lorenz; Ficker, Michael; Müller, Georg, Pobst, Friedrich</t>
  </si>
  <si>
    <t>Lőcsén megkapják a levelet, Michael Clementis jegyző és Lorenz Greff két elöljáróval (Michael Ficker és Georg Müller) Kassára indult. A képviselőtestület Lőcsét négy kapitányságra osztotta. Lorenz Greff és Friedrich Pobst főkapitány lesz. Rákóczi György bevonul Kassára. Forgách Zsigmond nádor kápolnáját leromboltatta, a jezsuitákat megölette vagy a pöcecsatornába dobatta.</t>
  </si>
  <si>
    <t>Rákóczi György Sárospatakról néhány földesúrral Kassára ment, és követelte a megadást Bethlen Gábornak. A kassai urak türelmet kértek, és követeket küldtek Lőcsére.</t>
  </si>
  <si>
    <t>A hír elérte a lőcsei káptalant, ezért a prépost és a kanonokok elmenekültek.</t>
  </si>
  <si>
    <t>Fáy Péter, Bethlen Gábor hajdúkapitánya kifosztotta a jászói kolostort, majd elfogta Majtényi püspököt, aki váltságdíj fejében szabadult.</t>
  </si>
  <si>
    <t>Lőcsén megünneplik az örömünnepet, száz éve tért át a város Luther hitére.</t>
  </si>
  <si>
    <t>Taubrich, Bernard</t>
  </si>
  <si>
    <t>Bernard Taubrich törvényszéki szolga egy késsel elvágta saját torkát, mert segített Wisznernek megszökni. Ez a tanácsháza padlásán történt a prédikáció alatt.</t>
  </si>
  <si>
    <t>Wiszner, Balthasar</t>
  </si>
  <si>
    <t>Balthasar Wiszner mészáros megszökik a börtönből a vízlevezetőn keresztül.</t>
  </si>
  <si>
    <t>Clementis, Michael</t>
  </si>
  <si>
    <t>Felépült a városháza a majorral együtt. Michael Clementis bírósága idején történt.</t>
  </si>
  <si>
    <t>Lorenz Greffnél tűz üt ki a béresek hanyagsága miatt. Az istálló és Rohl úr hátsó épülete leégett.</t>
  </si>
  <si>
    <t>Zabler, Peter</t>
  </si>
  <si>
    <t>Lőcsén megtartották az öt szabad város gyűlését. Peter Zabler lelkészt superindendenssé választották. Két papot is felszenteltek.</t>
  </si>
  <si>
    <t>Thurzó Kristóf temetése Lőcsén</t>
  </si>
  <si>
    <t>Thurzó Kristóf halála Szepesvárban.</t>
  </si>
  <si>
    <t>Spillenberger, Samuel</t>
  </si>
  <si>
    <t>A Lőcséhez tartozó Tapolcán felállt a Királyi Magyarország első papírgyára, amely  Samuel Spillenberger lőcsei orvos tulajdonában volt.</t>
  </si>
  <si>
    <t>Holzmann, Stephanus</t>
  </si>
  <si>
    <t>Thurzó Kristóf feladta katolikus hitét, áttért az ágostai hitvallásra. Xylander volt a gyóntatója, általa részesült a szentségekben.</t>
  </si>
  <si>
    <t>Képviselőtestületi határozat a sörfőzés szigorításáról: Sörház nélkül nem lehet sört főzni. Összeállni többen sem lehet. Akinek malátapörkölője van bérbeadásra engedélyt kap, de bérmalátát nem kérhet. Akinek saját pörkölője van, kérhet bérmalátát, de 2-3 pörkölőbe már nem szabad. Nyolcnaponta senki ne főzzön sört. Akinek régi a köbölje, tegye félre.</t>
  </si>
  <si>
    <t>A császár emlékére halotti ünnepet tartottak, hatalmas hóvihar kerekedett a városban. Nagy károk az épületekben.</t>
  </si>
  <si>
    <t>II. Rudolf elhunyt.</t>
  </si>
  <si>
    <t>Thurzó György</t>
  </si>
  <si>
    <t>Thurzó György a táborból Lőcsére érkezik.</t>
  </si>
  <si>
    <t>A nádor 100 polgárt követelt őrségül, de végül elengedte.</t>
  </si>
  <si>
    <t>A képviselőtestület és a tanács megadóztatja a polgárságot a darabontok és a tüzérség ellátására (50 darabont, 25 ló).</t>
  </si>
  <si>
    <t>Thurzó György Lőcsére érkezik.</t>
  </si>
  <si>
    <t>Climbko</t>
  </si>
  <si>
    <t>Egy Climbko nevű lakatost kasszatolvajlásért Iglón felakasztottak. Lőcsei cserzőházakat tört fel.</t>
  </si>
  <si>
    <t>Eperjesen tárgyalást tart a királyi tábla.</t>
  </si>
  <si>
    <t>Éjfélkor tűz üt ki Durándon, melyet egy rossz erkölcsű nő gyújtött, nyolc ház leégett.</t>
  </si>
  <si>
    <t>Thurzó Kristóf; Roll, Anton</t>
  </si>
  <si>
    <t>Kaulban tűz üt ki, a polgárság eloltja, nagy kárt nem okoz. Thurzó Kristóf Szepesvárról érkezik, Anton Rollnál száll meg.</t>
  </si>
  <si>
    <t>Thurzó György; Thurzó Kristóf</t>
  </si>
  <si>
    <t>A nádor Thurzó Kristóffal visszatért, a tanács nagy tisztelettel látta vendégül.</t>
  </si>
  <si>
    <t>Thurzó György nádor Lőcsén át Kassára utazik.</t>
  </si>
  <si>
    <t>A bírónak a képviselőtestület a város borospincéjéből egy hordó bort, vagy naponta egy iccét engedélyezett.</t>
  </si>
  <si>
    <t>A tanács engedélyével a lövészegylet lövőházat épít.</t>
  </si>
  <si>
    <t>oldal</t>
  </si>
  <si>
    <t>nap</t>
  </si>
  <si>
    <t>hónap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</si>
</sst>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10"/>
      <color theme="1"/>
      <name val="Calibri"/>
      <family val="2"/>
      <scheme val="minor"/>
    </font>
    <font>
      <b/>
      <i/>
      <sz val="11"/>
      <color theme="1"/>
      <name val="Calibri"/>
      <family val="2"/>
      <scheme val="minor"/>
    </font>
    <font>
      <i/>
      <sz val="10"/>
      <color theme="1"/>
      <name val="Calibri"/>
      <family val="2"/>
      <scheme val="minor"/>
    </font>
    <font>
      <b/>
      <sz val="10"/>
      <color theme="1"/>
      <name val="Calibri"/>
      <family val="2"/>
      <scheme val="minor"/>
    </font>
    <font>
      <sz val="11"/>
      <color theme="1"/>
      <name val="Calibri"/>
      <family val="2"/>
      <scheme val="minor"/>
    </font>
    <font>
      <sz val="10"/>
      <name val="Calibri"/>
      <family val="2"/>
      <scheme val="minor"/>
    </font>
    <font>
      <sz val="11"/>
      <name val="Calibri"/>
      <family val="2"/>
      <scheme val="minor"/>
    </font>
    <font>
      <i/>
      <sz val="10"/>
      <name val="Calibri"/>
      <family val="2"/>
      <scheme val="minor"/>
    </font>
    <font>
      <b/>
      <i/>
      <sz val="10"/>
      <name val="Calibri"/>
      <family val="2"/>
      <scheme val="minor"/>
    </font>
    <font>
      <b/>
      <sz val="11"/>
      <name val="Calibri"/>
      <family val="2"/>
      <scheme val="minor"/>
    </font>
    <font>
      <i/>
      <sz val="11"/>
      <name val="Calibri"/>
      <family val="2"/>
      <scheme val="minor"/>
    </font>
    <font>
      <b/>
      <sz val="11"/>
      <color theme="1"/>
      <name val="Calibri"/>
      <family val="2"/>
      <charset val="238"/>
      <scheme val="minor"/>
    </font>
    <font>
      <sz val="11"/>
      <color rgb="FFFF0000"/>
      <name val="Calibri"/>
      <family val="2"/>
      <scheme val="minor"/>
    </font>
    <font>
      <sz val="9"/>
      <color theme="1"/>
      <name val="Calibri"/>
      <family val="2"/>
      <scheme val="minor"/>
    </font>
    <font>
      <i/>
      <sz val="9"/>
      <color theme="1"/>
      <name val="Calibri"/>
      <family val="2"/>
      <scheme val="minor"/>
    </font>
  </fonts>
  <fills count="7">
    <fill>
      <patternFill patternType="none"/>
    </fill>
    <fill>
      <patternFill patternType="gray125"/>
    </fill>
    <fill>
      <patternFill patternType="solid">
        <fgColor theme="6" tint="0.79998168889431442"/>
        <bgColor indexed="64"/>
      </patternFill>
    </fill>
    <fill>
      <patternFill patternType="solid">
        <fgColor theme="0"/>
        <bgColor indexed="64"/>
      </patternFill>
    </fill>
    <fill>
      <patternFill patternType="solid">
        <fgColor theme="7" tint="0.39997558519241921"/>
        <bgColor indexed="64"/>
      </patternFill>
    </fill>
    <fill>
      <patternFill patternType="solid">
        <fgColor theme="7"/>
        <bgColor indexed="64"/>
      </patternFill>
    </fill>
    <fill>
      <patternFill patternType="solid">
        <fgColor theme="9"/>
        <bgColor indexed="64"/>
      </patternFill>
    </fill>
  </fills>
  <borders count="1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top/>
      <bottom style="thin">
        <color indexed="64"/>
      </bottom>
      <diagonal/>
    </border>
  </borders>
  <cellStyleXfs count="2">
    <xf numFmtId="0" fontId="0" fillId="0" borderId="0"/>
    <xf numFmtId="9" fontId="6" fillId="0" borderId="0" applyFont="0" applyFill="0" applyBorder="0" applyAlignment="0" applyProtection="0"/>
  </cellStyleXfs>
  <cellXfs count="134">
    <xf numFmtId="0" fontId="0" fillId="0" borderId="0" xfId="0"/>
    <xf numFmtId="0" fontId="1" fillId="0" borderId="0" xfId="0" applyFont="1"/>
    <xf numFmtId="0" fontId="2" fillId="0" borderId="0" xfId="0" applyFont="1" applyFill="1" applyBorder="1" applyAlignment="1">
      <alignment horizontal="center" vertical="center"/>
    </xf>
    <xf numFmtId="9" fontId="0" fillId="0" borderId="0" xfId="1" applyFont="1"/>
    <xf numFmtId="0" fontId="0" fillId="0" borderId="0" xfId="0" applyAlignment="1">
      <alignment wrapText="1"/>
    </xf>
    <xf numFmtId="0" fontId="0" fillId="0" borderId="0" xfId="0" applyFont="1" applyFill="1" applyBorder="1" applyAlignment="1">
      <alignment horizontal="left" vertical="center" wrapText="1"/>
    </xf>
    <xf numFmtId="0" fontId="8" fillId="0" borderId="0" xfId="0" applyFont="1" applyFill="1" applyBorder="1" applyAlignment="1">
      <alignment horizontal="center" vertical="center"/>
    </xf>
    <xf numFmtId="0" fontId="2" fillId="0" borderId="0" xfId="0" applyFont="1" applyAlignment="1">
      <alignment horizontal="center" vertical="center"/>
    </xf>
    <xf numFmtId="0" fontId="4" fillId="0" borderId="0" xfId="0" applyFont="1" applyAlignment="1">
      <alignment horizontal="center"/>
    </xf>
    <xf numFmtId="0" fontId="4" fillId="0" borderId="0" xfId="0" applyFont="1"/>
    <xf numFmtId="0" fontId="2" fillId="0" borderId="0" xfId="0" applyFont="1" applyAlignment="1">
      <alignment horizontal="left" vertical="center" indent="1"/>
    </xf>
    <xf numFmtId="0" fontId="9" fillId="0" borderId="0" xfId="0" applyFont="1" applyFill="1" applyBorder="1" applyAlignment="1">
      <alignment horizontal="center"/>
    </xf>
    <xf numFmtId="0" fontId="7" fillId="0" borderId="0" xfId="0" applyFont="1" applyFill="1" applyBorder="1" applyAlignment="1">
      <alignment horizontal="left" vertical="center" indent="1"/>
    </xf>
    <xf numFmtId="0" fontId="7" fillId="0" borderId="0" xfId="0" applyFont="1" applyFill="1" applyBorder="1" applyAlignment="1">
      <alignment horizontal="center" vertical="center"/>
    </xf>
    <xf numFmtId="0" fontId="8" fillId="0" borderId="0" xfId="0" applyFont="1" applyFill="1" applyBorder="1"/>
    <xf numFmtId="0" fontId="7" fillId="0" borderId="0" xfId="0" applyFont="1" applyFill="1" applyBorder="1"/>
    <xf numFmtId="0" fontId="10" fillId="2" borderId="0" xfId="0" applyFont="1" applyFill="1" applyBorder="1" applyAlignment="1">
      <alignment horizontal="center" vertical="center"/>
    </xf>
    <xf numFmtId="0" fontId="10" fillId="2" borderId="0" xfId="0" applyFont="1" applyFill="1" applyBorder="1" applyAlignment="1">
      <alignment horizontal="left" vertical="center" indent="1"/>
    </xf>
    <xf numFmtId="0" fontId="8" fillId="2" borderId="0" xfId="0" applyFont="1" applyFill="1" applyBorder="1"/>
    <xf numFmtId="0" fontId="0" fillId="2" borderId="0" xfId="0" applyFill="1"/>
    <xf numFmtId="0" fontId="0" fillId="0" borderId="0" xfId="0" applyAlignment="1">
      <alignment horizontal="center" wrapText="1"/>
    </xf>
    <xf numFmtId="0" fontId="1" fillId="0" borderId="0" xfId="0" applyFont="1" applyFill="1" applyBorder="1" applyAlignment="1">
      <alignment horizontal="center" vertical="center"/>
    </xf>
    <xf numFmtId="0" fontId="0" fillId="0" borderId="0" xfId="0" applyFill="1" applyBorder="1"/>
    <xf numFmtId="0" fontId="2" fillId="0" borderId="0" xfId="0" applyFont="1" applyFill="1" applyBorder="1" applyAlignment="1">
      <alignment horizontal="left" vertical="center" wrapText="1"/>
    </xf>
    <xf numFmtId="0" fontId="2" fillId="0" borderId="0" xfId="0" applyFont="1" applyFill="1" applyBorder="1" applyAlignment="1">
      <alignment vertical="center" wrapText="1"/>
    </xf>
    <xf numFmtId="0" fontId="5" fillId="0" borderId="0" xfId="0" applyFont="1" applyFill="1" applyBorder="1" applyAlignment="1">
      <alignment horizontal="center" vertical="center"/>
    </xf>
    <xf numFmtId="0" fontId="5" fillId="0" borderId="0" xfId="0" applyFont="1" applyFill="1" applyBorder="1" applyAlignment="1">
      <alignment horizontal="center" vertical="center" wrapText="1"/>
    </xf>
    <xf numFmtId="0" fontId="5" fillId="0" borderId="0" xfId="0" applyFont="1" applyFill="1" applyBorder="1" applyAlignment="1">
      <alignment horizontal="left" vertical="center" wrapText="1"/>
    </xf>
    <xf numFmtId="0" fontId="5" fillId="0" borderId="0" xfId="0" applyFont="1" applyFill="1" applyBorder="1" applyAlignment="1">
      <alignment horizont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0" fillId="0" borderId="0" xfId="0" applyFill="1" applyBorder="1" applyAlignment="1">
      <alignment wrapText="1"/>
    </xf>
    <xf numFmtId="0" fontId="2" fillId="0" borderId="0" xfId="0" applyFont="1" applyFill="1" applyBorder="1" applyAlignment="1">
      <alignment wrapText="1"/>
    </xf>
    <xf numFmtId="0" fontId="1" fillId="0" borderId="0" xfId="0" applyFont="1" applyFill="1" applyBorder="1" applyAlignment="1">
      <alignment horizontal="left" vertical="center"/>
    </xf>
    <xf numFmtId="0" fontId="1" fillId="0" borderId="0" xfId="0" applyFont="1" applyFill="1" applyBorder="1" applyAlignment="1">
      <alignment horizontal="left" vertical="center" wrapText="1"/>
    </xf>
    <xf numFmtId="0" fontId="0" fillId="0" borderId="0" xfId="0" applyFill="1" applyBorder="1" applyAlignment="1">
      <alignment horizontal="left" wrapText="1"/>
    </xf>
    <xf numFmtId="0" fontId="0" fillId="0" borderId="0" xfId="0" applyAlignment="1">
      <alignment horizontal="left" wrapText="1"/>
    </xf>
    <xf numFmtId="0" fontId="0" fillId="0" borderId="0" xfId="0" applyAlignment="1">
      <alignment horizontal="left" indent="1"/>
    </xf>
    <xf numFmtId="0" fontId="5" fillId="0" borderId="0" xfId="0" applyFont="1" applyFill="1" applyBorder="1" applyAlignment="1">
      <alignment horizontal="left" vertical="center" indent="1"/>
    </xf>
    <xf numFmtId="0" fontId="2" fillId="0" borderId="0" xfId="0" applyFont="1" applyFill="1" applyBorder="1" applyAlignment="1">
      <alignment horizontal="left" vertical="center" indent="1"/>
    </xf>
    <xf numFmtId="0" fontId="0" fillId="0" borderId="0" xfId="0" applyFill="1" applyBorder="1" applyAlignment="1">
      <alignment horizontal="left" indent="1"/>
    </xf>
    <xf numFmtId="0" fontId="11" fillId="0" borderId="0" xfId="0" applyFont="1" applyFill="1" applyBorder="1" applyAlignment="1">
      <alignment horizontal="center" vertical="center"/>
    </xf>
    <xf numFmtId="0" fontId="12" fillId="0" borderId="0" xfId="0" applyFont="1" applyFill="1" applyBorder="1" applyAlignment="1">
      <alignment horizontal="center" vertical="center"/>
    </xf>
    <xf numFmtId="0" fontId="8" fillId="0" borderId="0" xfId="0" applyFont="1" applyFill="1" applyBorder="1" applyAlignment="1">
      <alignment horizontal="center" vertical="center" wrapText="1"/>
    </xf>
    <xf numFmtId="0" fontId="8" fillId="0" borderId="0" xfId="0" applyFont="1" applyFill="1" applyBorder="1" applyAlignment="1">
      <alignment horizontal="left" vertical="center" wrapText="1"/>
    </xf>
    <xf numFmtId="0" fontId="0" fillId="0" borderId="0" xfId="0" applyFont="1" applyFill="1" applyBorder="1" applyAlignment="1">
      <alignment vertical="center" wrapText="1"/>
    </xf>
    <xf numFmtId="0" fontId="2" fillId="0" borderId="0" xfId="0" applyFont="1" applyFill="1" applyBorder="1" applyAlignment="1">
      <alignment vertical="center"/>
    </xf>
    <xf numFmtId="0" fontId="0" fillId="0" borderId="0" xfId="0" applyFill="1"/>
    <xf numFmtId="0" fontId="0" fillId="0" borderId="0" xfId="0" applyFont="1" applyFill="1" applyBorder="1" applyAlignment="1">
      <alignment horizontal="left" vertical="center"/>
    </xf>
    <xf numFmtId="0" fontId="0" fillId="0" borderId="0" xfId="0" applyFont="1" applyFill="1" applyBorder="1" applyAlignment="1">
      <alignment horizontal="left"/>
    </xf>
    <xf numFmtId="0" fontId="13" fillId="0" borderId="0" xfId="0" applyFont="1" applyFill="1" applyBorder="1" applyAlignment="1">
      <alignment horizontal="left" vertical="center"/>
    </xf>
    <xf numFmtId="0" fontId="8" fillId="0" borderId="0" xfId="0" applyFont="1" applyFill="1" applyBorder="1" applyAlignment="1">
      <alignment horizontal="left" vertical="center"/>
    </xf>
    <xf numFmtId="0" fontId="0" fillId="0" borderId="0" xfId="0" applyFont="1" applyFill="1"/>
    <xf numFmtId="0" fontId="0" fillId="0" borderId="0" xfId="0" applyFont="1" applyFill="1" applyAlignment="1">
      <alignment horizontal="left" indent="1"/>
    </xf>
    <xf numFmtId="0" fontId="2" fillId="0" borderId="0" xfId="0" applyFont="1" applyAlignment="1">
      <alignment horizontal="left" indent="1"/>
    </xf>
    <xf numFmtId="0" fontId="11" fillId="0" borderId="12" xfId="0" applyFont="1" applyFill="1" applyBorder="1" applyAlignment="1">
      <alignment horizontal="center" vertical="center"/>
    </xf>
    <xf numFmtId="0" fontId="8" fillId="0" borderId="12" xfId="0" applyFont="1" applyFill="1" applyBorder="1" applyAlignment="1">
      <alignment horizontal="center" vertical="center"/>
    </xf>
    <xf numFmtId="0" fontId="12" fillId="0" borderId="12" xfId="0" applyFont="1" applyFill="1" applyBorder="1" applyAlignment="1">
      <alignment horizontal="center" vertical="center"/>
    </xf>
    <xf numFmtId="0" fontId="8" fillId="0" borderId="12" xfId="0" applyFont="1" applyFill="1" applyBorder="1" applyAlignment="1">
      <alignment horizontal="center" vertical="center" wrapText="1"/>
    </xf>
    <xf numFmtId="0" fontId="8" fillId="0" borderId="12" xfId="0" applyFont="1" applyFill="1" applyBorder="1" applyAlignment="1">
      <alignment horizontal="left" vertical="center" wrapText="1"/>
    </xf>
    <xf numFmtId="0" fontId="0" fillId="0" borderId="12" xfId="0" applyFont="1" applyFill="1" applyBorder="1" applyAlignment="1">
      <alignment horizontal="left" vertical="center"/>
    </xf>
    <xf numFmtId="0" fontId="0" fillId="0" borderId="12" xfId="0" applyFill="1" applyBorder="1"/>
    <xf numFmtId="0" fontId="10" fillId="2" borderId="0" xfId="0" applyFont="1" applyFill="1" applyBorder="1" applyAlignment="1">
      <alignment horizontal="center" vertical="center" wrapText="1"/>
    </xf>
    <xf numFmtId="0" fontId="8" fillId="0" borderId="0" xfId="0" applyFont="1" applyFill="1"/>
    <xf numFmtId="0" fontId="0" fillId="0" borderId="0" xfId="0" applyFont="1" applyFill="1" applyBorder="1" applyAlignment="1">
      <alignment vertical="center"/>
    </xf>
    <xf numFmtId="0" fontId="1" fillId="3" borderId="0" xfId="0" applyFont="1" applyFill="1" applyBorder="1" applyAlignment="1">
      <alignment horizontal="center" vertical="center"/>
    </xf>
    <xf numFmtId="0" fontId="1" fillId="3" borderId="0" xfId="0" applyFont="1" applyFill="1" applyBorder="1" applyAlignment="1">
      <alignment horizontal="center" vertical="center" wrapText="1"/>
    </xf>
    <xf numFmtId="0" fontId="1" fillId="3" borderId="0" xfId="0" applyFont="1" applyFill="1" applyBorder="1" applyAlignment="1">
      <alignment horizontal="left" vertical="center" wrapText="1"/>
    </xf>
    <xf numFmtId="0" fontId="1" fillId="3" borderId="0" xfId="0" applyFont="1" applyFill="1" applyBorder="1" applyAlignment="1">
      <alignment horizontal="left" vertical="center"/>
    </xf>
    <xf numFmtId="0" fontId="0" fillId="3" borderId="0" xfId="0" applyFill="1" applyBorder="1"/>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left"/>
    </xf>
    <xf numFmtId="0" fontId="0" fillId="0" borderId="0" xfId="0" applyAlignment="1">
      <alignment horizontal="left" vertical="center"/>
    </xf>
    <xf numFmtId="0" fontId="0" fillId="0" borderId="0" xfId="0" applyAlignment="1">
      <alignment horizontal="center" vertical="center"/>
    </xf>
    <xf numFmtId="0" fontId="0" fillId="0" borderId="0" xfId="0" applyFill="1" applyAlignment="1">
      <alignment horizontal="left" vertical="center" wrapText="1"/>
    </xf>
    <xf numFmtId="0" fontId="0" fillId="0" borderId="0" xfId="0" applyFill="1" applyAlignment="1">
      <alignment vertical="center" wrapText="1"/>
    </xf>
    <xf numFmtId="0" fontId="0" fillId="0" borderId="0" xfId="0" applyFont="1" applyFill="1" applyBorder="1" applyAlignment="1">
      <alignment horizontal="center" vertical="center"/>
    </xf>
    <xf numFmtId="0" fontId="0" fillId="0" borderId="0" xfId="0" applyFill="1" applyAlignment="1">
      <alignment horizontal="center" vertical="center" wrapText="1"/>
    </xf>
    <xf numFmtId="0" fontId="0" fillId="0" borderId="0" xfId="0" applyFill="1" applyAlignment="1">
      <alignment horizontal="left"/>
    </xf>
    <xf numFmtId="0" fontId="0" fillId="0" borderId="0" xfId="0" applyFill="1" applyAlignment="1">
      <alignment horizontal="left" vertical="center"/>
    </xf>
    <xf numFmtId="0" fontId="0" fillId="0" borderId="0" xfId="0" applyFill="1" applyAlignment="1">
      <alignment horizontal="center" vertical="center"/>
    </xf>
    <xf numFmtId="0" fontId="0" fillId="0" borderId="0" xfId="0" applyFill="1" applyBorder="1" applyAlignment="1">
      <alignment vertical="center" wrapText="1"/>
    </xf>
    <xf numFmtId="0" fontId="0" fillId="0" borderId="0" xfId="0" applyFont="1" applyFill="1" applyBorder="1" applyAlignment="1">
      <alignment horizontal="center" vertical="center" wrapText="1"/>
    </xf>
    <xf numFmtId="0" fontId="0" fillId="0" borderId="0" xfId="0" applyFont="1" applyFill="1" applyBorder="1"/>
    <xf numFmtId="0" fontId="0" fillId="0" borderId="0" xfId="0" applyFill="1" applyAlignment="1">
      <alignment wrapText="1"/>
    </xf>
    <xf numFmtId="0" fontId="0" fillId="0" borderId="0" xfId="0" applyFill="1" applyBorder="1" applyAlignment="1">
      <alignment horizontal="center" vertical="center"/>
    </xf>
    <xf numFmtId="0" fontId="0" fillId="0" borderId="0" xfId="0" applyFill="1" applyBorder="1" applyAlignment="1">
      <alignment horizontal="center" vertical="center" wrapText="1"/>
    </xf>
    <xf numFmtId="0" fontId="0" fillId="0" borderId="0" xfId="0" applyFill="1" applyBorder="1" applyAlignment="1">
      <alignment horizontal="left"/>
    </xf>
    <xf numFmtId="0" fontId="0" fillId="0" borderId="0" xfId="0" applyFont="1" applyFill="1" applyAlignment="1">
      <alignment horizontal="left" vertical="center" wrapText="1"/>
    </xf>
    <xf numFmtId="0" fontId="15" fillId="0" borderId="0" xfId="0" applyFont="1" applyFill="1" applyAlignment="1">
      <alignment horizontal="left" wrapText="1"/>
    </xf>
    <xf numFmtId="0" fontId="15" fillId="0" borderId="0" xfId="0" applyFont="1" applyFill="1" applyBorder="1" applyAlignment="1">
      <alignment horizontal="left" vertical="center" wrapText="1"/>
    </xf>
    <xf numFmtId="0" fontId="0" fillId="0" borderId="0" xfId="0" applyFill="1" applyBorder="1" applyAlignment="1">
      <alignment horizontal="left" vertical="center"/>
    </xf>
    <xf numFmtId="0" fontId="0" fillId="0" borderId="0" xfId="0" applyFont="1" applyFill="1" applyBorder="1" applyAlignment="1">
      <alignment wrapText="1"/>
    </xf>
    <xf numFmtId="0" fontId="15" fillId="0" borderId="0" xfId="0" applyFont="1" applyFill="1" applyBorder="1" applyAlignment="1">
      <alignment horizontal="left" wrapText="1"/>
    </xf>
    <xf numFmtId="0" fontId="0" fillId="0" borderId="0" xfId="0" applyFont="1" applyFill="1" applyAlignment="1">
      <alignment vertical="center" wrapText="1"/>
    </xf>
    <xf numFmtId="0" fontId="0" fillId="0" borderId="0" xfId="0" applyFont="1" applyFill="1" applyAlignment="1">
      <alignment horizontal="left" wrapText="1"/>
    </xf>
    <xf numFmtId="0" fontId="0" fillId="0" borderId="0" xfId="0" applyFont="1" applyFill="1" applyAlignment="1">
      <alignment horizontal="center" vertical="center"/>
    </xf>
    <xf numFmtId="0" fontId="14" fillId="0" borderId="0" xfId="0" applyFont="1" applyFill="1" applyBorder="1" applyAlignment="1">
      <alignment horizontal="center" vertical="center"/>
    </xf>
    <xf numFmtId="0" fontId="13" fillId="0" borderId="0" xfId="0" applyFont="1" applyFill="1" applyBorder="1" applyAlignment="1">
      <alignment horizontal="left" vertical="center" wrapText="1"/>
    </xf>
    <xf numFmtId="0" fontId="0" fillId="0" borderId="0" xfId="0" applyFill="1" applyBorder="1" applyAlignment="1">
      <alignment horizontal="left" vertical="center" wrapText="1"/>
    </xf>
    <xf numFmtId="0" fontId="3" fillId="0" borderId="4" xfId="0" applyFont="1" applyFill="1" applyBorder="1" applyAlignment="1">
      <alignment horizontal="center" vertical="center"/>
    </xf>
    <xf numFmtId="0" fontId="3" fillId="0" borderId="0" xfId="0" applyFont="1" applyFill="1" applyBorder="1" applyAlignment="1">
      <alignment horizontal="center" vertical="center"/>
    </xf>
    <xf numFmtId="0" fontId="3" fillId="0" borderId="5" xfId="0" applyFont="1" applyFill="1" applyBorder="1" applyAlignment="1">
      <alignment horizontal="center" vertical="center"/>
    </xf>
    <xf numFmtId="0" fontId="1" fillId="0" borderId="11" xfId="0" applyFont="1"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1" fillId="0" borderId="9" xfId="0" applyFont="1" applyFill="1" applyBorder="1" applyAlignment="1">
      <alignment horizontal="center"/>
    </xf>
    <xf numFmtId="0" fontId="0" fillId="0" borderId="5" xfId="0" applyFill="1" applyBorder="1" applyAlignment="1">
      <alignment horizontal="center"/>
    </xf>
    <xf numFmtId="0" fontId="0" fillId="0" borderId="5" xfId="0" applyFill="1" applyBorder="1" applyAlignment="1">
      <alignment horizontal="center" vertical="center"/>
    </xf>
    <xf numFmtId="0" fontId="1" fillId="0" borderId="10" xfId="0" applyFont="1" applyFill="1" applyBorder="1" applyAlignment="1">
      <alignment horizontal="center"/>
    </xf>
    <xf numFmtId="0" fontId="2" fillId="0" borderId="7" xfId="0" applyFont="1" applyFill="1" applyBorder="1" applyAlignment="1">
      <alignment horizontal="center" vertical="center"/>
    </xf>
    <xf numFmtId="0" fontId="0" fillId="0" borderId="8" xfId="0" applyFill="1" applyBorder="1" applyAlignment="1">
      <alignment horizontal="center"/>
    </xf>
    <xf numFmtId="0" fontId="0" fillId="0" borderId="8" xfId="0" applyFill="1" applyBorder="1" applyAlignment="1">
      <alignment horizontal="center" vertical="center"/>
    </xf>
    <xf numFmtId="0" fontId="2" fillId="0" borderId="2" xfId="0" applyFont="1" applyFill="1" applyBorder="1" applyAlignment="1">
      <alignment horizontal="center" vertical="center"/>
    </xf>
    <xf numFmtId="0" fontId="0" fillId="0" borderId="3" xfId="0" applyFill="1" applyBorder="1" applyAlignment="1">
      <alignment horizontal="center" vertical="center"/>
    </xf>
    <xf numFmtId="0" fontId="1" fillId="0" borderId="6" xfId="0" applyFont="1" applyFill="1" applyBorder="1" applyAlignment="1">
      <alignment horizontal="right"/>
    </xf>
    <xf numFmtId="0" fontId="0" fillId="0" borderId="7" xfId="0" applyFill="1" applyBorder="1" applyAlignment="1">
      <alignment horizontal="center"/>
    </xf>
    <xf numFmtId="0" fontId="15" fillId="0" borderId="0" xfId="0" applyFont="1" applyAlignment="1">
      <alignment vertical="center"/>
    </xf>
    <xf numFmtId="0" fontId="15" fillId="0" borderId="0" xfId="0" applyFont="1" applyAlignment="1">
      <alignment horizontal="center" vertical="center"/>
    </xf>
    <xf numFmtId="0" fontId="15" fillId="0" borderId="0" xfId="0" applyFont="1" applyAlignment="1">
      <alignment vertical="center" wrapText="1"/>
    </xf>
    <xf numFmtId="0" fontId="0" fillId="4" borderId="0" xfId="0" applyFill="1"/>
    <xf numFmtId="0" fontId="15" fillId="4" borderId="0" xfId="0" applyFont="1" applyFill="1" applyAlignment="1">
      <alignment vertical="center"/>
    </xf>
    <xf numFmtId="0" fontId="15" fillId="4" borderId="0" xfId="0" applyFont="1" applyFill="1" applyAlignment="1">
      <alignment horizontal="center" vertical="center"/>
    </xf>
    <xf numFmtId="0" fontId="15" fillId="4" borderId="0" xfId="0" applyFont="1" applyFill="1" applyAlignment="1">
      <alignment vertical="center" wrapText="1"/>
    </xf>
    <xf numFmtId="0" fontId="16" fillId="0" borderId="0" xfId="0" applyFont="1" applyAlignment="1">
      <alignment vertical="center" wrapText="1"/>
    </xf>
    <xf numFmtId="0" fontId="15" fillId="5" borderId="0" xfId="0" applyFont="1" applyFill="1" applyAlignment="1">
      <alignment horizontal="center" vertical="center"/>
    </xf>
    <xf numFmtId="0" fontId="15" fillId="6" borderId="0" xfId="0" applyFont="1" applyFill="1" applyAlignment="1">
      <alignment horizontal="center" vertical="center"/>
    </xf>
    <xf numFmtId="0" fontId="2" fillId="0" borderId="0" xfId="0" applyFont="1"/>
    <xf numFmtId="0" fontId="2" fillId="0" borderId="0" xfId="0" applyFont="1" applyAlignment="1">
      <alignment vertical="center"/>
    </xf>
    <xf numFmtId="0" fontId="1" fillId="0" borderId="1"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0" fillId="0" borderId="3" xfId="0" applyFill="1" applyBorder="1" applyAlignment="1">
      <alignment wrapText="1"/>
    </xf>
  </cellXfs>
  <cellStyles count="2">
    <cellStyle name="Normál" xfId="0" builtinId="0"/>
    <cellStyle name="Százalék"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té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32"/>
  <sheetViews>
    <sheetView workbookViewId="0">
      <pane ySplit="1" topLeftCell="A2" activePane="bottomLeft" state="frozen"/>
      <selection pane="bottomLeft" activeCell="M112" sqref="M112"/>
    </sheetView>
  </sheetViews>
  <sheetFormatPr defaultRowHeight="15" x14ac:dyDescent="0.25"/>
  <cols>
    <col min="1" max="1" width="5.5703125" style="9" customWidth="1"/>
    <col min="2" max="2" width="6.42578125" style="8" customWidth="1"/>
    <col min="3" max="3" width="8.140625" style="7" customWidth="1"/>
    <col min="4" max="4" width="7.5703125" style="7" customWidth="1"/>
    <col min="5" max="5" width="8.5703125" style="7" customWidth="1"/>
    <col min="6" max="6" width="44.5703125" style="10" customWidth="1"/>
    <col min="7" max="7" width="41" style="10" customWidth="1"/>
    <col min="8" max="8" width="14.28515625" style="10" customWidth="1"/>
    <col min="9" max="9" width="27.85546875" customWidth="1"/>
  </cols>
  <sheetData>
    <row r="1" spans="1:9" s="19" customFormat="1" ht="25.5" customHeight="1" x14ac:dyDescent="0.25">
      <c r="A1" s="16" t="s">
        <v>617</v>
      </c>
      <c r="B1" s="16" t="s">
        <v>9</v>
      </c>
      <c r="C1" s="16" t="s">
        <v>2</v>
      </c>
      <c r="D1" s="16" t="s">
        <v>10</v>
      </c>
      <c r="E1" s="62" t="s">
        <v>583</v>
      </c>
      <c r="F1" s="17" t="s">
        <v>12</v>
      </c>
      <c r="G1" s="17" t="s">
        <v>580</v>
      </c>
      <c r="H1" s="17" t="s">
        <v>244</v>
      </c>
      <c r="I1" s="18"/>
    </row>
    <row r="2" spans="1:9" x14ac:dyDescent="0.25">
      <c r="A2" s="11">
        <v>1</v>
      </c>
      <c r="B2" s="11">
        <v>1073</v>
      </c>
      <c r="C2" s="13">
        <v>1614</v>
      </c>
      <c r="D2" s="13" t="s">
        <v>310</v>
      </c>
      <c r="E2" s="13"/>
      <c r="F2" s="12" t="s">
        <v>54</v>
      </c>
      <c r="G2" s="12" t="s">
        <v>612</v>
      </c>
      <c r="H2" s="12"/>
      <c r="I2" s="14"/>
    </row>
    <row r="3" spans="1:9" x14ac:dyDescent="0.25">
      <c r="A3" s="11">
        <v>2</v>
      </c>
      <c r="B3" s="11">
        <v>1074</v>
      </c>
      <c r="C3" s="13">
        <v>1614</v>
      </c>
      <c r="D3" s="13" t="s">
        <v>310</v>
      </c>
      <c r="E3" s="13"/>
      <c r="F3" s="12" t="s">
        <v>55</v>
      </c>
      <c r="G3" s="12" t="s">
        <v>606</v>
      </c>
      <c r="H3" s="12"/>
      <c r="I3" s="14"/>
    </row>
    <row r="4" spans="1:9" x14ac:dyDescent="0.25">
      <c r="A4" s="11">
        <v>3</v>
      </c>
      <c r="B4" s="11">
        <v>1075</v>
      </c>
      <c r="C4" s="13">
        <v>1614</v>
      </c>
      <c r="D4" s="13" t="s">
        <v>310</v>
      </c>
      <c r="E4" s="13"/>
      <c r="F4" s="12" t="s">
        <v>56</v>
      </c>
      <c r="G4" s="12" t="s">
        <v>609</v>
      </c>
      <c r="H4" s="12"/>
      <c r="I4" s="14"/>
    </row>
    <row r="5" spans="1:9" x14ac:dyDescent="0.25">
      <c r="A5" s="11">
        <v>4</v>
      </c>
      <c r="B5" s="11">
        <v>1076</v>
      </c>
      <c r="C5" s="13">
        <v>1614</v>
      </c>
      <c r="D5" s="13" t="s">
        <v>11</v>
      </c>
      <c r="E5" s="13" t="s">
        <v>11</v>
      </c>
      <c r="F5" s="12" t="s">
        <v>57</v>
      </c>
      <c r="G5" s="12" t="s">
        <v>604</v>
      </c>
      <c r="H5" s="12" t="s">
        <v>0</v>
      </c>
      <c r="I5" s="14"/>
    </row>
    <row r="6" spans="1:9" x14ac:dyDescent="0.25">
      <c r="A6" s="11">
        <v>5</v>
      </c>
      <c r="B6" s="11">
        <v>1077</v>
      </c>
      <c r="C6" s="13">
        <v>1614</v>
      </c>
      <c r="D6" s="13" t="s">
        <v>310</v>
      </c>
      <c r="E6" s="13"/>
      <c r="F6" s="12" t="s">
        <v>58</v>
      </c>
      <c r="G6" s="12" t="s">
        <v>609</v>
      </c>
      <c r="H6" s="12"/>
      <c r="I6" s="14"/>
    </row>
    <row r="7" spans="1:9" x14ac:dyDescent="0.25">
      <c r="A7" s="11">
        <v>6</v>
      </c>
      <c r="B7" s="11">
        <v>1141</v>
      </c>
      <c r="C7" s="13">
        <v>1617</v>
      </c>
      <c r="D7" s="13" t="s">
        <v>11</v>
      </c>
      <c r="E7" s="13" t="s">
        <v>11</v>
      </c>
      <c r="F7" s="12" t="s">
        <v>59</v>
      </c>
      <c r="G7" s="12" t="s">
        <v>604</v>
      </c>
      <c r="H7" s="12" t="s">
        <v>311</v>
      </c>
      <c r="I7" s="14"/>
    </row>
    <row r="8" spans="1:9" x14ac:dyDescent="0.25">
      <c r="A8" s="11">
        <v>7</v>
      </c>
      <c r="B8" s="11">
        <v>1142</v>
      </c>
      <c r="C8" s="13">
        <v>1617</v>
      </c>
      <c r="D8" s="13" t="s">
        <v>310</v>
      </c>
      <c r="E8" s="13"/>
      <c r="F8" s="12" t="s">
        <v>60</v>
      </c>
      <c r="G8" s="12" t="s">
        <v>605</v>
      </c>
      <c r="H8" s="12"/>
      <c r="I8" s="14"/>
    </row>
    <row r="9" spans="1:9" x14ac:dyDescent="0.25">
      <c r="A9" s="11">
        <v>8</v>
      </c>
      <c r="B9" s="11">
        <v>1143</v>
      </c>
      <c r="C9" s="13">
        <v>1617</v>
      </c>
      <c r="D9" s="13" t="s">
        <v>310</v>
      </c>
      <c r="E9" s="13"/>
      <c r="F9" s="12" t="s">
        <v>61</v>
      </c>
      <c r="G9" s="12" t="s">
        <v>613</v>
      </c>
      <c r="H9" s="12"/>
      <c r="I9" s="14"/>
    </row>
    <row r="10" spans="1:9" x14ac:dyDescent="0.25">
      <c r="A10" s="11">
        <v>9</v>
      </c>
      <c r="B10" s="11">
        <v>1164</v>
      </c>
      <c r="C10" s="13">
        <v>1618</v>
      </c>
      <c r="D10" s="13" t="s">
        <v>310</v>
      </c>
      <c r="E10" s="13"/>
      <c r="F10" s="12" t="s">
        <v>62</v>
      </c>
      <c r="G10" s="12" t="s">
        <v>609</v>
      </c>
      <c r="H10" s="12"/>
      <c r="I10" s="14"/>
    </row>
    <row r="11" spans="1:9" x14ac:dyDescent="0.25">
      <c r="A11" s="11">
        <v>10</v>
      </c>
      <c r="B11" s="11">
        <v>1165</v>
      </c>
      <c r="C11" s="13">
        <v>1618</v>
      </c>
      <c r="D11" s="13" t="s">
        <v>310</v>
      </c>
      <c r="E11" s="13"/>
      <c r="F11" s="12" t="s">
        <v>21</v>
      </c>
      <c r="G11" s="12" t="s">
        <v>613</v>
      </c>
      <c r="H11" s="12"/>
      <c r="I11" s="14"/>
    </row>
    <row r="12" spans="1:9" x14ac:dyDescent="0.25">
      <c r="A12" s="11">
        <v>11</v>
      </c>
      <c r="B12" s="11">
        <v>1189</v>
      </c>
      <c r="C12" s="13">
        <v>1619</v>
      </c>
      <c r="D12" s="13" t="s">
        <v>310</v>
      </c>
      <c r="E12" s="13"/>
      <c r="F12" s="12" t="s">
        <v>63</v>
      </c>
      <c r="G12" s="12" t="s">
        <v>610</v>
      </c>
      <c r="H12" s="12"/>
      <c r="I12" s="14"/>
    </row>
    <row r="13" spans="1:9" x14ac:dyDescent="0.25">
      <c r="A13" s="11">
        <v>12</v>
      </c>
      <c r="B13" s="11">
        <v>1190</v>
      </c>
      <c r="C13" s="13">
        <v>1619</v>
      </c>
      <c r="D13" s="13" t="s">
        <v>310</v>
      </c>
      <c r="E13" s="13"/>
      <c r="F13" s="12" t="s">
        <v>64</v>
      </c>
      <c r="G13" s="12" t="s">
        <v>614</v>
      </c>
      <c r="H13" s="12"/>
      <c r="I13" s="14"/>
    </row>
    <row r="14" spans="1:9" x14ac:dyDescent="0.25">
      <c r="A14" s="11">
        <v>13</v>
      </c>
      <c r="B14" s="11">
        <v>1191</v>
      </c>
      <c r="C14" s="13">
        <v>1619</v>
      </c>
      <c r="D14" s="13" t="s">
        <v>310</v>
      </c>
      <c r="E14" s="13"/>
      <c r="F14" s="12" t="s">
        <v>65</v>
      </c>
      <c r="G14" s="12" t="s">
        <v>614</v>
      </c>
      <c r="H14" s="12"/>
      <c r="I14" s="14"/>
    </row>
    <row r="15" spans="1:9" x14ac:dyDescent="0.25">
      <c r="A15" s="11">
        <v>14</v>
      </c>
      <c r="B15" s="11">
        <v>1226</v>
      </c>
      <c r="C15" s="13">
        <v>1620</v>
      </c>
      <c r="D15" s="13" t="s">
        <v>11</v>
      </c>
      <c r="E15" s="13" t="s">
        <v>11</v>
      </c>
      <c r="F15" s="12" t="s">
        <v>57</v>
      </c>
      <c r="G15" s="12" t="s">
        <v>604</v>
      </c>
      <c r="H15" s="12" t="s">
        <v>236</v>
      </c>
      <c r="I15" s="14"/>
    </row>
    <row r="16" spans="1:9" x14ac:dyDescent="0.25">
      <c r="A16" s="11">
        <v>15</v>
      </c>
      <c r="B16" s="11">
        <v>1227</v>
      </c>
      <c r="C16" s="13">
        <v>1620</v>
      </c>
      <c r="D16" s="13" t="s">
        <v>11</v>
      </c>
      <c r="E16" s="13" t="s">
        <v>11</v>
      </c>
      <c r="F16" s="12" t="s">
        <v>66</v>
      </c>
      <c r="G16" s="12" t="s">
        <v>612</v>
      </c>
      <c r="H16" s="12" t="s">
        <v>234</v>
      </c>
      <c r="I16" s="14"/>
    </row>
    <row r="17" spans="1:9" x14ac:dyDescent="0.25">
      <c r="A17" s="11">
        <v>16</v>
      </c>
      <c r="B17" s="11">
        <v>1228</v>
      </c>
      <c r="C17" s="13">
        <v>1620</v>
      </c>
      <c r="D17" s="13" t="s">
        <v>310</v>
      </c>
      <c r="E17" s="13"/>
      <c r="F17" s="12" t="s">
        <v>67</v>
      </c>
      <c r="G17" s="54" t="s">
        <v>605</v>
      </c>
      <c r="H17" s="12"/>
      <c r="I17" s="14"/>
    </row>
    <row r="18" spans="1:9" x14ac:dyDescent="0.25">
      <c r="A18" s="11">
        <v>17</v>
      </c>
      <c r="B18" s="11">
        <v>1229</v>
      </c>
      <c r="C18" s="13">
        <v>1620</v>
      </c>
      <c r="D18" s="13" t="s">
        <v>310</v>
      </c>
      <c r="E18" s="13"/>
      <c r="F18" s="12" t="s">
        <v>30</v>
      </c>
      <c r="G18" s="12" t="s">
        <v>605</v>
      </c>
      <c r="H18" s="12"/>
      <c r="I18" s="14"/>
    </row>
    <row r="19" spans="1:9" x14ac:dyDescent="0.25">
      <c r="A19" s="11">
        <v>18</v>
      </c>
      <c r="B19" s="11">
        <v>1230</v>
      </c>
      <c r="C19" s="13">
        <v>1620</v>
      </c>
      <c r="D19" s="13" t="s">
        <v>11</v>
      </c>
      <c r="E19" s="13" t="s">
        <v>11</v>
      </c>
      <c r="F19" s="12" t="s">
        <v>68</v>
      </c>
      <c r="G19" s="12" t="s">
        <v>613</v>
      </c>
      <c r="H19" s="12" t="s">
        <v>0</v>
      </c>
      <c r="I19" s="14"/>
    </row>
    <row r="20" spans="1:9" x14ac:dyDescent="0.25">
      <c r="A20" s="11">
        <v>19</v>
      </c>
      <c r="B20" s="11">
        <v>1231</v>
      </c>
      <c r="C20" s="13">
        <v>1620</v>
      </c>
      <c r="D20" s="13" t="s">
        <v>11</v>
      </c>
      <c r="E20" s="13" t="s">
        <v>11</v>
      </c>
      <c r="F20" s="12" t="s">
        <v>59</v>
      </c>
      <c r="G20" s="12" t="s">
        <v>604</v>
      </c>
      <c r="H20" s="12" t="s">
        <v>0</v>
      </c>
      <c r="I20" s="14"/>
    </row>
    <row r="21" spans="1:9" x14ac:dyDescent="0.25">
      <c r="A21" s="11">
        <v>20</v>
      </c>
      <c r="B21" s="11">
        <v>1254</v>
      </c>
      <c r="C21" s="13">
        <v>1621</v>
      </c>
      <c r="D21" s="13" t="s">
        <v>11</v>
      </c>
      <c r="E21" s="13" t="s">
        <v>11</v>
      </c>
      <c r="F21" s="12" t="s">
        <v>69</v>
      </c>
      <c r="G21" s="12" t="s">
        <v>587</v>
      </c>
      <c r="H21" s="12" t="s">
        <v>0</v>
      </c>
      <c r="I21" s="14"/>
    </row>
    <row r="22" spans="1:9" x14ac:dyDescent="0.25">
      <c r="A22" s="11">
        <v>21</v>
      </c>
      <c r="B22" s="11">
        <v>1255</v>
      </c>
      <c r="C22" s="13">
        <v>1621</v>
      </c>
      <c r="D22" s="13" t="s">
        <v>11</v>
      </c>
      <c r="E22" s="13" t="s">
        <v>11</v>
      </c>
      <c r="F22" s="12" t="s">
        <v>68</v>
      </c>
      <c r="G22" s="12" t="s">
        <v>613</v>
      </c>
      <c r="H22" s="12" t="s">
        <v>0</v>
      </c>
      <c r="I22" s="14"/>
    </row>
    <row r="23" spans="1:9" x14ac:dyDescent="0.25">
      <c r="A23" s="11">
        <v>22</v>
      </c>
      <c r="B23" s="11">
        <v>1272</v>
      </c>
      <c r="C23" s="13">
        <v>1622</v>
      </c>
      <c r="D23" s="13" t="s">
        <v>11</v>
      </c>
      <c r="E23" s="13" t="s">
        <v>11</v>
      </c>
      <c r="F23" s="12" t="s">
        <v>34</v>
      </c>
      <c r="G23" s="12" t="s">
        <v>586</v>
      </c>
      <c r="H23" s="12" t="s">
        <v>319</v>
      </c>
      <c r="I23" s="14"/>
    </row>
    <row r="24" spans="1:9" x14ac:dyDescent="0.25">
      <c r="A24" s="11">
        <v>23</v>
      </c>
      <c r="B24" s="11">
        <v>1273</v>
      </c>
      <c r="C24" s="13">
        <v>1622</v>
      </c>
      <c r="D24" s="13" t="s">
        <v>11</v>
      </c>
      <c r="E24" s="13" t="s">
        <v>11</v>
      </c>
      <c r="F24" s="12" t="s">
        <v>70</v>
      </c>
      <c r="G24" s="12" t="s">
        <v>586</v>
      </c>
      <c r="H24" s="12" t="s">
        <v>0</v>
      </c>
      <c r="I24" s="14"/>
    </row>
    <row r="25" spans="1:9" x14ac:dyDescent="0.25">
      <c r="A25" s="11">
        <v>24</v>
      </c>
      <c r="B25" s="11">
        <v>1274</v>
      </c>
      <c r="C25" s="13">
        <v>1622</v>
      </c>
      <c r="D25" s="13" t="s">
        <v>11</v>
      </c>
      <c r="E25" s="13" t="s">
        <v>11</v>
      </c>
      <c r="F25" s="12" t="s">
        <v>71</v>
      </c>
      <c r="G25" s="12" t="s">
        <v>604</v>
      </c>
      <c r="H25" s="12" t="s">
        <v>233</v>
      </c>
      <c r="I25" s="14"/>
    </row>
    <row r="26" spans="1:9" x14ac:dyDescent="0.25">
      <c r="A26" s="11">
        <v>25</v>
      </c>
      <c r="B26" s="11">
        <v>1275</v>
      </c>
      <c r="C26" s="13">
        <v>1622</v>
      </c>
      <c r="D26" s="13" t="s">
        <v>310</v>
      </c>
      <c r="E26" s="13"/>
      <c r="F26" s="12" t="s">
        <v>60</v>
      </c>
      <c r="G26" s="12" t="s">
        <v>605</v>
      </c>
      <c r="H26" s="12"/>
      <c r="I26" s="14"/>
    </row>
    <row r="27" spans="1:9" x14ac:dyDescent="0.25">
      <c r="A27" s="11">
        <v>26</v>
      </c>
      <c r="B27" s="11">
        <v>1276</v>
      </c>
      <c r="C27" s="13">
        <v>1622</v>
      </c>
      <c r="D27" s="13" t="s">
        <v>310</v>
      </c>
      <c r="E27" s="13"/>
      <c r="F27" s="12" t="s">
        <v>72</v>
      </c>
      <c r="G27" s="12" t="s">
        <v>614</v>
      </c>
      <c r="H27" s="12"/>
      <c r="I27" s="14"/>
    </row>
    <row r="28" spans="1:9" x14ac:dyDescent="0.25">
      <c r="A28" s="11">
        <v>27</v>
      </c>
      <c r="B28" s="11">
        <v>1277</v>
      </c>
      <c r="C28" s="13">
        <v>1622</v>
      </c>
      <c r="D28" s="13" t="s">
        <v>310</v>
      </c>
      <c r="E28" s="13"/>
      <c r="F28" s="12" t="s">
        <v>65</v>
      </c>
      <c r="G28" s="12" t="s">
        <v>614</v>
      </c>
      <c r="H28" s="12"/>
      <c r="I28" s="14"/>
    </row>
    <row r="29" spans="1:9" x14ac:dyDescent="0.25">
      <c r="A29" s="11">
        <v>28</v>
      </c>
      <c r="B29" s="11">
        <v>1278</v>
      </c>
      <c r="C29" s="13">
        <v>1622</v>
      </c>
      <c r="D29" s="13" t="s">
        <v>310</v>
      </c>
      <c r="E29" s="13"/>
      <c r="F29" s="12" t="s">
        <v>73</v>
      </c>
      <c r="G29" s="12" t="s">
        <v>616</v>
      </c>
      <c r="H29" s="12"/>
      <c r="I29" s="14"/>
    </row>
    <row r="30" spans="1:9" x14ac:dyDescent="0.25">
      <c r="A30" s="11">
        <v>29</v>
      </c>
      <c r="B30" s="11">
        <v>1279</v>
      </c>
      <c r="C30" s="13">
        <v>1622</v>
      </c>
      <c r="D30" s="13" t="s">
        <v>310</v>
      </c>
      <c r="E30" s="13"/>
      <c r="F30" s="12" t="s">
        <v>73</v>
      </c>
      <c r="G30" s="12" t="s">
        <v>582</v>
      </c>
      <c r="H30" s="12"/>
      <c r="I30" s="14"/>
    </row>
    <row r="31" spans="1:9" x14ac:dyDescent="0.25">
      <c r="A31" s="11">
        <v>30</v>
      </c>
      <c r="B31" s="11">
        <v>1280</v>
      </c>
      <c r="C31" s="13">
        <v>1622</v>
      </c>
      <c r="D31" s="13" t="s">
        <v>11</v>
      </c>
      <c r="E31" s="13" t="s">
        <v>11</v>
      </c>
      <c r="F31" s="12" t="s">
        <v>44</v>
      </c>
      <c r="G31" s="12" t="s">
        <v>604</v>
      </c>
      <c r="H31" s="12" t="s">
        <v>236</v>
      </c>
      <c r="I31" s="14"/>
    </row>
    <row r="32" spans="1:9" x14ac:dyDescent="0.25">
      <c r="A32" s="11">
        <v>31</v>
      </c>
      <c r="B32" s="11">
        <v>1341</v>
      </c>
      <c r="C32" s="13">
        <v>1625</v>
      </c>
      <c r="D32" s="13" t="s">
        <v>310</v>
      </c>
      <c r="E32" s="13"/>
      <c r="F32" s="12" t="s">
        <v>17</v>
      </c>
      <c r="G32" s="12" t="s">
        <v>613</v>
      </c>
      <c r="H32" s="12"/>
      <c r="I32" s="14"/>
    </row>
    <row r="33" spans="1:9" x14ac:dyDescent="0.25">
      <c r="A33" s="11">
        <v>32</v>
      </c>
      <c r="B33" s="11">
        <v>1342</v>
      </c>
      <c r="C33" s="13">
        <v>1625</v>
      </c>
      <c r="D33" s="13" t="s">
        <v>11</v>
      </c>
      <c r="E33" s="13" t="s">
        <v>310</v>
      </c>
      <c r="F33" s="12" t="s">
        <v>74</v>
      </c>
      <c r="G33" s="12" t="s">
        <v>615</v>
      </c>
      <c r="H33" s="12"/>
      <c r="I33" s="14"/>
    </row>
    <row r="34" spans="1:9" x14ac:dyDescent="0.25">
      <c r="A34" s="11">
        <v>33</v>
      </c>
      <c r="B34" s="11">
        <v>1369</v>
      </c>
      <c r="C34" s="13">
        <v>1626</v>
      </c>
      <c r="D34" s="13" t="s">
        <v>11</v>
      </c>
      <c r="E34" s="13" t="s">
        <v>310</v>
      </c>
      <c r="F34" s="12" t="s">
        <v>74</v>
      </c>
      <c r="G34" s="12" t="s">
        <v>615</v>
      </c>
      <c r="H34" s="12"/>
      <c r="I34" s="14"/>
    </row>
    <row r="35" spans="1:9" x14ac:dyDescent="0.25">
      <c r="A35" s="11">
        <v>34</v>
      </c>
      <c r="B35" s="11">
        <v>1370</v>
      </c>
      <c r="C35" s="13">
        <v>1626</v>
      </c>
      <c r="D35" s="13" t="s">
        <v>11</v>
      </c>
      <c r="E35" s="13" t="s">
        <v>310</v>
      </c>
      <c r="F35" s="12" t="s">
        <v>74</v>
      </c>
      <c r="G35" s="12" t="s">
        <v>615</v>
      </c>
      <c r="H35" s="12"/>
      <c r="I35" s="14"/>
    </row>
    <row r="36" spans="1:9" x14ac:dyDescent="0.25">
      <c r="A36" s="11">
        <v>35</v>
      </c>
      <c r="B36" s="11">
        <v>1394</v>
      </c>
      <c r="C36" s="13">
        <v>1627</v>
      </c>
      <c r="D36" s="13" t="s">
        <v>11</v>
      </c>
      <c r="E36" s="13" t="s">
        <v>310</v>
      </c>
      <c r="F36" s="12" t="s">
        <v>18</v>
      </c>
      <c r="G36" s="12" t="s">
        <v>615</v>
      </c>
      <c r="H36" s="12"/>
      <c r="I36" s="14"/>
    </row>
    <row r="37" spans="1:9" x14ac:dyDescent="0.25">
      <c r="A37" s="11">
        <v>36</v>
      </c>
      <c r="B37" s="11">
        <v>1395</v>
      </c>
      <c r="C37" s="13">
        <v>1627</v>
      </c>
      <c r="D37" s="13" t="s">
        <v>310</v>
      </c>
      <c r="E37" s="13"/>
      <c r="F37" s="12" t="s">
        <v>19</v>
      </c>
      <c r="G37" s="12" t="s">
        <v>611</v>
      </c>
      <c r="H37" s="12"/>
      <c r="I37" s="14"/>
    </row>
    <row r="38" spans="1:9" x14ac:dyDescent="0.25">
      <c r="A38" s="11">
        <v>37</v>
      </c>
      <c r="B38" s="11">
        <v>1396</v>
      </c>
      <c r="C38" s="13">
        <v>1627</v>
      </c>
      <c r="D38" s="13" t="s">
        <v>11</v>
      </c>
      <c r="E38" s="13" t="s">
        <v>11</v>
      </c>
      <c r="F38" s="12" t="s">
        <v>20</v>
      </c>
      <c r="G38" s="12" t="s">
        <v>587</v>
      </c>
      <c r="H38" s="12" t="s">
        <v>0</v>
      </c>
      <c r="I38" s="14"/>
    </row>
    <row r="39" spans="1:9" x14ac:dyDescent="0.25">
      <c r="A39" s="11">
        <v>38</v>
      </c>
      <c r="B39" s="11">
        <v>1397</v>
      </c>
      <c r="C39" s="13">
        <v>1627</v>
      </c>
      <c r="D39" s="13" t="s">
        <v>11</v>
      </c>
      <c r="E39" s="13" t="s">
        <v>310</v>
      </c>
      <c r="F39" s="12" t="s">
        <v>18</v>
      </c>
      <c r="G39" s="12" t="s">
        <v>615</v>
      </c>
      <c r="H39" s="12"/>
      <c r="I39" s="14"/>
    </row>
    <row r="40" spans="1:9" x14ac:dyDescent="0.25">
      <c r="A40" s="11">
        <v>39</v>
      </c>
      <c r="B40" s="11">
        <v>1413</v>
      </c>
      <c r="C40" s="13">
        <v>1628</v>
      </c>
      <c r="D40" s="13" t="s">
        <v>11</v>
      </c>
      <c r="E40" s="13" t="s">
        <v>310</v>
      </c>
      <c r="F40" s="12" t="s">
        <v>18</v>
      </c>
      <c r="G40" s="12" t="s">
        <v>615</v>
      </c>
      <c r="H40" s="12"/>
      <c r="I40" s="14"/>
    </row>
    <row r="41" spans="1:9" x14ac:dyDescent="0.25">
      <c r="A41" s="11">
        <v>40</v>
      </c>
      <c r="B41" s="11">
        <v>1414</v>
      </c>
      <c r="C41" s="13">
        <v>1628</v>
      </c>
      <c r="D41" s="13" t="s">
        <v>310</v>
      </c>
      <c r="E41" s="13"/>
      <c r="F41" s="12" t="s">
        <v>21</v>
      </c>
      <c r="G41" s="12" t="s">
        <v>613</v>
      </c>
      <c r="H41" s="12"/>
      <c r="I41" s="14"/>
    </row>
    <row r="42" spans="1:9" x14ac:dyDescent="0.25">
      <c r="A42" s="11">
        <v>41</v>
      </c>
      <c r="B42" s="11">
        <v>1415</v>
      </c>
      <c r="C42" s="13">
        <v>1628</v>
      </c>
      <c r="D42" s="13" t="s">
        <v>11</v>
      </c>
      <c r="E42" s="13" t="s">
        <v>11</v>
      </c>
      <c r="F42" s="12" t="s">
        <v>22</v>
      </c>
      <c r="G42" s="12" t="s">
        <v>603</v>
      </c>
      <c r="H42" s="12" t="s">
        <v>236</v>
      </c>
      <c r="I42" s="14"/>
    </row>
    <row r="43" spans="1:9" x14ac:dyDescent="0.25">
      <c r="A43" s="11">
        <v>42</v>
      </c>
      <c r="B43" s="11">
        <v>1416</v>
      </c>
      <c r="C43" s="13">
        <v>1628</v>
      </c>
      <c r="D43" s="13" t="s">
        <v>310</v>
      </c>
      <c r="E43" s="13"/>
      <c r="F43" s="12" t="s">
        <v>23</v>
      </c>
      <c r="G43" s="12" t="s">
        <v>611</v>
      </c>
      <c r="H43" s="12"/>
      <c r="I43" s="14"/>
    </row>
    <row r="44" spans="1:9" x14ac:dyDescent="0.25">
      <c r="A44" s="11">
        <v>43</v>
      </c>
      <c r="B44" s="11">
        <v>1417</v>
      </c>
      <c r="C44" s="13">
        <v>1628</v>
      </c>
      <c r="D44" s="13" t="s">
        <v>11</v>
      </c>
      <c r="E44" s="13" t="s">
        <v>310</v>
      </c>
      <c r="F44" s="12" t="s">
        <v>74</v>
      </c>
      <c r="G44" s="12" t="s">
        <v>615</v>
      </c>
      <c r="H44" s="12"/>
      <c r="I44" s="14"/>
    </row>
    <row r="45" spans="1:9" x14ac:dyDescent="0.25">
      <c r="A45" s="11">
        <v>44</v>
      </c>
      <c r="B45" s="11">
        <v>1418</v>
      </c>
      <c r="C45" s="13">
        <v>1628</v>
      </c>
      <c r="D45" s="13" t="s">
        <v>310</v>
      </c>
      <c r="E45" s="13"/>
      <c r="F45" s="12" t="s">
        <v>24</v>
      </c>
      <c r="G45" s="12" t="s">
        <v>611</v>
      </c>
      <c r="H45" s="12"/>
      <c r="I45" s="14"/>
    </row>
    <row r="46" spans="1:9" x14ac:dyDescent="0.25">
      <c r="A46" s="11">
        <v>45</v>
      </c>
      <c r="B46" s="11">
        <v>1432</v>
      </c>
      <c r="C46" s="13">
        <v>1629</v>
      </c>
      <c r="D46" s="13" t="s">
        <v>11</v>
      </c>
      <c r="E46" s="13" t="s">
        <v>310</v>
      </c>
      <c r="F46" s="12" t="s">
        <v>18</v>
      </c>
      <c r="G46" s="12" t="s">
        <v>615</v>
      </c>
      <c r="H46" s="12"/>
      <c r="I46" s="14"/>
    </row>
    <row r="47" spans="1:9" x14ac:dyDescent="0.25">
      <c r="A47" s="11">
        <v>46</v>
      </c>
      <c r="B47" s="11">
        <v>1433</v>
      </c>
      <c r="C47" s="13">
        <v>1629</v>
      </c>
      <c r="D47" s="13" t="s">
        <v>310</v>
      </c>
      <c r="E47" s="13"/>
      <c r="F47" s="12" t="s">
        <v>25</v>
      </c>
      <c r="G47" s="12" t="s">
        <v>613</v>
      </c>
      <c r="H47" s="12"/>
      <c r="I47" s="14"/>
    </row>
    <row r="48" spans="1:9" x14ac:dyDescent="0.25">
      <c r="A48" s="11">
        <v>47</v>
      </c>
      <c r="B48" s="11">
        <v>1434</v>
      </c>
      <c r="C48" s="13">
        <v>1629</v>
      </c>
      <c r="D48" s="13" t="s">
        <v>310</v>
      </c>
      <c r="E48" s="13"/>
      <c r="F48" s="12" t="s">
        <v>26</v>
      </c>
      <c r="G48" s="12" t="s">
        <v>613</v>
      </c>
      <c r="H48" s="12"/>
      <c r="I48" s="14"/>
    </row>
    <row r="49" spans="1:9" x14ac:dyDescent="0.25">
      <c r="A49" s="11">
        <v>48</v>
      </c>
      <c r="B49" s="11">
        <v>1435</v>
      </c>
      <c r="C49" s="13">
        <v>1629</v>
      </c>
      <c r="D49" s="13" t="s">
        <v>310</v>
      </c>
      <c r="E49" s="13"/>
      <c r="F49" s="12" t="s">
        <v>27</v>
      </c>
      <c r="G49" s="12" t="s">
        <v>611</v>
      </c>
      <c r="H49" s="12"/>
      <c r="I49" s="14"/>
    </row>
    <row r="50" spans="1:9" x14ac:dyDescent="0.25">
      <c r="A50" s="11">
        <v>49</v>
      </c>
      <c r="B50" s="11">
        <v>1436</v>
      </c>
      <c r="C50" s="13">
        <v>1629</v>
      </c>
      <c r="D50" s="13" t="s">
        <v>310</v>
      </c>
      <c r="E50" s="13"/>
      <c r="F50" s="12" t="s">
        <v>28</v>
      </c>
      <c r="G50" s="12" t="s">
        <v>611</v>
      </c>
      <c r="H50" s="12"/>
      <c r="I50" s="14"/>
    </row>
    <row r="51" spans="1:9" x14ac:dyDescent="0.25">
      <c r="A51" s="11">
        <v>50</v>
      </c>
      <c r="B51" s="11">
        <v>1437</v>
      </c>
      <c r="C51" s="13">
        <v>1629</v>
      </c>
      <c r="D51" s="13" t="s">
        <v>11</v>
      </c>
      <c r="E51" s="13" t="s">
        <v>310</v>
      </c>
      <c r="F51" s="12" t="s">
        <v>18</v>
      </c>
      <c r="G51" s="12" t="s">
        <v>615</v>
      </c>
      <c r="H51" s="12"/>
      <c r="I51" s="14"/>
    </row>
    <row r="52" spans="1:9" x14ac:dyDescent="0.25">
      <c r="A52" s="11">
        <v>51</v>
      </c>
      <c r="B52" s="11">
        <v>1438</v>
      </c>
      <c r="C52" s="13">
        <v>1629</v>
      </c>
      <c r="D52" s="13" t="s">
        <v>310</v>
      </c>
      <c r="E52" s="13"/>
      <c r="F52" s="12" t="s">
        <v>29</v>
      </c>
      <c r="G52" s="54" t="s">
        <v>605</v>
      </c>
      <c r="H52" s="12"/>
      <c r="I52" s="14"/>
    </row>
    <row r="53" spans="1:9" x14ac:dyDescent="0.25">
      <c r="A53" s="11">
        <v>52</v>
      </c>
      <c r="B53" s="11">
        <v>1439</v>
      </c>
      <c r="C53" s="13">
        <v>1629</v>
      </c>
      <c r="D53" s="13" t="s">
        <v>310</v>
      </c>
      <c r="E53" s="13"/>
      <c r="F53" s="12" t="s">
        <v>30</v>
      </c>
      <c r="G53" s="12" t="s">
        <v>605</v>
      </c>
      <c r="H53" s="12"/>
      <c r="I53" s="14"/>
    </row>
    <row r="54" spans="1:9" x14ac:dyDescent="0.25">
      <c r="A54" s="11">
        <v>53</v>
      </c>
      <c r="B54" s="11">
        <v>1440</v>
      </c>
      <c r="C54" s="13">
        <v>1629</v>
      </c>
      <c r="D54" s="13" t="s">
        <v>310</v>
      </c>
      <c r="E54" s="13"/>
      <c r="F54" s="12" t="s">
        <v>31</v>
      </c>
      <c r="G54" s="12" t="s">
        <v>606</v>
      </c>
      <c r="H54" s="12"/>
      <c r="I54" s="14"/>
    </row>
    <row r="55" spans="1:9" x14ac:dyDescent="0.25">
      <c r="A55" s="11">
        <v>54</v>
      </c>
      <c r="B55" s="11">
        <v>1441</v>
      </c>
      <c r="C55" s="13">
        <v>1629</v>
      </c>
      <c r="D55" s="13" t="s">
        <v>310</v>
      </c>
      <c r="E55" s="13"/>
      <c r="F55" s="12" t="s">
        <v>32</v>
      </c>
      <c r="G55" s="12" t="s">
        <v>611</v>
      </c>
      <c r="H55" s="12"/>
      <c r="I55" s="14"/>
    </row>
    <row r="56" spans="1:9" x14ac:dyDescent="0.25">
      <c r="A56" s="11">
        <v>55</v>
      </c>
      <c r="B56" s="11">
        <v>1442</v>
      </c>
      <c r="C56" s="13">
        <v>1629</v>
      </c>
      <c r="D56" s="13" t="s">
        <v>310</v>
      </c>
      <c r="E56" s="13"/>
      <c r="F56" s="12" t="s">
        <v>30</v>
      </c>
      <c r="G56" s="12" t="s">
        <v>605</v>
      </c>
      <c r="H56" s="12"/>
      <c r="I56" s="14"/>
    </row>
    <row r="57" spans="1:9" x14ac:dyDescent="0.25">
      <c r="A57" s="11">
        <v>56</v>
      </c>
      <c r="B57" s="11">
        <v>1443</v>
      </c>
      <c r="C57" s="13">
        <v>1629</v>
      </c>
      <c r="D57" s="13" t="s">
        <v>11</v>
      </c>
      <c r="E57" s="13" t="s">
        <v>11</v>
      </c>
      <c r="F57" s="12" t="s">
        <v>35</v>
      </c>
      <c r="G57" s="12" t="s">
        <v>610</v>
      </c>
      <c r="H57" s="12" t="s">
        <v>0</v>
      </c>
      <c r="I57" s="14"/>
    </row>
    <row r="58" spans="1:9" x14ac:dyDescent="0.25">
      <c r="A58" s="11">
        <v>57</v>
      </c>
      <c r="B58" s="11">
        <v>1444</v>
      </c>
      <c r="C58" s="13">
        <v>1629</v>
      </c>
      <c r="D58" s="13" t="s">
        <v>11</v>
      </c>
      <c r="E58" s="13" t="s">
        <v>11</v>
      </c>
      <c r="F58" s="12" t="s">
        <v>34</v>
      </c>
      <c r="G58" s="12" t="s">
        <v>586</v>
      </c>
      <c r="H58" s="12" t="s">
        <v>0</v>
      </c>
      <c r="I58" s="14"/>
    </row>
    <row r="59" spans="1:9" x14ac:dyDescent="0.25">
      <c r="A59" s="11">
        <v>58</v>
      </c>
      <c r="B59" s="11">
        <v>1445</v>
      </c>
      <c r="C59" s="13">
        <v>1629</v>
      </c>
      <c r="D59" s="13" t="s">
        <v>310</v>
      </c>
      <c r="E59" s="13"/>
      <c r="F59" s="12" t="s">
        <v>33</v>
      </c>
      <c r="G59" s="12" t="s">
        <v>611</v>
      </c>
      <c r="H59" s="12"/>
      <c r="I59" s="14"/>
    </row>
    <row r="60" spans="1:9" x14ac:dyDescent="0.25">
      <c r="A60" s="11">
        <v>59</v>
      </c>
      <c r="B60" s="11">
        <v>1478</v>
      </c>
      <c r="C60" s="13">
        <v>1630</v>
      </c>
      <c r="D60" s="13" t="s">
        <v>11</v>
      </c>
      <c r="E60" s="13" t="s">
        <v>310</v>
      </c>
      <c r="F60" s="12" t="s">
        <v>18</v>
      </c>
      <c r="G60" s="12" t="s">
        <v>615</v>
      </c>
      <c r="H60" s="12"/>
      <c r="I60" s="14"/>
    </row>
    <row r="61" spans="1:9" x14ac:dyDescent="0.25">
      <c r="A61" s="11">
        <v>60</v>
      </c>
      <c r="B61" s="11">
        <v>1479</v>
      </c>
      <c r="C61" s="13">
        <v>1630</v>
      </c>
      <c r="D61" s="13" t="s">
        <v>11</v>
      </c>
      <c r="E61" s="13" t="s">
        <v>11</v>
      </c>
      <c r="F61" s="12" t="s">
        <v>37</v>
      </c>
      <c r="G61" s="12" t="s">
        <v>586</v>
      </c>
      <c r="H61" s="12" t="s">
        <v>320</v>
      </c>
      <c r="I61" s="14"/>
    </row>
    <row r="62" spans="1:9" x14ac:dyDescent="0.25">
      <c r="A62" s="11">
        <v>61</v>
      </c>
      <c r="B62" s="11">
        <v>1480</v>
      </c>
      <c r="C62" s="13">
        <v>1630</v>
      </c>
      <c r="D62" s="13" t="s">
        <v>310</v>
      </c>
      <c r="E62" s="13"/>
      <c r="F62" s="12" t="s">
        <v>33</v>
      </c>
      <c r="G62" s="12" t="s">
        <v>611</v>
      </c>
      <c r="H62" s="12"/>
      <c r="I62" s="14"/>
    </row>
    <row r="63" spans="1:9" x14ac:dyDescent="0.25">
      <c r="A63" s="11">
        <v>62</v>
      </c>
      <c r="B63" s="11">
        <v>1481</v>
      </c>
      <c r="C63" s="13">
        <v>1630</v>
      </c>
      <c r="D63" s="13" t="s">
        <v>11</v>
      </c>
      <c r="E63" s="13" t="s">
        <v>310</v>
      </c>
      <c r="F63" s="12" t="s">
        <v>18</v>
      </c>
      <c r="G63" s="12" t="s">
        <v>615</v>
      </c>
      <c r="H63" s="12"/>
      <c r="I63" s="14"/>
    </row>
    <row r="64" spans="1:9" x14ac:dyDescent="0.25">
      <c r="A64" s="11">
        <v>63</v>
      </c>
      <c r="B64" s="11">
        <v>1482</v>
      </c>
      <c r="C64" s="13">
        <v>1630</v>
      </c>
      <c r="D64" s="13" t="s">
        <v>310</v>
      </c>
      <c r="E64" s="13"/>
      <c r="F64" s="12" t="s">
        <v>25</v>
      </c>
      <c r="G64" s="12" t="s">
        <v>613</v>
      </c>
      <c r="H64" s="12"/>
      <c r="I64" s="14"/>
    </row>
    <row r="65" spans="1:9" x14ac:dyDescent="0.25">
      <c r="A65" s="11">
        <v>64</v>
      </c>
      <c r="B65" s="11">
        <v>1483</v>
      </c>
      <c r="C65" s="13">
        <v>1630</v>
      </c>
      <c r="D65" s="13" t="s">
        <v>310</v>
      </c>
      <c r="E65" s="13"/>
      <c r="F65" s="12" t="s">
        <v>62</v>
      </c>
      <c r="G65" s="12" t="s">
        <v>609</v>
      </c>
      <c r="H65" s="12"/>
      <c r="I65" s="14"/>
    </row>
    <row r="66" spans="1:9" x14ac:dyDescent="0.25">
      <c r="A66" s="11">
        <v>65</v>
      </c>
      <c r="B66" s="11">
        <v>1505</v>
      </c>
      <c r="C66" s="13">
        <v>1631</v>
      </c>
      <c r="D66" s="13" t="s">
        <v>11</v>
      </c>
      <c r="E66" s="13" t="s">
        <v>310</v>
      </c>
      <c r="F66" s="12" t="s">
        <v>18</v>
      </c>
      <c r="G66" s="12" t="s">
        <v>615</v>
      </c>
      <c r="H66" s="12"/>
      <c r="I66" s="14"/>
    </row>
    <row r="67" spans="1:9" x14ac:dyDescent="0.25">
      <c r="A67" s="11">
        <v>66</v>
      </c>
      <c r="B67" s="11">
        <v>1506</v>
      </c>
      <c r="C67" s="13">
        <v>1631</v>
      </c>
      <c r="D67" s="13" t="s">
        <v>11</v>
      </c>
      <c r="E67" s="13" t="s">
        <v>11</v>
      </c>
      <c r="F67" s="12" t="s">
        <v>22</v>
      </c>
      <c r="G67" s="12" t="s">
        <v>603</v>
      </c>
      <c r="H67" s="12" t="s">
        <v>236</v>
      </c>
      <c r="I67" s="14"/>
    </row>
    <row r="68" spans="1:9" x14ac:dyDescent="0.25">
      <c r="A68" s="11">
        <v>67</v>
      </c>
      <c r="B68" s="11">
        <v>1507</v>
      </c>
      <c r="C68" s="13">
        <v>1631</v>
      </c>
      <c r="D68" s="13" t="s">
        <v>11</v>
      </c>
      <c r="E68" s="13" t="s">
        <v>310</v>
      </c>
      <c r="F68" s="12" t="s">
        <v>74</v>
      </c>
      <c r="G68" s="12" t="s">
        <v>615</v>
      </c>
      <c r="H68" s="12"/>
      <c r="I68" s="14"/>
    </row>
    <row r="69" spans="1:9" x14ac:dyDescent="0.25">
      <c r="A69" s="11">
        <v>68</v>
      </c>
      <c r="B69" s="11">
        <v>1508</v>
      </c>
      <c r="C69" s="13">
        <v>1631</v>
      </c>
      <c r="D69" s="13" t="s">
        <v>310</v>
      </c>
      <c r="E69" s="13"/>
      <c r="F69" s="12" t="s">
        <v>33</v>
      </c>
      <c r="G69" s="12" t="s">
        <v>611</v>
      </c>
      <c r="H69" s="12"/>
      <c r="I69" s="14"/>
    </row>
    <row r="70" spans="1:9" x14ac:dyDescent="0.25">
      <c r="A70" s="11">
        <v>69</v>
      </c>
      <c r="B70" s="11">
        <v>1546</v>
      </c>
      <c r="C70" s="13">
        <v>1632</v>
      </c>
      <c r="D70" s="13" t="s">
        <v>11</v>
      </c>
      <c r="E70" s="13" t="s">
        <v>310</v>
      </c>
      <c r="F70" s="12" t="s">
        <v>18</v>
      </c>
      <c r="G70" s="12" t="s">
        <v>615</v>
      </c>
      <c r="H70" s="12"/>
      <c r="I70" s="14"/>
    </row>
    <row r="71" spans="1:9" x14ac:dyDescent="0.25">
      <c r="A71" s="11">
        <v>70</v>
      </c>
      <c r="B71" s="11">
        <v>1547</v>
      </c>
      <c r="C71" s="13">
        <v>1632</v>
      </c>
      <c r="D71" s="13" t="s">
        <v>310</v>
      </c>
      <c r="E71" s="13"/>
      <c r="F71" s="12" t="s">
        <v>75</v>
      </c>
      <c r="G71" s="12" t="s">
        <v>613</v>
      </c>
      <c r="H71" s="12"/>
      <c r="I71" s="14"/>
    </row>
    <row r="72" spans="1:9" x14ac:dyDescent="0.25">
      <c r="A72" s="11">
        <v>71</v>
      </c>
      <c r="B72" s="11">
        <v>1548</v>
      </c>
      <c r="C72" s="13">
        <v>1632</v>
      </c>
      <c r="D72" s="13" t="s">
        <v>310</v>
      </c>
      <c r="E72" s="13"/>
      <c r="F72" s="12" t="s">
        <v>76</v>
      </c>
      <c r="G72" s="12" t="s">
        <v>610</v>
      </c>
      <c r="H72" s="12"/>
      <c r="I72" s="14"/>
    </row>
    <row r="73" spans="1:9" x14ac:dyDescent="0.25">
      <c r="A73" s="11">
        <v>72</v>
      </c>
      <c r="B73" s="11">
        <v>1549</v>
      </c>
      <c r="C73" s="13">
        <v>1632</v>
      </c>
      <c r="D73" s="13" t="s">
        <v>310</v>
      </c>
      <c r="E73" s="13"/>
      <c r="F73" s="12" t="s">
        <v>77</v>
      </c>
      <c r="G73" s="12" t="s">
        <v>612</v>
      </c>
      <c r="H73" s="12"/>
      <c r="I73" s="14"/>
    </row>
    <row r="74" spans="1:9" x14ac:dyDescent="0.25">
      <c r="A74" s="11">
        <v>73</v>
      </c>
      <c r="B74" s="11">
        <v>1550</v>
      </c>
      <c r="C74" s="13">
        <v>1632</v>
      </c>
      <c r="D74" s="13" t="s">
        <v>11</v>
      </c>
      <c r="E74" s="13" t="s">
        <v>310</v>
      </c>
      <c r="F74" s="12" t="s">
        <v>18</v>
      </c>
      <c r="G74" s="12" t="s">
        <v>615</v>
      </c>
      <c r="H74" s="12"/>
      <c r="I74" s="14"/>
    </row>
    <row r="75" spans="1:9" x14ac:dyDescent="0.25">
      <c r="A75" s="11">
        <v>74</v>
      </c>
      <c r="B75" s="11">
        <v>1551</v>
      </c>
      <c r="C75" s="13">
        <v>1632</v>
      </c>
      <c r="D75" s="13" t="s">
        <v>11</v>
      </c>
      <c r="E75" s="13" t="s">
        <v>310</v>
      </c>
      <c r="F75" s="12" t="s">
        <v>18</v>
      </c>
      <c r="G75" s="12" t="s">
        <v>615</v>
      </c>
      <c r="H75" s="12"/>
      <c r="I75" s="14"/>
    </row>
    <row r="76" spans="1:9" x14ac:dyDescent="0.25">
      <c r="A76" s="11">
        <v>75</v>
      </c>
      <c r="B76" s="11">
        <v>1552</v>
      </c>
      <c r="C76" s="13">
        <v>1632</v>
      </c>
      <c r="D76" s="13" t="s">
        <v>310</v>
      </c>
      <c r="E76" s="13"/>
      <c r="F76" s="12" t="s">
        <v>78</v>
      </c>
      <c r="G76" s="12" t="s">
        <v>605</v>
      </c>
      <c r="H76" s="12"/>
      <c r="I76" s="14"/>
    </row>
    <row r="77" spans="1:9" x14ac:dyDescent="0.25">
      <c r="A77" s="11">
        <v>76</v>
      </c>
      <c r="B77" s="11">
        <v>1569</v>
      </c>
      <c r="C77" s="13">
        <v>1633</v>
      </c>
      <c r="D77" s="13" t="s">
        <v>11</v>
      </c>
      <c r="E77" s="13" t="s">
        <v>310</v>
      </c>
      <c r="F77" s="12" t="s">
        <v>18</v>
      </c>
      <c r="G77" s="12" t="s">
        <v>615</v>
      </c>
      <c r="H77" s="12"/>
      <c r="I77" s="14"/>
    </row>
    <row r="78" spans="1:9" x14ac:dyDescent="0.25">
      <c r="A78" s="11">
        <v>77</v>
      </c>
      <c r="B78" s="11">
        <v>1570</v>
      </c>
      <c r="C78" s="13">
        <v>1633</v>
      </c>
      <c r="D78" s="13" t="s">
        <v>11</v>
      </c>
      <c r="E78" s="13" t="s">
        <v>310</v>
      </c>
      <c r="F78" s="12" t="s">
        <v>18</v>
      </c>
      <c r="G78" s="12" t="s">
        <v>615</v>
      </c>
      <c r="H78" s="12"/>
      <c r="I78" s="14"/>
    </row>
    <row r="79" spans="1:9" x14ac:dyDescent="0.25">
      <c r="A79" s="11">
        <v>78</v>
      </c>
      <c r="B79" s="11">
        <v>1571</v>
      </c>
      <c r="C79" s="13">
        <v>1633</v>
      </c>
      <c r="D79" s="13" t="s">
        <v>310</v>
      </c>
      <c r="E79" s="13"/>
      <c r="F79" s="12" t="s">
        <v>79</v>
      </c>
      <c r="G79" s="12" t="s">
        <v>611</v>
      </c>
      <c r="H79" s="12"/>
      <c r="I79" s="14"/>
    </row>
    <row r="80" spans="1:9" x14ac:dyDescent="0.25">
      <c r="A80" s="11">
        <v>79</v>
      </c>
      <c r="B80" s="11">
        <v>1572</v>
      </c>
      <c r="C80" s="13">
        <v>1633</v>
      </c>
      <c r="D80" s="13" t="s">
        <v>11</v>
      </c>
      <c r="E80" s="13" t="s">
        <v>310</v>
      </c>
      <c r="F80" s="12" t="s">
        <v>18</v>
      </c>
      <c r="G80" s="12" t="s">
        <v>615</v>
      </c>
      <c r="H80" s="12"/>
      <c r="I80" s="14"/>
    </row>
    <row r="81" spans="1:9" x14ac:dyDescent="0.25">
      <c r="A81" s="11">
        <v>80</v>
      </c>
      <c r="B81" s="11">
        <v>1573</v>
      </c>
      <c r="C81" s="13">
        <v>1633</v>
      </c>
      <c r="D81" s="13" t="s">
        <v>310</v>
      </c>
      <c r="E81" s="13"/>
      <c r="F81" s="12" t="s">
        <v>80</v>
      </c>
      <c r="G81" s="12" t="s">
        <v>614</v>
      </c>
      <c r="H81" s="12"/>
      <c r="I81" s="14"/>
    </row>
    <row r="82" spans="1:9" x14ac:dyDescent="0.25">
      <c r="A82" s="11">
        <v>81</v>
      </c>
      <c r="B82" s="11">
        <v>1590</v>
      </c>
      <c r="C82" s="13">
        <v>1634</v>
      </c>
      <c r="D82" s="13" t="s">
        <v>11</v>
      </c>
      <c r="E82" s="13" t="s">
        <v>11</v>
      </c>
      <c r="F82" s="12" t="s">
        <v>34</v>
      </c>
      <c r="G82" s="12" t="s">
        <v>586</v>
      </c>
      <c r="H82" s="12" t="s">
        <v>232</v>
      </c>
      <c r="I82" s="14"/>
    </row>
    <row r="83" spans="1:9" x14ac:dyDescent="0.25">
      <c r="A83" s="11">
        <v>82</v>
      </c>
      <c r="B83" s="11">
        <v>1591</v>
      </c>
      <c r="C83" s="13">
        <v>1634</v>
      </c>
      <c r="D83" s="13" t="s">
        <v>310</v>
      </c>
      <c r="E83" s="13"/>
      <c r="F83" s="12" t="s">
        <v>81</v>
      </c>
      <c r="G83" s="12" t="s">
        <v>606</v>
      </c>
      <c r="H83" s="12"/>
      <c r="I83" s="14"/>
    </row>
    <row r="84" spans="1:9" x14ac:dyDescent="0.25">
      <c r="A84" s="11">
        <v>83</v>
      </c>
      <c r="B84" s="11">
        <v>1592</v>
      </c>
      <c r="C84" s="13">
        <v>1634</v>
      </c>
      <c r="D84" s="13" t="s">
        <v>11</v>
      </c>
      <c r="E84" s="13" t="s">
        <v>310</v>
      </c>
      <c r="F84" s="12" t="s">
        <v>18</v>
      </c>
      <c r="G84" s="12" t="s">
        <v>615</v>
      </c>
      <c r="H84" s="12"/>
      <c r="I84" s="14"/>
    </row>
    <row r="85" spans="1:9" x14ac:dyDescent="0.25">
      <c r="A85" s="11">
        <v>84</v>
      </c>
      <c r="B85" s="11">
        <v>1593</v>
      </c>
      <c r="C85" s="13">
        <v>1634</v>
      </c>
      <c r="D85" s="13" t="s">
        <v>11</v>
      </c>
      <c r="E85" s="13" t="s">
        <v>310</v>
      </c>
      <c r="F85" s="12" t="s">
        <v>18</v>
      </c>
      <c r="G85" s="12" t="s">
        <v>615</v>
      </c>
      <c r="H85" s="12"/>
      <c r="I85" s="14"/>
    </row>
    <row r="86" spans="1:9" x14ac:dyDescent="0.25">
      <c r="A86" s="11">
        <v>85</v>
      </c>
      <c r="B86" s="11">
        <v>1594</v>
      </c>
      <c r="C86" s="13">
        <v>1634</v>
      </c>
      <c r="D86" s="13" t="s">
        <v>310</v>
      </c>
      <c r="E86" s="13"/>
      <c r="F86" s="12" t="s">
        <v>82</v>
      </c>
      <c r="G86" s="12" t="s">
        <v>606</v>
      </c>
      <c r="H86" s="12"/>
      <c r="I86" s="14"/>
    </row>
    <row r="87" spans="1:9" x14ac:dyDescent="0.25">
      <c r="A87" s="11">
        <v>86</v>
      </c>
      <c r="B87" s="11">
        <v>1595</v>
      </c>
      <c r="C87" s="13">
        <v>1634</v>
      </c>
      <c r="D87" s="13" t="s">
        <v>310</v>
      </c>
      <c r="E87" s="13"/>
      <c r="F87" s="12" t="s">
        <v>83</v>
      </c>
      <c r="G87" s="12" t="s">
        <v>604</v>
      </c>
      <c r="H87" s="12"/>
      <c r="I87" s="14"/>
    </row>
    <row r="88" spans="1:9" x14ac:dyDescent="0.25">
      <c r="A88" s="11">
        <v>87</v>
      </c>
      <c r="B88" s="11">
        <v>1596</v>
      </c>
      <c r="C88" s="13">
        <v>1634</v>
      </c>
      <c r="D88" s="13" t="s">
        <v>11</v>
      </c>
      <c r="E88" s="13" t="s">
        <v>310</v>
      </c>
      <c r="F88" s="12" t="s">
        <v>74</v>
      </c>
      <c r="G88" s="12" t="s">
        <v>615</v>
      </c>
      <c r="H88" s="12"/>
      <c r="I88" s="14"/>
    </row>
    <row r="89" spans="1:9" x14ac:dyDescent="0.25">
      <c r="A89" s="11">
        <v>88</v>
      </c>
      <c r="B89" s="11">
        <v>1597</v>
      </c>
      <c r="C89" s="13">
        <v>1634</v>
      </c>
      <c r="D89" s="13" t="s">
        <v>310</v>
      </c>
      <c r="E89" s="13"/>
      <c r="F89" s="12" t="s">
        <v>40</v>
      </c>
      <c r="G89" s="12" t="s">
        <v>612</v>
      </c>
      <c r="H89" s="12"/>
      <c r="I89" s="14"/>
    </row>
    <row r="90" spans="1:9" x14ac:dyDescent="0.25">
      <c r="A90" s="11">
        <v>89</v>
      </c>
      <c r="B90" s="11">
        <v>1598</v>
      </c>
      <c r="C90" s="13">
        <v>1634</v>
      </c>
      <c r="D90" s="13" t="s">
        <v>11</v>
      </c>
      <c r="E90" s="13" t="s">
        <v>11</v>
      </c>
      <c r="F90" s="12" t="s">
        <v>73</v>
      </c>
      <c r="G90" s="12" t="s">
        <v>582</v>
      </c>
      <c r="H90" s="12" t="s">
        <v>0</v>
      </c>
      <c r="I90" s="14"/>
    </row>
    <row r="91" spans="1:9" x14ac:dyDescent="0.25">
      <c r="A91" s="11">
        <v>90</v>
      </c>
      <c r="B91" s="11">
        <v>1619</v>
      </c>
      <c r="C91" s="13">
        <v>1635</v>
      </c>
      <c r="D91" s="13" t="s">
        <v>11</v>
      </c>
      <c r="E91" s="13" t="s">
        <v>310</v>
      </c>
      <c r="F91" s="12" t="s">
        <v>18</v>
      </c>
      <c r="G91" s="12" t="s">
        <v>615</v>
      </c>
      <c r="H91" s="12"/>
      <c r="I91" s="14"/>
    </row>
    <row r="92" spans="1:9" x14ac:dyDescent="0.25">
      <c r="A92" s="11">
        <v>91</v>
      </c>
      <c r="B92" s="11">
        <v>1620</v>
      </c>
      <c r="C92" s="13">
        <v>1635</v>
      </c>
      <c r="D92" s="13" t="s">
        <v>11</v>
      </c>
      <c r="E92" s="13" t="s">
        <v>11</v>
      </c>
      <c r="F92" s="12" t="s">
        <v>41</v>
      </c>
      <c r="G92" s="12" t="s">
        <v>587</v>
      </c>
      <c r="H92" s="12" t="s">
        <v>0</v>
      </c>
      <c r="I92" s="14"/>
    </row>
    <row r="93" spans="1:9" x14ac:dyDescent="0.25">
      <c r="A93" s="11">
        <v>92</v>
      </c>
      <c r="B93" s="11">
        <v>1621</v>
      </c>
      <c r="C93" s="13">
        <v>1635</v>
      </c>
      <c r="D93" s="13" t="s">
        <v>11</v>
      </c>
      <c r="E93" s="13" t="s">
        <v>11</v>
      </c>
      <c r="F93" s="12" t="s">
        <v>22</v>
      </c>
      <c r="G93" s="12" t="s">
        <v>603</v>
      </c>
      <c r="H93" s="12" t="s">
        <v>236</v>
      </c>
      <c r="I93" s="14"/>
    </row>
    <row r="94" spans="1:9" x14ac:dyDescent="0.25">
      <c r="A94" s="11">
        <v>93</v>
      </c>
      <c r="B94" s="11">
        <v>1622</v>
      </c>
      <c r="C94" s="13">
        <v>1635</v>
      </c>
      <c r="D94" s="13" t="s">
        <v>11</v>
      </c>
      <c r="E94" s="13" t="s">
        <v>11</v>
      </c>
      <c r="F94" s="12" t="s">
        <v>42</v>
      </c>
      <c r="G94" s="12" t="s">
        <v>587</v>
      </c>
      <c r="H94" s="12" t="s">
        <v>0</v>
      </c>
      <c r="I94" s="14"/>
    </row>
    <row r="95" spans="1:9" x14ac:dyDescent="0.25">
      <c r="A95" s="11">
        <v>94</v>
      </c>
      <c r="B95" s="11">
        <v>1623</v>
      </c>
      <c r="C95" s="13">
        <v>1635</v>
      </c>
      <c r="D95" s="13" t="s">
        <v>11</v>
      </c>
      <c r="E95" s="13" t="s">
        <v>310</v>
      </c>
      <c r="F95" s="12" t="s">
        <v>74</v>
      </c>
      <c r="G95" s="12" t="s">
        <v>615</v>
      </c>
      <c r="H95" s="12"/>
      <c r="I95" s="14"/>
    </row>
    <row r="96" spans="1:9" x14ac:dyDescent="0.25">
      <c r="A96" s="11">
        <v>95</v>
      </c>
      <c r="B96" s="11">
        <v>1624</v>
      </c>
      <c r="C96" s="13">
        <v>1635</v>
      </c>
      <c r="D96" s="13" t="s">
        <v>11</v>
      </c>
      <c r="E96" s="13" t="s">
        <v>310</v>
      </c>
      <c r="F96" s="12" t="s">
        <v>18</v>
      </c>
      <c r="G96" s="12" t="s">
        <v>615</v>
      </c>
      <c r="H96" s="12"/>
      <c r="I96" s="14"/>
    </row>
    <row r="97" spans="1:9" x14ac:dyDescent="0.25">
      <c r="A97" s="11">
        <v>96</v>
      </c>
      <c r="B97" s="11">
        <v>1625</v>
      </c>
      <c r="C97" s="13">
        <v>1635</v>
      </c>
      <c r="D97" s="13" t="s">
        <v>11</v>
      </c>
      <c r="E97" s="13" t="s">
        <v>11</v>
      </c>
      <c r="F97" s="12" t="s">
        <v>43</v>
      </c>
      <c r="G97" s="12" t="s">
        <v>587</v>
      </c>
      <c r="H97" s="12" t="s">
        <v>0</v>
      </c>
      <c r="I97" s="14"/>
    </row>
    <row r="98" spans="1:9" x14ac:dyDescent="0.25">
      <c r="A98" s="11">
        <v>97</v>
      </c>
      <c r="B98" s="11">
        <v>1626</v>
      </c>
      <c r="C98" s="13">
        <v>1635</v>
      </c>
      <c r="D98" s="13" t="s">
        <v>310</v>
      </c>
      <c r="E98" s="13"/>
      <c r="F98" s="12" t="s">
        <v>84</v>
      </c>
      <c r="G98" s="12" t="s">
        <v>614</v>
      </c>
      <c r="H98" s="12" t="s">
        <v>0</v>
      </c>
      <c r="I98" s="14"/>
    </row>
    <row r="99" spans="1:9" x14ac:dyDescent="0.25">
      <c r="A99" s="11">
        <v>98</v>
      </c>
      <c r="B99" s="11">
        <v>1627</v>
      </c>
      <c r="C99" s="13">
        <v>1635</v>
      </c>
      <c r="D99" s="13" t="s">
        <v>310</v>
      </c>
      <c r="E99" s="13"/>
      <c r="F99" s="12" t="s">
        <v>85</v>
      </c>
      <c r="G99" s="12" t="s">
        <v>609</v>
      </c>
      <c r="H99" s="12" t="s">
        <v>0</v>
      </c>
      <c r="I99" s="14"/>
    </row>
    <row r="100" spans="1:9" x14ac:dyDescent="0.25">
      <c r="A100" s="11">
        <v>99</v>
      </c>
      <c r="B100" s="11">
        <v>1628</v>
      </c>
      <c r="C100" s="13">
        <v>1635</v>
      </c>
      <c r="D100" s="13" t="s">
        <v>310</v>
      </c>
      <c r="E100" s="13"/>
      <c r="F100" s="12" t="s">
        <v>86</v>
      </c>
      <c r="G100" s="12" t="s">
        <v>605</v>
      </c>
      <c r="H100" s="12"/>
      <c r="I100" s="14"/>
    </row>
    <row r="101" spans="1:9" x14ac:dyDescent="0.25">
      <c r="A101" s="11">
        <v>100</v>
      </c>
      <c r="B101" s="11">
        <v>1629</v>
      </c>
      <c r="C101" s="13">
        <v>1635</v>
      </c>
      <c r="D101" s="13" t="s">
        <v>310</v>
      </c>
      <c r="E101" s="13"/>
      <c r="F101" s="12" t="s">
        <v>88</v>
      </c>
      <c r="G101" s="12" t="s">
        <v>606</v>
      </c>
      <c r="H101" s="12"/>
      <c r="I101" s="14"/>
    </row>
    <row r="102" spans="1:9" x14ac:dyDescent="0.25">
      <c r="A102" s="11">
        <v>101</v>
      </c>
      <c r="B102" s="11">
        <v>1630</v>
      </c>
      <c r="C102" s="13">
        <v>1635</v>
      </c>
      <c r="D102" s="13" t="s">
        <v>310</v>
      </c>
      <c r="E102" s="13"/>
      <c r="F102" s="12" t="s">
        <v>87</v>
      </c>
      <c r="G102" s="12" t="s">
        <v>606</v>
      </c>
      <c r="H102" s="12"/>
      <c r="I102" s="14"/>
    </row>
    <row r="103" spans="1:9" x14ac:dyDescent="0.25">
      <c r="A103" s="11">
        <v>102</v>
      </c>
      <c r="B103" s="11">
        <v>1631</v>
      </c>
      <c r="C103" s="13">
        <v>1635</v>
      </c>
      <c r="D103" s="13" t="s">
        <v>11</v>
      </c>
      <c r="E103" s="13" t="s">
        <v>11</v>
      </c>
      <c r="F103" s="12" t="s">
        <v>44</v>
      </c>
      <c r="G103" s="12" t="s">
        <v>604</v>
      </c>
      <c r="H103" s="12" t="s">
        <v>229</v>
      </c>
      <c r="I103" s="14"/>
    </row>
    <row r="104" spans="1:9" x14ac:dyDescent="0.25">
      <c r="A104" s="11">
        <v>103</v>
      </c>
      <c r="B104" s="11" t="s">
        <v>39</v>
      </c>
      <c r="C104" s="13">
        <v>1635</v>
      </c>
      <c r="D104" s="13" t="s">
        <v>11</v>
      </c>
      <c r="E104" s="13" t="s">
        <v>11</v>
      </c>
      <c r="F104" s="12" t="s">
        <v>45</v>
      </c>
      <c r="G104" s="12" t="s">
        <v>608</v>
      </c>
      <c r="H104" s="12" t="s">
        <v>312</v>
      </c>
      <c r="I104" s="14"/>
    </row>
    <row r="105" spans="1:9" x14ac:dyDescent="0.25">
      <c r="A105" s="11">
        <v>104</v>
      </c>
      <c r="B105" s="11">
        <v>1632</v>
      </c>
      <c r="C105" s="13">
        <v>1635</v>
      </c>
      <c r="D105" s="13" t="s">
        <v>310</v>
      </c>
      <c r="E105" s="13"/>
      <c r="F105" s="12" t="s">
        <v>89</v>
      </c>
      <c r="G105" s="12" t="s">
        <v>605</v>
      </c>
      <c r="H105" s="12"/>
      <c r="I105" s="14"/>
    </row>
    <row r="106" spans="1:9" x14ac:dyDescent="0.25">
      <c r="A106" s="11">
        <v>105</v>
      </c>
      <c r="B106" s="11">
        <v>1649</v>
      </c>
      <c r="C106" s="13">
        <v>1636</v>
      </c>
      <c r="D106" s="13" t="s">
        <v>11</v>
      </c>
      <c r="E106" s="13" t="s">
        <v>310</v>
      </c>
      <c r="F106" s="12" t="s">
        <v>18</v>
      </c>
      <c r="G106" s="12" t="s">
        <v>615</v>
      </c>
      <c r="H106" s="12"/>
      <c r="I106" s="15"/>
    </row>
    <row r="107" spans="1:9" x14ac:dyDescent="0.25">
      <c r="A107" s="11">
        <v>106</v>
      </c>
      <c r="B107" s="11">
        <v>1650</v>
      </c>
      <c r="C107" s="13">
        <v>1636</v>
      </c>
      <c r="D107" s="13" t="s">
        <v>11</v>
      </c>
      <c r="E107" s="13" t="s">
        <v>310</v>
      </c>
      <c r="F107" s="12" t="s">
        <v>74</v>
      </c>
      <c r="G107" s="12" t="s">
        <v>615</v>
      </c>
      <c r="H107" s="12"/>
      <c r="I107" s="14"/>
    </row>
    <row r="108" spans="1:9" x14ac:dyDescent="0.25">
      <c r="A108" s="11">
        <v>107</v>
      </c>
      <c r="B108" s="11">
        <v>1651</v>
      </c>
      <c r="C108" s="13">
        <v>1636</v>
      </c>
      <c r="D108" s="13" t="s">
        <v>11</v>
      </c>
      <c r="E108" s="13" t="s">
        <v>310</v>
      </c>
      <c r="F108" s="12" t="s">
        <v>18</v>
      </c>
      <c r="G108" s="12" t="s">
        <v>615</v>
      </c>
      <c r="H108" s="12"/>
      <c r="I108" s="14"/>
    </row>
    <row r="109" spans="1:9" x14ac:dyDescent="0.25">
      <c r="A109" s="11">
        <v>108</v>
      </c>
      <c r="B109" s="11">
        <v>1652</v>
      </c>
      <c r="C109" s="13">
        <v>1636</v>
      </c>
      <c r="D109" s="13" t="s">
        <v>11</v>
      </c>
      <c r="E109" s="13" t="s">
        <v>11</v>
      </c>
      <c r="F109" s="12" t="s">
        <v>42</v>
      </c>
      <c r="G109" s="12" t="s">
        <v>587</v>
      </c>
      <c r="H109" s="12" t="s">
        <v>0</v>
      </c>
      <c r="I109" s="14"/>
    </row>
    <row r="110" spans="1:9" x14ac:dyDescent="0.25">
      <c r="A110" s="11">
        <v>109</v>
      </c>
      <c r="B110" s="11">
        <v>1653</v>
      </c>
      <c r="C110" s="13">
        <v>1636</v>
      </c>
      <c r="D110" s="13" t="s">
        <v>11</v>
      </c>
      <c r="E110" s="13" t="s">
        <v>11</v>
      </c>
      <c r="F110" s="12" t="s">
        <v>34</v>
      </c>
      <c r="G110" s="12" t="s">
        <v>586</v>
      </c>
      <c r="H110" s="12" t="s">
        <v>579</v>
      </c>
      <c r="I110" s="14"/>
    </row>
    <row r="111" spans="1:9" x14ac:dyDescent="0.25">
      <c r="A111" s="11">
        <v>110</v>
      </c>
      <c r="B111" s="11">
        <v>1654</v>
      </c>
      <c r="C111" s="13">
        <v>1636</v>
      </c>
      <c r="D111" s="13" t="s">
        <v>310</v>
      </c>
      <c r="E111" s="13"/>
      <c r="F111" s="12" t="s">
        <v>90</v>
      </c>
      <c r="G111" s="12" t="s">
        <v>606</v>
      </c>
      <c r="H111" s="12"/>
      <c r="I111" s="14"/>
    </row>
    <row r="112" spans="1:9" x14ac:dyDescent="0.25">
      <c r="A112" s="11">
        <v>111</v>
      </c>
      <c r="B112" s="11">
        <v>1655</v>
      </c>
      <c r="C112" s="13">
        <v>1636</v>
      </c>
      <c r="D112" s="13" t="s">
        <v>310</v>
      </c>
      <c r="E112" s="13"/>
      <c r="F112" s="12" t="s">
        <v>91</v>
      </c>
      <c r="G112" s="12" t="s">
        <v>605</v>
      </c>
      <c r="H112" s="12"/>
      <c r="I112" s="14"/>
    </row>
    <row r="113" spans="1:9" x14ac:dyDescent="0.25">
      <c r="A113" s="11">
        <v>112</v>
      </c>
      <c r="B113" s="11">
        <v>1679</v>
      </c>
      <c r="C113" s="13">
        <v>1637</v>
      </c>
      <c r="D113" s="13" t="s">
        <v>11</v>
      </c>
      <c r="E113" s="13" t="s">
        <v>310</v>
      </c>
      <c r="F113" s="12" t="s">
        <v>18</v>
      </c>
      <c r="G113" s="12" t="s">
        <v>615</v>
      </c>
      <c r="H113" s="12"/>
      <c r="I113" s="14"/>
    </row>
    <row r="114" spans="1:9" x14ac:dyDescent="0.25">
      <c r="A114" s="11">
        <v>113</v>
      </c>
      <c r="B114" s="11">
        <v>1680</v>
      </c>
      <c r="C114" s="13">
        <v>1637</v>
      </c>
      <c r="D114" s="13" t="s">
        <v>11</v>
      </c>
      <c r="E114" s="13" t="s">
        <v>310</v>
      </c>
      <c r="F114" s="12" t="s">
        <v>74</v>
      </c>
      <c r="G114" s="12" t="s">
        <v>615</v>
      </c>
      <c r="H114" s="12"/>
      <c r="I114" s="14"/>
    </row>
    <row r="115" spans="1:9" x14ac:dyDescent="0.25">
      <c r="A115" s="11">
        <v>114</v>
      </c>
      <c r="B115" s="11">
        <v>1681</v>
      </c>
      <c r="C115" s="13">
        <v>1637</v>
      </c>
      <c r="D115" s="13" t="s">
        <v>11</v>
      </c>
      <c r="E115" s="13" t="s">
        <v>11</v>
      </c>
      <c r="F115" s="12" t="s">
        <v>92</v>
      </c>
      <c r="G115" s="12" t="s">
        <v>613</v>
      </c>
      <c r="H115" s="12" t="s">
        <v>0</v>
      </c>
      <c r="I115" s="14"/>
    </row>
    <row r="116" spans="1:9" x14ac:dyDescent="0.25">
      <c r="A116" s="11">
        <v>115</v>
      </c>
      <c r="B116" s="11">
        <v>1682</v>
      </c>
      <c r="C116" s="13">
        <v>1637</v>
      </c>
      <c r="D116" s="13" t="s">
        <v>11</v>
      </c>
      <c r="E116" s="13" t="s">
        <v>310</v>
      </c>
      <c r="F116" s="12" t="s">
        <v>18</v>
      </c>
      <c r="G116" s="12" t="s">
        <v>615</v>
      </c>
      <c r="H116" s="12"/>
      <c r="I116" s="14"/>
    </row>
    <row r="117" spans="1:9" x14ac:dyDescent="0.25">
      <c r="A117" s="11">
        <v>116</v>
      </c>
      <c r="B117" s="11">
        <v>1683</v>
      </c>
      <c r="C117" s="13">
        <v>1637</v>
      </c>
      <c r="D117" s="13" t="s">
        <v>310</v>
      </c>
      <c r="E117" s="13"/>
      <c r="F117" s="12" t="s">
        <v>93</v>
      </c>
      <c r="G117" s="12" t="s">
        <v>609</v>
      </c>
      <c r="H117" s="12"/>
      <c r="I117" s="14"/>
    </row>
    <row r="118" spans="1:9" x14ac:dyDescent="0.25">
      <c r="A118" s="11">
        <v>117</v>
      </c>
      <c r="B118" s="11">
        <v>1684</v>
      </c>
      <c r="C118" s="13">
        <v>1637</v>
      </c>
      <c r="D118" s="13" t="s">
        <v>11</v>
      </c>
      <c r="E118" s="13" t="s">
        <v>310</v>
      </c>
      <c r="F118" s="12" t="s">
        <v>18</v>
      </c>
      <c r="G118" s="12" t="s">
        <v>615</v>
      </c>
      <c r="H118" s="12"/>
      <c r="I118" s="14"/>
    </row>
    <row r="119" spans="1:9" x14ac:dyDescent="0.25">
      <c r="A119" s="11">
        <v>118</v>
      </c>
      <c r="B119" s="11">
        <v>1685</v>
      </c>
      <c r="C119" s="13">
        <v>1637</v>
      </c>
      <c r="D119" s="13" t="s">
        <v>11</v>
      </c>
      <c r="E119" s="13" t="s">
        <v>11</v>
      </c>
      <c r="F119" s="12" t="s">
        <v>94</v>
      </c>
      <c r="G119" s="12" t="s">
        <v>607</v>
      </c>
      <c r="H119" s="12" t="s">
        <v>229</v>
      </c>
      <c r="I119" s="14"/>
    </row>
    <row r="120" spans="1:9" x14ac:dyDescent="0.25">
      <c r="A120" s="11">
        <v>119</v>
      </c>
      <c r="B120" s="11">
        <v>1686</v>
      </c>
      <c r="C120" s="13">
        <v>1637</v>
      </c>
      <c r="D120" s="13" t="s">
        <v>310</v>
      </c>
      <c r="E120" s="13"/>
      <c r="F120" s="12" t="s">
        <v>95</v>
      </c>
      <c r="G120" s="12" t="s">
        <v>606</v>
      </c>
      <c r="H120" s="12"/>
      <c r="I120" s="14"/>
    </row>
    <row r="121" spans="1:9" x14ac:dyDescent="0.25">
      <c r="A121" s="11">
        <v>120</v>
      </c>
      <c r="B121" s="11">
        <v>1687</v>
      </c>
      <c r="C121" s="13">
        <v>1637</v>
      </c>
      <c r="D121" s="13" t="s">
        <v>310</v>
      </c>
      <c r="E121" s="13"/>
      <c r="F121" s="12" t="s">
        <v>96</v>
      </c>
      <c r="G121" s="12" t="s">
        <v>608</v>
      </c>
      <c r="H121" s="12"/>
      <c r="I121" s="14"/>
    </row>
    <row r="122" spans="1:9" x14ac:dyDescent="0.25">
      <c r="A122" s="11">
        <v>121</v>
      </c>
      <c r="B122" s="11">
        <v>1688</v>
      </c>
      <c r="C122" s="13">
        <v>1637</v>
      </c>
      <c r="D122" s="13" t="s">
        <v>310</v>
      </c>
      <c r="E122" s="13"/>
      <c r="F122" s="12" t="s">
        <v>97</v>
      </c>
      <c r="G122" s="12" t="s">
        <v>610</v>
      </c>
      <c r="H122" s="12"/>
      <c r="I122" s="14"/>
    </row>
    <row r="123" spans="1:9" x14ac:dyDescent="0.25">
      <c r="A123" s="11">
        <v>122</v>
      </c>
      <c r="B123" s="11">
        <v>1727</v>
      </c>
      <c r="C123" s="13">
        <v>1638</v>
      </c>
      <c r="D123" s="13" t="s">
        <v>11</v>
      </c>
      <c r="E123" s="13" t="s">
        <v>310</v>
      </c>
      <c r="F123" s="12" t="s">
        <v>18</v>
      </c>
      <c r="G123" s="12" t="s">
        <v>615</v>
      </c>
      <c r="H123" s="12"/>
      <c r="I123" s="14"/>
    </row>
    <row r="124" spans="1:9" x14ac:dyDescent="0.25">
      <c r="A124" s="11">
        <v>123</v>
      </c>
      <c r="B124" s="11">
        <v>1728</v>
      </c>
      <c r="C124" s="13">
        <v>1638</v>
      </c>
      <c r="D124" s="13" t="s">
        <v>310</v>
      </c>
      <c r="E124" s="13"/>
      <c r="F124" s="12" t="s">
        <v>26</v>
      </c>
      <c r="G124" s="12" t="s">
        <v>613</v>
      </c>
      <c r="H124" s="12"/>
      <c r="I124" s="14"/>
    </row>
    <row r="125" spans="1:9" x14ac:dyDescent="0.25">
      <c r="A125" s="11">
        <v>124</v>
      </c>
      <c r="B125" s="11">
        <v>1729</v>
      </c>
      <c r="C125" s="13">
        <v>1638</v>
      </c>
      <c r="D125" s="13" t="s">
        <v>11</v>
      </c>
      <c r="E125" s="13" t="s">
        <v>310</v>
      </c>
      <c r="F125" s="12" t="s">
        <v>74</v>
      </c>
      <c r="G125" s="12" t="s">
        <v>615</v>
      </c>
      <c r="H125" s="12"/>
      <c r="I125" s="14"/>
    </row>
    <row r="126" spans="1:9" x14ac:dyDescent="0.25">
      <c r="A126" s="11">
        <v>125</v>
      </c>
      <c r="B126" s="11">
        <v>1730</v>
      </c>
      <c r="C126" s="13">
        <v>1638</v>
      </c>
      <c r="D126" s="13" t="s">
        <v>310</v>
      </c>
      <c r="E126" s="13"/>
      <c r="F126" s="12" t="s">
        <v>98</v>
      </c>
      <c r="G126" s="12" t="s">
        <v>605</v>
      </c>
      <c r="H126" s="12"/>
      <c r="I126" s="14"/>
    </row>
    <row r="127" spans="1:9" x14ac:dyDescent="0.25">
      <c r="A127" s="11">
        <v>126</v>
      </c>
      <c r="B127" s="11">
        <v>1731</v>
      </c>
      <c r="C127" s="13">
        <v>1638</v>
      </c>
      <c r="D127" s="13" t="s">
        <v>11</v>
      </c>
      <c r="E127" s="13" t="s">
        <v>11</v>
      </c>
      <c r="F127" s="12" t="s">
        <v>57</v>
      </c>
      <c r="G127" s="12" t="s">
        <v>604</v>
      </c>
      <c r="H127" s="12" t="s">
        <v>0</v>
      </c>
      <c r="I127" s="14"/>
    </row>
    <row r="128" spans="1:9" x14ac:dyDescent="0.25">
      <c r="A128" s="11">
        <v>127</v>
      </c>
      <c r="B128" s="11">
        <v>1732</v>
      </c>
      <c r="C128" s="13">
        <v>1638</v>
      </c>
      <c r="D128" s="13" t="s">
        <v>11</v>
      </c>
      <c r="E128" s="13" t="s">
        <v>11</v>
      </c>
      <c r="F128" s="12" t="s">
        <v>99</v>
      </c>
      <c r="G128" s="12" t="s">
        <v>604</v>
      </c>
      <c r="H128" s="12" t="s">
        <v>232</v>
      </c>
      <c r="I128" s="14"/>
    </row>
    <row r="129" spans="1:9" x14ac:dyDescent="0.25">
      <c r="A129" s="11">
        <v>128</v>
      </c>
      <c r="B129" s="11">
        <v>1733</v>
      </c>
      <c r="C129" s="13">
        <v>1638</v>
      </c>
      <c r="D129" s="13" t="s">
        <v>310</v>
      </c>
      <c r="E129" s="13"/>
      <c r="F129" s="12" t="s">
        <v>100</v>
      </c>
      <c r="G129" s="12" t="s">
        <v>614</v>
      </c>
      <c r="H129" s="12"/>
      <c r="I129" s="14"/>
    </row>
    <row r="130" spans="1:9" x14ac:dyDescent="0.25">
      <c r="A130" s="11">
        <v>129</v>
      </c>
      <c r="B130" s="11">
        <v>1734</v>
      </c>
      <c r="C130" s="13">
        <v>1638</v>
      </c>
      <c r="D130" s="13" t="s">
        <v>310</v>
      </c>
      <c r="E130" s="13"/>
      <c r="F130" s="12" t="s">
        <v>101</v>
      </c>
      <c r="G130" s="12" t="s">
        <v>606</v>
      </c>
      <c r="H130" s="12"/>
      <c r="I130" s="14"/>
    </row>
    <row r="131" spans="1:9" x14ac:dyDescent="0.25">
      <c r="A131" s="11">
        <v>130</v>
      </c>
      <c r="B131" s="11">
        <v>1735</v>
      </c>
      <c r="C131" s="13">
        <v>1638</v>
      </c>
      <c r="D131" s="13" t="s">
        <v>310</v>
      </c>
      <c r="E131" s="13"/>
      <c r="F131" s="12" t="s">
        <v>102</v>
      </c>
      <c r="G131" s="12" t="s">
        <v>605</v>
      </c>
      <c r="H131" s="12"/>
      <c r="I131" s="14"/>
    </row>
    <row r="132" spans="1:9" x14ac:dyDescent="0.25">
      <c r="A132" s="11">
        <v>131</v>
      </c>
      <c r="B132" s="11">
        <v>1736</v>
      </c>
      <c r="C132" s="13">
        <v>1638</v>
      </c>
      <c r="D132" s="13" t="s">
        <v>310</v>
      </c>
      <c r="E132" s="13"/>
      <c r="F132" s="12" t="s">
        <v>103</v>
      </c>
      <c r="G132" s="12" t="s">
        <v>606</v>
      </c>
      <c r="H132" s="12"/>
      <c r="I132" s="14"/>
    </row>
    <row r="133" spans="1:9" x14ac:dyDescent="0.25">
      <c r="A133" s="11">
        <v>132</v>
      </c>
      <c r="B133" s="11">
        <v>1737</v>
      </c>
      <c r="C133" s="13">
        <v>1638</v>
      </c>
      <c r="D133" s="13" t="s">
        <v>11</v>
      </c>
      <c r="E133" s="13" t="s">
        <v>11</v>
      </c>
      <c r="F133" s="12" t="s">
        <v>104</v>
      </c>
      <c r="G133" s="12" t="s">
        <v>586</v>
      </c>
      <c r="H133" s="12" t="s">
        <v>234</v>
      </c>
      <c r="I133" s="14"/>
    </row>
    <row r="134" spans="1:9" x14ac:dyDescent="0.25">
      <c r="A134" s="11">
        <v>133</v>
      </c>
      <c r="B134" s="11">
        <v>1771</v>
      </c>
      <c r="C134" s="13">
        <v>1639</v>
      </c>
      <c r="D134" s="13" t="s">
        <v>11</v>
      </c>
      <c r="E134" s="13" t="s">
        <v>310</v>
      </c>
      <c r="F134" s="12" t="s">
        <v>18</v>
      </c>
      <c r="G134" s="12" t="s">
        <v>615</v>
      </c>
      <c r="H134" s="12"/>
      <c r="I134" s="14"/>
    </row>
    <row r="135" spans="1:9" x14ac:dyDescent="0.25">
      <c r="A135" s="11">
        <v>134</v>
      </c>
      <c r="B135" s="11">
        <v>1772</v>
      </c>
      <c r="C135" s="13">
        <v>1639</v>
      </c>
      <c r="D135" s="13" t="s">
        <v>310</v>
      </c>
      <c r="E135" s="13"/>
      <c r="F135" s="12" t="s">
        <v>105</v>
      </c>
      <c r="G135" s="12" t="s">
        <v>605</v>
      </c>
      <c r="H135" s="12"/>
      <c r="I135" s="14"/>
    </row>
    <row r="136" spans="1:9" x14ac:dyDescent="0.25">
      <c r="A136" s="11">
        <v>135</v>
      </c>
      <c r="B136" s="11">
        <v>1773</v>
      </c>
      <c r="C136" s="13">
        <v>1639</v>
      </c>
      <c r="D136" s="13" t="s">
        <v>310</v>
      </c>
      <c r="E136" s="13"/>
      <c r="F136" s="12" t="s">
        <v>106</v>
      </c>
      <c r="G136" s="12" t="s">
        <v>606</v>
      </c>
      <c r="H136" s="12"/>
      <c r="I136" s="14"/>
    </row>
    <row r="137" spans="1:9" x14ac:dyDescent="0.25">
      <c r="A137" s="11">
        <v>136</v>
      </c>
      <c r="B137" s="11">
        <v>1774</v>
      </c>
      <c r="C137" s="13">
        <v>1639</v>
      </c>
      <c r="D137" s="13" t="s">
        <v>310</v>
      </c>
      <c r="E137" s="13"/>
      <c r="F137" s="12" t="s">
        <v>107</v>
      </c>
      <c r="G137" s="12" t="s">
        <v>606</v>
      </c>
      <c r="H137" s="12"/>
      <c r="I137" s="14"/>
    </row>
    <row r="138" spans="1:9" x14ac:dyDescent="0.25">
      <c r="A138" s="11">
        <v>137</v>
      </c>
      <c r="B138" s="11">
        <v>1775</v>
      </c>
      <c r="C138" s="13">
        <v>1639</v>
      </c>
      <c r="D138" s="13" t="s">
        <v>11</v>
      </c>
      <c r="E138" s="13" t="s">
        <v>310</v>
      </c>
      <c r="F138" s="12" t="s">
        <v>18</v>
      </c>
      <c r="G138" s="12" t="s">
        <v>615</v>
      </c>
      <c r="H138" s="12"/>
      <c r="I138" s="14"/>
    </row>
    <row r="139" spans="1:9" x14ac:dyDescent="0.25">
      <c r="A139" s="11">
        <v>138</v>
      </c>
      <c r="B139" s="11">
        <v>1776</v>
      </c>
      <c r="C139" s="13">
        <v>1639</v>
      </c>
      <c r="D139" s="13" t="s">
        <v>310</v>
      </c>
      <c r="E139" s="13"/>
      <c r="F139" s="12" t="s">
        <v>108</v>
      </c>
      <c r="G139" s="12" t="s">
        <v>606</v>
      </c>
      <c r="H139" s="12"/>
      <c r="I139" s="14"/>
    </row>
    <row r="140" spans="1:9" x14ac:dyDescent="0.25">
      <c r="A140" s="11">
        <v>139</v>
      </c>
      <c r="B140" s="11">
        <v>1777</v>
      </c>
      <c r="C140" s="13">
        <v>1639</v>
      </c>
      <c r="D140" s="13" t="s">
        <v>11</v>
      </c>
      <c r="E140" s="13" t="s">
        <v>310</v>
      </c>
      <c r="F140" s="12" t="s">
        <v>109</v>
      </c>
      <c r="G140" s="12" t="s">
        <v>615</v>
      </c>
      <c r="H140" s="12"/>
      <c r="I140" s="14"/>
    </row>
    <row r="141" spans="1:9" x14ac:dyDescent="0.25">
      <c r="A141" s="11">
        <v>140</v>
      </c>
      <c r="B141" s="11">
        <v>1778</v>
      </c>
      <c r="C141" s="13">
        <v>1639</v>
      </c>
      <c r="D141" s="13" t="s">
        <v>11</v>
      </c>
      <c r="E141" s="13" t="s">
        <v>11</v>
      </c>
      <c r="F141" s="12" t="s">
        <v>110</v>
      </c>
      <c r="G141" s="12" t="s">
        <v>608</v>
      </c>
      <c r="H141" s="12" t="s">
        <v>0</v>
      </c>
      <c r="I141" s="14"/>
    </row>
    <row r="142" spans="1:9" x14ac:dyDescent="0.25">
      <c r="A142" s="11">
        <v>141</v>
      </c>
      <c r="B142" s="11">
        <v>1779</v>
      </c>
      <c r="C142" s="13">
        <v>1639</v>
      </c>
      <c r="D142" s="13" t="s">
        <v>310</v>
      </c>
      <c r="E142" s="13"/>
      <c r="F142" s="12" t="s">
        <v>111</v>
      </c>
      <c r="G142" s="12" t="s">
        <v>613</v>
      </c>
      <c r="H142" s="12"/>
      <c r="I142" s="14"/>
    </row>
    <row r="143" spans="1:9" x14ac:dyDescent="0.25">
      <c r="A143" s="11">
        <v>142</v>
      </c>
      <c r="B143" s="11">
        <v>1780</v>
      </c>
      <c r="C143" s="13">
        <v>1639</v>
      </c>
      <c r="D143" s="13" t="s">
        <v>310</v>
      </c>
      <c r="E143" s="13"/>
      <c r="F143" s="12" t="s">
        <v>91</v>
      </c>
      <c r="G143" s="12" t="s">
        <v>605</v>
      </c>
      <c r="H143" s="12"/>
      <c r="I143" s="14"/>
    </row>
    <row r="144" spans="1:9" x14ac:dyDescent="0.25">
      <c r="A144" s="11">
        <v>143</v>
      </c>
      <c r="B144" s="11">
        <v>1781</v>
      </c>
      <c r="C144" s="13">
        <v>1639</v>
      </c>
      <c r="D144" s="13" t="s">
        <v>11</v>
      </c>
      <c r="E144" s="13" t="s">
        <v>11</v>
      </c>
      <c r="F144" s="12" t="s">
        <v>112</v>
      </c>
      <c r="G144" s="12" t="s">
        <v>587</v>
      </c>
      <c r="H144" s="12" t="s">
        <v>234</v>
      </c>
      <c r="I144" s="14"/>
    </row>
    <row r="145" spans="1:9" x14ac:dyDescent="0.25">
      <c r="A145" s="11">
        <v>144</v>
      </c>
      <c r="B145" s="11">
        <v>1782</v>
      </c>
      <c r="C145" s="13">
        <v>1639</v>
      </c>
      <c r="D145" s="13" t="s">
        <v>310</v>
      </c>
      <c r="E145" s="13"/>
      <c r="F145" s="12" t="s">
        <v>113</v>
      </c>
      <c r="G145" s="12" t="s">
        <v>605</v>
      </c>
      <c r="H145" s="12"/>
      <c r="I145" s="14"/>
    </row>
    <row r="146" spans="1:9" x14ac:dyDescent="0.25">
      <c r="A146" s="11">
        <v>145</v>
      </c>
      <c r="B146" s="11">
        <v>1830</v>
      </c>
      <c r="C146" s="13">
        <v>1640</v>
      </c>
      <c r="D146" s="13" t="s">
        <v>11</v>
      </c>
      <c r="E146" s="13" t="s">
        <v>11</v>
      </c>
      <c r="F146" s="12" t="s">
        <v>112</v>
      </c>
      <c r="G146" s="12" t="s">
        <v>587</v>
      </c>
      <c r="H146" s="12" t="s">
        <v>0</v>
      </c>
      <c r="I146" s="14"/>
    </row>
    <row r="147" spans="1:9" x14ac:dyDescent="0.25">
      <c r="A147" s="11">
        <v>146</v>
      </c>
      <c r="B147" s="11">
        <v>1831</v>
      </c>
      <c r="C147" s="13">
        <v>1640</v>
      </c>
      <c r="D147" s="13" t="s">
        <v>11</v>
      </c>
      <c r="E147" s="13" t="s">
        <v>310</v>
      </c>
      <c r="F147" s="12" t="s">
        <v>18</v>
      </c>
      <c r="G147" s="12" t="s">
        <v>615</v>
      </c>
      <c r="H147" s="12"/>
      <c r="I147" s="14"/>
    </row>
    <row r="148" spans="1:9" x14ac:dyDescent="0.25">
      <c r="A148" s="11">
        <v>147</v>
      </c>
      <c r="B148" s="11">
        <v>1832</v>
      </c>
      <c r="C148" s="13">
        <v>1640</v>
      </c>
      <c r="D148" s="13" t="s">
        <v>11</v>
      </c>
      <c r="E148" s="13" t="s">
        <v>11</v>
      </c>
      <c r="F148" s="12" t="s">
        <v>112</v>
      </c>
      <c r="G148" s="12" t="s">
        <v>587</v>
      </c>
      <c r="H148" s="12" t="s">
        <v>0</v>
      </c>
      <c r="I148" s="14"/>
    </row>
    <row r="149" spans="1:9" x14ac:dyDescent="0.25">
      <c r="A149" s="11">
        <v>148</v>
      </c>
      <c r="B149" s="11">
        <v>1833</v>
      </c>
      <c r="C149" s="13">
        <v>1640</v>
      </c>
      <c r="D149" s="13" t="s">
        <v>310</v>
      </c>
      <c r="E149" s="13"/>
      <c r="F149" s="12" t="s">
        <v>114</v>
      </c>
      <c r="G149" s="12" t="s">
        <v>611</v>
      </c>
      <c r="H149" s="12"/>
      <c r="I149" s="14"/>
    </row>
    <row r="150" spans="1:9" x14ac:dyDescent="0.25">
      <c r="A150" s="11">
        <v>149</v>
      </c>
      <c r="B150" s="11">
        <v>1834</v>
      </c>
      <c r="C150" s="13">
        <v>1640</v>
      </c>
      <c r="D150" s="13" t="s">
        <v>11</v>
      </c>
      <c r="E150" s="13" t="s">
        <v>310</v>
      </c>
      <c r="F150" s="12" t="s">
        <v>18</v>
      </c>
      <c r="G150" s="12" t="s">
        <v>615</v>
      </c>
      <c r="H150" s="12"/>
      <c r="I150" s="14"/>
    </row>
    <row r="151" spans="1:9" x14ac:dyDescent="0.25">
      <c r="A151" s="11">
        <v>150</v>
      </c>
      <c r="B151" s="11">
        <v>1835</v>
      </c>
      <c r="C151" s="13">
        <v>1640</v>
      </c>
      <c r="D151" s="13" t="s">
        <v>310</v>
      </c>
      <c r="E151" s="13"/>
      <c r="F151" s="12" t="s">
        <v>115</v>
      </c>
      <c r="G151" s="12" t="s">
        <v>605</v>
      </c>
      <c r="H151" s="12"/>
      <c r="I151" s="14"/>
    </row>
    <row r="152" spans="1:9" x14ac:dyDescent="0.25">
      <c r="A152" s="11">
        <v>151</v>
      </c>
      <c r="B152" s="11">
        <v>1836</v>
      </c>
      <c r="C152" s="13">
        <v>1640</v>
      </c>
      <c r="D152" s="13" t="s">
        <v>310</v>
      </c>
      <c r="E152" s="13"/>
      <c r="F152" s="12" t="s">
        <v>35</v>
      </c>
      <c r="G152" s="12" t="s">
        <v>610</v>
      </c>
      <c r="H152" s="12"/>
      <c r="I152" s="14"/>
    </row>
    <row r="153" spans="1:9" x14ac:dyDescent="0.25">
      <c r="A153" s="11">
        <v>152</v>
      </c>
      <c r="B153" s="11">
        <v>1837</v>
      </c>
      <c r="C153" s="13">
        <v>1640</v>
      </c>
      <c r="D153" s="13" t="s">
        <v>11</v>
      </c>
      <c r="E153" s="13" t="s">
        <v>11</v>
      </c>
      <c r="F153" s="12" t="s">
        <v>43</v>
      </c>
      <c r="G153" s="12" t="s">
        <v>587</v>
      </c>
      <c r="H153" s="12" t="s">
        <v>0</v>
      </c>
      <c r="I153" s="14"/>
    </row>
    <row r="154" spans="1:9" x14ac:dyDescent="0.25">
      <c r="A154" s="11">
        <v>153</v>
      </c>
      <c r="B154" s="11">
        <v>1838</v>
      </c>
      <c r="C154" s="13">
        <v>1640</v>
      </c>
      <c r="D154" s="13" t="s">
        <v>310</v>
      </c>
      <c r="E154" s="13"/>
      <c r="F154" s="12" t="s">
        <v>116</v>
      </c>
      <c r="G154" s="12" t="s">
        <v>609</v>
      </c>
      <c r="H154" s="12"/>
      <c r="I154" s="14"/>
    </row>
    <row r="155" spans="1:9" x14ac:dyDescent="0.25">
      <c r="A155" s="11">
        <v>154</v>
      </c>
      <c r="B155" s="11">
        <v>1839</v>
      </c>
      <c r="C155" s="13">
        <v>1640</v>
      </c>
      <c r="D155" s="13" t="s">
        <v>310</v>
      </c>
      <c r="E155" s="13"/>
      <c r="F155" s="12" t="s">
        <v>117</v>
      </c>
      <c r="G155" s="12" t="s">
        <v>609</v>
      </c>
      <c r="H155" s="12"/>
      <c r="I155" s="14"/>
    </row>
    <row r="156" spans="1:9" x14ac:dyDescent="0.25">
      <c r="A156" s="11">
        <v>155</v>
      </c>
      <c r="B156" s="11">
        <v>1887</v>
      </c>
      <c r="C156" s="13">
        <v>1641</v>
      </c>
      <c r="D156" s="13" t="s">
        <v>11</v>
      </c>
      <c r="E156" s="13" t="s">
        <v>310</v>
      </c>
      <c r="F156" s="12" t="s">
        <v>18</v>
      </c>
      <c r="G156" s="12" t="s">
        <v>615</v>
      </c>
      <c r="H156" s="12"/>
      <c r="I156" s="14"/>
    </row>
    <row r="157" spans="1:9" x14ac:dyDescent="0.25">
      <c r="A157" s="11">
        <v>156</v>
      </c>
      <c r="B157" s="11">
        <v>1888</v>
      </c>
      <c r="C157" s="13">
        <v>1641</v>
      </c>
      <c r="D157" s="13" t="s">
        <v>11</v>
      </c>
      <c r="E157" s="13" t="s">
        <v>11</v>
      </c>
      <c r="F157" s="12" t="s">
        <v>118</v>
      </c>
      <c r="G157" s="12" t="s">
        <v>607</v>
      </c>
      <c r="H157" s="12" t="s">
        <v>236</v>
      </c>
      <c r="I157" s="14"/>
    </row>
    <row r="158" spans="1:9" x14ac:dyDescent="0.25">
      <c r="A158" s="11">
        <v>157</v>
      </c>
      <c r="B158" s="11">
        <v>1889</v>
      </c>
      <c r="C158" s="13">
        <v>1641</v>
      </c>
      <c r="D158" s="13" t="s">
        <v>310</v>
      </c>
      <c r="E158" s="13"/>
      <c r="F158" s="12" t="s">
        <v>119</v>
      </c>
      <c r="G158" s="12" t="s">
        <v>606</v>
      </c>
      <c r="H158" s="12"/>
      <c r="I158" s="14"/>
    </row>
    <row r="159" spans="1:9" x14ac:dyDescent="0.25">
      <c r="A159" s="11">
        <v>158</v>
      </c>
      <c r="B159" s="11">
        <v>1890</v>
      </c>
      <c r="C159" s="13">
        <v>1641</v>
      </c>
      <c r="D159" s="13" t="s">
        <v>310</v>
      </c>
      <c r="E159" s="13"/>
      <c r="F159" s="12" t="s">
        <v>100</v>
      </c>
      <c r="G159" s="12" t="s">
        <v>614</v>
      </c>
      <c r="H159" s="12"/>
      <c r="I159" s="14"/>
    </row>
    <row r="160" spans="1:9" x14ac:dyDescent="0.25">
      <c r="A160" s="11">
        <v>159</v>
      </c>
      <c r="B160" s="11">
        <v>1891</v>
      </c>
      <c r="C160" s="13">
        <v>1641</v>
      </c>
      <c r="D160" s="13" t="s">
        <v>310</v>
      </c>
      <c r="E160" s="13"/>
      <c r="F160" s="12" t="s">
        <v>120</v>
      </c>
      <c r="G160" s="12" t="s">
        <v>611</v>
      </c>
      <c r="H160" s="12"/>
      <c r="I160" s="14"/>
    </row>
    <row r="161" spans="1:9" x14ac:dyDescent="0.25">
      <c r="A161" s="11">
        <v>160</v>
      </c>
      <c r="B161" s="11">
        <v>1892</v>
      </c>
      <c r="C161" s="13">
        <v>1641</v>
      </c>
      <c r="D161" s="13" t="s">
        <v>310</v>
      </c>
      <c r="E161" s="13"/>
      <c r="F161" s="12" t="s">
        <v>55</v>
      </c>
      <c r="G161" s="12" t="s">
        <v>606</v>
      </c>
      <c r="H161" s="12"/>
      <c r="I161" s="14"/>
    </row>
    <row r="162" spans="1:9" x14ac:dyDescent="0.25">
      <c r="A162" s="11">
        <v>161</v>
      </c>
      <c r="B162" s="11">
        <v>1893</v>
      </c>
      <c r="C162" s="13">
        <v>1641</v>
      </c>
      <c r="D162" s="13" t="s">
        <v>310</v>
      </c>
      <c r="E162" s="13"/>
      <c r="F162" s="12" t="s">
        <v>93</v>
      </c>
      <c r="G162" s="12" t="s">
        <v>609</v>
      </c>
      <c r="H162" s="12"/>
      <c r="I162" s="14"/>
    </row>
    <row r="163" spans="1:9" x14ac:dyDescent="0.25">
      <c r="A163" s="11">
        <v>162</v>
      </c>
      <c r="B163" s="11">
        <v>1894</v>
      </c>
      <c r="C163" s="13">
        <v>1641</v>
      </c>
      <c r="D163" s="13" t="s">
        <v>310</v>
      </c>
      <c r="E163" s="13"/>
      <c r="F163" s="12" t="s">
        <v>121</v>
      </c>
      <c r="G163" s="12" t="s">
        <v>606</v>
      </c>
      <c r="H163" s="12"/>
      <c r="I163" s="14"/>
    </row>
    <row r="164" spans="1:9" x14ac:dyDescent="0.25">
      <c r="A164" s="11">
        <v>163</v>
      </c>
      <c r="B164" s="11">
        <v>1895</v>
      </c>
      <c r="C164" s="13">
        <v>1641</v>
      </c>
      <c r="D164" s="13" t="s">
        <v>310</v>
      </c>
      <c r="E164" s="13"/>
      <c r="F164" s="12" t="s">
        <v>102</v>
      </c>
      <c r="G164" s="12" t="s">
        <v>605</v>
      </c>
      <c r="H164" s="12"/>
      <c r="I164" s="14"/>
    </row>
    <row r="165" spans="1:9" x14ac:dyDescent="0.25">
      <c r="A165" s="11">
        <v>164</v>
      </c>
      <c r="B165" s="11">
        <v>1896</v>
      </c>
      <c r="C165" s="13">
        <v>1641</v>
      </c>
      <c r="D165" s="13" t="s">
        <v>11</v>
      </c>
      <c r="E165" s="13" t="s">
        <v>11</v>
      </c>
      <c r="F165" s="12" t="s">
        <v>112</v>
      </c>
      <c r="G165" s="12" t="s">
        <v>587</v>
      </c>
      <c r="H165" s="12" t="s">
        <v>313</v>
      </c>
      <c r="I165" s="14"/>
    </row>
    <row r="166" spans="1:9" x14ac:dyDescent="0.25">
      <c r="A166" s="11">
        <v>165</v>
      </c>
      <c r="B166" s="11">
        <v>1897</v>
      </c>
      <c r="C166" s="13">
        <v>1641</v>
      </c>
      <c r="D166" s="13" t="s">
        <v>11</v>
      </c>
      <c r="E166" s="13" t="s">
        <v>11</v>
      </c>
      <c r="F166" s="12" t="s">
        <v>245</v>
      </c>
      <c r="G166" s="12" t="s">
        <v>608</v>
      </c>
      <c r="H166" s="12" t="s">
        <v>230</v>
      </c>
      <c r="I166" s="14"/>
    </row>
    <row r="167" spans="1:9" x14ac:dyDescent="0.25">
      <c r="A167" s="11">
        <v>166</v>
      </c>
      <c r="B167" s="11">
        <v>1898</v>
      </c>
      <c r="C167" s="13">
        <v>1641</v>
      </c>
      <c r="D167" s="13" t="s">
        <v>11</v>
      </c>
      <c r="E167" s="13" t="s">
        <v>11</v>
      </c>
      <c r="F167" s="12" t="s">
        <v>122</v>
      </c>
      <c r="G167" s="12" t="s">
        <v>608</v>
      </c>
      <c r="H167" s="12" t="s">
        <v>314</v>
      </c>
      <c r="I167" s="14"/>
    </row>
    <row r="168" spans="1:9" x14ac:dyDescent="0.25">
      <c r="A168" s="11">
        <v>167</v>
      </c>
      <c r="B168" s="11">
        <v>1899</v>
      </c>
      <c r="C168" s="13">
        <v>1641</v>
      </c>
      <c r="D168" s="13" t="s">
        <v>11</v>
      </c>
      <c r="E168" s="13" t="s">
        <v>11</v>
      </c>
      <c r="F168" s="12" t="s">
        <v>123</v>
      </c>
      <c r="G168" s="12" t="s">
        <v>607</v>
      </c>
      <c r="H168" s="12" t="s">
        <v>315</v>
      </c>
      <c r="I168" s="14"/>
    </row>
    <row r="169" spans="1:9" x14ac:dyDescent="0.25">
      <c r="A169" s="11">
        <v>168</v>
      </c>
      <c r="B169" s="11">
        <v>1900</v>
      </c>
      <c r="C169" s="13">
        <v>1641</v>
      </c>
      <c r="D169" s="13" t="s">
        <v>11</v>
      </c>
      <c r="E169" s="13" t="s">
        <v>310</v>
      </c>
      <c r="F169" s="12" t="s">
        <v>74</v>
      </c>
      <c r="G169" s="12" t="s">
        <v>615</v>
      </c>
      <c r="H169" s="12"/>
      <c r="I169" s="14"/>
    </row>
    <row r="170" spans="1:9" x14ac:dyDescent="0.25">
      <c r="A170" s="11">
        <v>169</v>
      </c>
      <c r="B170" s="11">
        <v>1930</v>
      </c>
      <c r="C170" s="13">
        <v>1642</v>
      </c>
      <c r="D170" s="13" t="s">
        <v>11</v>
      </c>
      <c r="E170" s="13" t="s">
        <v>310</v>
      </c>
      <c r="F170" s="12" t="s">
        <v>18</v>
      </c>
      <c r="G170" s="12" t="s">
        <v>615</v>
      </c>
      <c r="H170" s="12"/>
      <c r="I170" s="14"/>
    </row>
    <row r="171" spans="1:9" x14ac:dyDescent="0.25">
      <c r="A171" s="11">
        <v>170</v>
      </c>
      <c r="B171" s="11">
        <v>1931</v>
      </c>
      <c r="C171" s="13">
        <v>1642</v>
      </c>
      <c r="D171" s="13" t="s">
        <v>11</v>
      </c>
      <c r="E171" s="13" t="s">
        <v>11</v>
      </c>
      <c r="F171" s="12" t="s">
        <v>112</v>
      </c>
      <c r="G171" s="12" t="s">
        <v>587</v>
      </c>
      <c r="H171" s="12" t="s">
        <v>0</v>
      </c>
      <c r="I171" s="14"/>
    </row>
    <row r="172" spans="1:9" x14ac:dyDescent="0.25">
      <c r="A172" s="11">
        <v>171</v>
      </c>
      <c r="B172" s="11">
        <v>1932</v>
      </c>
      <c r="C172" s="13">
        <v>1642</v>
      </c>
      <c r="D172" s="13" t="s">
        <v>11</v>
      </c>
      <c r="E172" s="13" t="s">
        <v>11</v>
      </c>
      <c r="F172" s="12" t="s">
        <v>124</v>
      </c>
      <c r="G172" s="12" t="s">
        <v>604</v>
      </c>
      <c r="H172" s="12" t="s">
        <v>316</v>
      </c>
      <c r="I172" s="14"/>
    </row>
    <row r="173" spans="1:9" x14ac:dyDescent="0.25">
      <c r="A173" s="11">
        <v>172</v>
      </c>
      <c r="B173" s="11">
        <v>1933</v>
      </c>
      <c r="C173" s="13">
        <v>1642</v>
      </c>
      <c r="D173" s="13" t="s">
        <v>310</v>
      </c>
      <c r="E173" s="13"/>
      <c r="F173" s="12" t="s">
        <v>125</v>
      </c>
      <c r="G173" s="12" t="s">
        <v>613</v>
      </c>
      <c r="H173" s="12"/>
      <c r="I173" s="14"/>
    </row>
    <row r="174" spans="1:9" x14ac:dyDescent="0.25">
      <c r="A174" s="11">
        <v>173</v>
      </c>
      <c r="B174" s="11">
        <v>1934</v>
      </c>
      <c r="C174" s="13">
        <v>1642</v>
      </c>
      <c r="D174" s="13" t="s">
        <v>11</v>
      </c>
      <c r="E174" s="13" t="s">
        <v>11</v>
      </c>
      <c r="F174" s="12" t="s">
        <v>118</v>
      </c>
      <c r="G174" s="12" t="s">
        <v>607</v>
      </c>
      <c r="H174" s="12" t="s">
        <v>0</v>
      </c>
      <c r="I174" s="14"/>
    </row>
    <row r="175" spans="1:9" x14ac:dyDescent="0.25">
      <c r="A175" s="11">
        <v>174</v>
      </c>
      <c r="B175" s="11">
        <v>1935</v>
      </c>
      <c r="C175" s="13">
        <v>1642</v>
      </c>
      <c r="D175" s="13" t="s">
        <v>11</v>
      </c>
      <c r="E175" s="13" t="s">
        <v>11</v>
      </c>
      <c r="F175" s="12" t="s">
        <v>118</v>
      </c>
      <c r="G175" s="12" t="s">
        <v>607</v>
      </c>
      <c r="H175" s="12" t="s">
        <v>229</v>
      </c>
      <c r="I175" s="14"/>
    </row>
    <row r="176" spans="1:9" x14ac:dyDescent="0.25">
      <c r="A176" s="11">
        <v>175</v>
      </c>
      <c r="B176" s="11">
        <v>1936</v>
      </c>
      <c r="C176" s="13">
        <v>1642</v>
      </c>
      <c r="D176" s="13" t="s">
        <v>11</v>
      </c>
      <c r="E176" s="13" t="s">
        <v>11</v>
      </c>
      <c r="F176" s="12" t="s">
        <v>112</v>
      </c>
      <c r="G176" s="12" t="s">
        <v>587</v>
      </c>
      <c r="H176" s="12" t="s">
        <v>0</v>
      </c>
      <c r="I176" s="14"/>
    </row>
    <row r="177" spans="1:9" x14ac:dyDescent="0.25">
      <c r="A177" s="11">
        <v>176</v>
      </c>
      <c r="B177" s="11">
        <v>1937</v>
      </c>
      <c r="C177" s="13">
        <v>1642</v>
      </c>
      <c r="D177" s="13" t="s">
        <v>310</v>
      </c>
      <c r="E177" s="13"/>
      <c r="F177" s="12" t="s">
        <v>126</v>
      </c>
      <c r="G177" s="12" t="s">
        <v>606</v>
      </c>
      <c r="H177" s="12"/>
      <c r="I177" s="14"/>
    </row>
    <row r="178" spans="1:9" x14ac:dyDescent="0.25">
      <c r="A178" s="11">
        <v>177</v>
      </c>
      <c r="B178" s="11">
        <v>1938</v>
      </c>
      <c r="C178" s="13">
        <v>1642</v>
      </c>
      <c r="D178" s="13" t="s">
        <v>310</v>
      </c>
      <c r="E178" s="13"/>
      <c r="F178" s="12" t="s">
        <v>127</v>
      </c>
      <c r="G178" s="12" t="s">
        <v>608</v>
      </c>
      <c r="H178" s="12"/>
      <c r="I178" s="14"/>
    </row>
    <row r="179" spans="1:9" x14ac:dyDescent="0.25">
      <c r="A179" s="11">
        <v>178</v>
      </c>
      <c r="B179" s="11">
        <v>1939</v>
      </c>
      <c r="C179" s="13">
        <v>1642</v>
      </c>
      <c r="D179" s="13" t="s">
        <v>310</v>
      </c>
      <c r="E179" s="13"/>
      <c r="F179" s="12" t="s">
        <v>128</v>
      </c>
      <c r="G179" s="12" t="s">
        <v>611</v>
      </c>
      <c r="H179" s="12"/>
      <c r="I179" s="14"/>
    </row>
    <row r="180" spans="1:9" x14ac:dyDescent="0.25">
      <c r="A180" s="11">
        <v>179</v>
      </c>
      <c r="B180" s="11">
        <v>1940</v>
      </c>
      <c r="C180" s="13">
        <v>1642</v>
      </c>
      <c r="D180" s="13" t="s">
        <v>310</v>
      </c>
      <c r="E180" s="13"/>
      <c r="F180" s="12" t="s">
        <v>129</v>
      </c>
      <c r="G180" s="54" t="s">
        <v>605</v>
      </c>
      <c r="H180" s="12"/>
      <c r="I180" s="14"/>
    </row>
    <row r="181" spans="1:9" x14ac:dyDescent="0.25">
      <c r="A181" s="11">
        <v>180</v>
      </c>
      <c r="B181" s="11">
        <v>1941</v>
      </c>
      <c r="C181" s="13">
        <v>1642</v>
      </c>
      <c r="D181" s="13" t="s">
        <v>11</v>
      </c>
      <c r="E181" s="13" t="s">
        <v>11</v>
      </c>
      <c r="F181" s="12" t="s">
        <v>130</v>
      </c>
      <c r="G181" s="12" t="s">
        <v>607</v>
      </c>
      <c r="H181" s="12" t="s">
        <v>315</v>
      </c>
      <c r="I181" s="14"/>
    </row>
    <row r="182" spans="1:9" x14ac:dyDescent="0.25">
      <c r="A182" s="11">
        <v>181</v>
      </c>
      <c r="B182" s="11">
        <v>1942</v>
      </c>
      <c r="C182" s="13">
        <v>1642</v>
      </c>
      <c r="D182" s="13" t="s">
        <v>310</v>
      </c>
      <c r="E182" s="13"/>
      <c r="F182" s="12" t="s">
        <v>30</v>
      </c>
      <c r="G182" s="12" t="s">
        <v>605</v>
      </c>
      <c r="H182" s="12"/>
      <c r="I182" s="14"/>
    </row>
    <row r="183" spans="1:9" x14ac:dyDescent="0.25">
      <c r="A183" s="11">
        <v>182</v>
      </c>
      <c r="B183" s="11">
        <v>1943</v>
      </c>
      <c r="C183" s="13">
        <v>1642</v>
      </c>
      <c r="D183" s="13" t="s">
        <v>310</v>
      </c>
      <c r="E183" s="13"/>
      <c r="F183" s="12" t="s">
        <v>131</v>
      </c>
      <c r="G183" s="12" t="s">
        <v>611</v>
      </c>
      <c r="H183" s="12"/>
      <c r="I183" s="14"/>
    </row>
    <row r="184" spans="1:9" x14ac:dyDescent="0.25">
      <c r="A184" s="11">
        <v>183</v>
      </c>
      <c r="B184" s="11">
        <v>1944</v>
      </c>
      <c r="C184" s="13">
        <v>1642</v>
      </c>
      <c r="D184" s="13" t="s">
        <v>310</v>
      </c>
      <c r="E184" s="13"/>
      <c r="F184" s="12" t="s">
        <v>132</v>
      </c>
      <c r="G184" s="12" t="s">
        <v>613</v>
      </c>
      <c r="H184" s="12"/>
      <c r="I184" s="14"/>
    </row>
    <row r="185" spans="1:9" x14ac:dyDescent="0.25">
      <c r="A185" s="11">
        <v>184</v>
      </c>
      <c r="B185" s="11">
        <v>1945</v>
      </c>
      <c r="C185" s="13">
        <v>1642</v>
      </c>
      <c r="D185" s="13" t="s">
        <v>310</v>
      </c>
      <c r="E185" s="13"/>
      <c r="F185" s="12" t="s">
        <v>96</v>
      </c>
      <c r="G185" s="12" t="s">
        <v>608</v>
      </c>
      <c r="H185" s="12"/>
      <c r="I185" s="14"/>
    </row>
    <row r="186" spans="1:9" x14ac:dyDescent="0.25">
      <c r="A186" s="11">
        <v>185</v>
      </c>
      <c r="B186" s="11">
        <v>1946</v>
      </c>
      <c r="C186" s="13">
        <v>1642</v>
      </c>
      <c r="D186" s="13" t="s">
        <v>310</v>
      </c>
      <c r="E186" s="13"/>
      <c r="F186" s="12" t="s">
        <v>133</v>
      </c>
      <c r="G186" s="12" t="s">
        <v>608</v>
      </c>
      <c r="H186" s="12"/>
      <c r="I186" s="14"/>
    </row>
    <row r="187" spans="1:9" x14ac:dyDescent="0.25">
      <c r="A187" s="11">
        <v>186</v>
      </c>
      <c r="B187" s="11">
        <v>1947</v>
      </c>
      <c r="C187" s="13">
        <v>1642</v>
      </c>
      <c r="D187" s="13" t="s">
        <v>310</v>
      </c>
      <c r="E187" s="13"/>
      <c r="F187" s="12" t="s">
        <v>581</v>
      </c>
      <c r="G187" s="12" t="s">
        <v>613</v>
      </c>
      <c r="H187" s="12"/>
      <c r="I187" s="14"/>
    </row>
    <row r="188" spans="1:9" x14ac:dyDescent="0.25">
      <c r="A188" s="11">
        <v>187</v>
      </c>
      <c r="B188" s="11">
        <v>1948</v>
      </c>
      <c r="C188" s="13">
        <v>1642</v>
      </c>
      <c r="D188" s="13" t="s">
        <v>11</v>
      </c>
      <c r="E188" s="13" t="s">
        <v>310</v>
      </c>
      <c r="F188" s="12" t="s">
        <v>74</v>
      </c>
      <c r="G188" s="12" t="s">
        <v>615</v>
      </c>
      <c r="H188" s="12"/>
      <c r="I188" s="14"/>
    </row>
    <row r="189" spans="1:9" x14ac:dyDescent="0.25">
      <c r="A189" s="11">
        <v>188</v>
      </c>
      <c r="B189" s="11">
        <v>1949</v>
      </c>
      <c r="C189" s="13">
        <v>1642</v>
      </c>
      <c r="D189" s="13" t="s">
        <v>310</v>
      </c>
      <c r="E189" s="13"/>
      <c r="F189" s="12" t="s">
        <v>134</v>
      </c>
      <c r="G189" s="12" t="s">
        <v>613</v>
      </c>
      <c r="H189" s="12"/>
      <c r="I189" s="14"/>
    </row>
    <row r="190" spans="1:9" x14ac:dyDescent="0.25">
      <c r="A190" s="11">
        <v>189</v>
      </c>
      <c r="B190" s="11">
        <v>1950</v>
      </c>
      <c r="C190" s="13">
        <v>1642</v>
      </c>
      <c r="D190" s="13" t="s">
        <v>11</v>
      </c>
      <c r="E190" s="13" t="s">
        <v>11</v>
      </c>
      <c r="F190" s="12" t="s">
        <v>43</v>
      </c>
      <c r="G190" s="12" t="s">
        <v>587</v>
      </c>
      <c r="H190" s="12" t="s">
        <v>229</v>
      </c>
      <c r="I190" s="14"/>
    </row>
    <row r="191" spans="1:9" x14ac:dyDescent="0.25">
      <c r="A191" s="11">
        <v>190</v>
      </c>
      <c r="B191" s="11">
        <v>1951</v>
      </c>
      <c r="C191" s="13">
        <v>1642</v>
      </c>
      <c r="D191" s="13" t="s">
        <v>11</v>
      </c>
      <c r="E191" s="13" t="s">
        <v>11</v>
      </c>
      <c r="F191" s="12" t="s">
        <v>123</v>
      </c>
      <c r="G191" s="12" t="s">
        <v>607</v>
      </c>
      <c r="H191" s="12" t="s">
        <v>315</v>
      </c>
      <c r="I191" s="14"/>
    </row>
    <row r="192" spans="1:9" x14ac:dyDescent="0.25">
      <c r="A192" s="11">
        <v>191</v>
      </c>
      <c r="B192" s="11">
        <v>2001</v>
      </c>
      <c r="C192" s="13">
        <v>1643</v>
      </c>
      <c r="D192" s="13" t="s">
        <v>11</v>
      </c>
      <c r="E192" s="13" t="s">
        <v>310</v>
      </c>
      <c r="F192" s="12" t="s">
        <v>18</v>
      </c>
      <c r="G192" s="12" t="s">
        <v>615</v>
      </c>
      <c r="H192" s="12"/>
      <c r="I192" s="14"/>
    </row>
    <row r="193" spans="1:9" x14ac:dyDescent="0.25">
      <c r="A193" s="11">
        <v>192</v>
      </c>
      <c r="B193" s="11">
        <v>2002</v>
      </c>
      <c r="C193" s="13">
        <v>1643</v>
      </c>
      <c r="D193" s="13" t="s">
        <v>310</v>
      </c>
      <c r="E193" s="13"/>
      <c r="F193" s="12" t="s">
        <v>135</v>
      </c>
      <c r="G193" s="12" t="s">
        <v>614</v>
      </c>
      <c r="H193" s="12"/>
      <c r="I193" s="14"/>
    </row>
    <row r="194" spans="1:9" x14ac:dyDescent="0.25">
      <c r="A194" s="11">
        <v>193</v>
      </c>
      <c r="B194" s="11">
        <v>2003</v>
      </c>
      <c r="C194" s="13">
        <v>1643</v>
      </c>
      <c r="D194" s="13" t="s">
        <v>11</v>
      </c>
      <c r="E194" s="13" t="s">
        <v>11</v>
      </c>
      <c r="F194" s="12" t="s">
        <v>43</v>
      </c>
      <c r="G194" s="12" t="s">
        <v>587</v>
      </c>
      <c r="H194" s="12" t="s">
        <v>229</v>
      </c>
      <c r="I194" s="14"/>
    </row>
    <row r="195" spans="1:9" x14ac:dyDescent="0.25">
      <c r="A195" s="11">
        <v>194</v>
      </c>
      <c r="B195" s="11">
        <v>2004</v>
      </c>
      <c r="C195" s="13">
        <v>1643</v>
      </c>
      <c r="D195" s="13" t="s">
        <v>11</v>
      </c>
      <c r="E195" s="13" t="s">
        <v>11</v>
      </c>
      <c r="F195" s="12" t="s">
        <v>136</v>
      </c>
      <c r="G195" s="12" t="s">
        <v>607</v>
      </c>
      <c r="H195" s="12" t="s">
        <v>229</v>
      </c>
      <c r="I195" s="14"/>
    </row>
    <row r="196" spans="1:9" x14ac:dyDescent="0.25">
      <c r="A196" s="11">
        <v>195</v>
      </c>
      <c r="B196" s="11">
        <v>2005</v>
      </c>
      <c r="C196" s="13">
        <v>1643</v>
      </c>
      <c r="D196" s="13" t="s">
        <v>11</v>
      </c>
      <c r="E196" s="13" t="s">
        <v>11</v>
      </c>
      <c r="F196" s="12" t="s">
        <v>20</v>
      </c>
      <c r="G196" s="12" t="s">
        <v>587</v>
      </c>
      <c r="H196" s="12" t="s">
        <v>232</v>
      </c>
      <c r="I196" s="14"/>
    </row>
    <row r="197" spans="1:9" x14ac:dyDescent="0.25">
      <c r="A197" s="11">
        <v>196</v>
      </c>
      <c r="B197" s="11">
        <v>2006</v>
      </c>
      <c r="C197" s="13">
        <v>1643</v>
      </c>
      <c r="D197" s="13" t="s">
        <v>11</v>
      </c>
      <c r="E197" s="13" t="s">
        <v>11</v>
      </c>
      <c r="F197" s="12" t="s">
        <v>71</v>
      </c>
      <c r="G197" s="12" t="s">
        <v>604</v>
      </c>
      <c r="H197" s="12" t="s">
        <v>231</v>
      </c>
      <c r="I197" s="14"/>
    </row>
    <row r="198" spans="1:9" x14ac:dyDescent="0.25">
      <c r="A198" s="11">
        <v>197</v>
      </c>
      <c r="B198" s="11">
        <v>2007</v>
      </c>
      <c r="C198" s="13">
        <v>1643</v>
      </c>
      <c r="D198" s="13" t="s">
        <v>310</v>
      </c>
      <c r="E198" s="13"/>
      <c r="F198" s="12" t="s">
        <v>137</v>
      </c>
      <c r="G198" s="12" t="s">
        <v>610</v>
      </c>
      <c r="H198" s="12"/>
      <c r="I198" s="14"/>
    </row>
    <row r="199" spans="1:9" x14ac:dyDescent="0.25">
      <c r="A199" s="11">
        <v>198</v>
      </c>
      <c r="B199" s="11">
        <v>2008</v>
      </c>
      <c r="C199" s="13">
        <v>1643</v>
      </c>
      <c r="D199" s="13" t="s">
        <v>310</v>
      </c>
      <c r="E199" s="13"/>
      <c r="F199" s="12" t="s">
        <v>138</v>
      </c>
      <c r="G199" s="12" t="s">
        <v>613</v>
      </c>
      <c r="H199" s="12"/>
      <c r="I199" s="14"/>
    </row>
    <row r="200" spans="1:9" x14ac:dyDescent="0.25">
      <c r="A200" s="11">
        <v>199</v>
      </c>
      <c r="B200" s="11">
        <v>2009</v>
      </c>
      <c r="C200" s="13">
        <v>1643</v>
      </c>
      <c r="D200" s="13" t="s">
        <v>310</v>
      </c>
      <c r="E200" s="13"/>
      <c r="F200" s="12" t="s">
        <v>139</v>
      </c>
      <c r="G200" s="12" t="s">
        <v>608</v>
      </c>
      <c r="H200" s="12"/>
      <c r="I200" s="14"/>
    </row>
    <row r="201" spans="1:9" x14ac:dyDescent="0.25">
      <c r="A201" s="11">
        <v>200</v>
      </c>
      <c r="B201" s="11">
        <v>2010</v>
      </c>
      <c r="C201" s="13">
        <v>1643</v>
      </c>
      <c r="D201" s="13" t="s">
        <v>11</v>
      </c>
      <c r="E201" s="13" t="s">
        <v>310</v>
      </c>
      <c r="F201" s="12" t="s">
        <v>18</v>
      </c>
      <c r="G201" s="12" t="s">
        <v>615</v>
      </c>
      <c r="H201" s="12"/>
      <c r="I201" s="14"/>
    </row>
    <row r="202" spans="1:9" x14ac:dyDescent="0.25">
      <c r="A202" s="11">
        <v>201</v>
      </c>
      <c r="B202" s="11">
        <v>2011</v>
      </c>
      <c r="C202" s="13">
        <v>1643</v>
      </c>
      <c r="D202" s="13" t="s">
        <v>11</v>
      </c>
      <c r="E202" s="13" t="s">
        <v>11</v>
      </c>
      <c r="F202" s="12" t="s">
        <v>118</v>
      </c>
      <c r="G202" s="12" t="s">
        <v>607</v>
      </c>
      <c r="H202" s="12" t="s">
        <v>315</v>
      </c>
      <c r="I202" s="14"/>
    </row>
    <row r="203" spans="1:9" x14ac:dyDescent="0.25">
      <c r="A203" s="11">
        <v>202</v>
      </c>
      <c r="B203" s="11">
        <v>2012</v>
      </c>
      <c r="C203" s="13">
        <v>1643</v>
      </c>
      <c r="D203" s="13" t="s">
        <v>310</v>
      </c>
      <c r="E203" s="13"/>
      <c r="F203" s="12" t="s">
        <v>62</v>
      </c>
      <c r="G203" s="12" t="s">
        <v>609</v>
      </c>
      <c r="H203" s="12"/>
      <c r="I203" s="14"/>
    </row>
    <row r="204" spans="1:9" x14ac:dyDescent="0.25">
      <c r="A204" s="11">
        <v>203</v>
      </c>
      <c r="B204" s="11">
        <v>2013</v>
      </c>
      <c r="C204" s="13">
        <v>1643</v>
      </c>
      <c r="D204" s="13" t="s">
        <v>11</v>
      </c>
      <c r="E204" s="13" t="s">
        <v>11</v>
      </c>
      <c r="F204" s="12" t="s">
        <v>112</v>
      </c>
      <c r="G204" s="12" t="s">
        <v>587</v>
      </c>
      <c r="H204" s="12" t="s">
        <v>0</v>
      </c>
      <c r="I204" s="14"/>
    </row>
    <row r="205" spans="1:9" x14ac:dyDescent="0.25">
      <c r="A205" s="11">
        <v>204</v>
      </c>
      <c r="B205" s="11">
        <v>2014</v>
      </c>
      <c r="C205" s="13">
        <v>1643</v>
      </c>
      <c r="D205" s="13" t="s">
        <v>11</v>
      </c>
      <c r="E205" s="13" t="s">
        <v>11</v>
      </c>
      <c r="F205" s="12" t="s">
        <v>140</v>
      </c>
      <c r="G205" s="12" t="s">
        <v>613</v>
      </c>
      <c r="H205" s="12" t="s">
        <v>0</v>
      </c>
      <c r="I205" s="14"/>
    </row>
    <row r="206" spans="1:9" x14ac:dyDescent="0.25">
      <c r="A206" s="11">
        <v>205</v>
      </c>
      <c r="B206" s="11">
        <v>2015</v>
      </c>
      <c r="C206" s="13">
        <v>1643</v>
      </c>
      <c r="D206" s="13" t="s">
        <v>11</v>
      </c>
      <c r="E206" s="13" t="s">
        <v>11</v>
      </c>
      <c r="F206" s="12" t="s">
        <v>118</v>
      </c>
      <c r="G206" s="12" t="s">
        <v>607</v>
      </c>
      <c r="H206" s="12" t="s">
        <v>236</v>
      </c>
      <c r="I206" s="14"/>
    </row>
    <row r="207" spans="1:9" x14ac:dyDescent="0.25">
      <c r="A207" s="11">
        <v>206</v>
      </c>
      <c r="B207" s="11">
        <v>2062</v>
      </c>
      <c r="C207" s="13">
        <v>1644</v>
      </c>
      <c r="D207" s="13" t="s">
        <v>11</v>
      </c>
      <c r="E207" s="13" t="s">
        <v>310</v>
      </c>
      <c r="F207" s="12" t="s">
        <v>18</v>
      </c>
      <c r="G207" s="12" t="s">
        <v>615</v>
      </c>
      <c r="H207" s="12"/>
      <c r="I207" s="14"/>
    </row>
    <row r="208" spans="1:9" x14ac:dyDescent="0.25">
      <c r="A208" s="11">
        <v>207</v>
      </c>
      <c r="B208" s="11">
        <v>2063</v>
      </c>
      <c r="C208" s="13">
        <v>1644</v>
      </c>
      <c r="D208" s="13" t="s">
        <v>11</v>
      </c>
      <c r="E208" s="13" t="s">
        <v>11</v>
      </c>
      <c r="F208" s="12" t="s">
        <v>118</v>
      </c>
      <c r="G208" s="12" t="s">
        <v>607</v>
      </c>
      <c r="H208" s="12" t="s">
        <v>236</v>
      </c>
      <c r="I208" s="14"/>
    </row>
    <row r="209" spans="1:9" x14ac:dyDescent="0.25">
      <c r="A209" s="11">
        <v>208</v>
      </c>
      <c r="B209" s="11">
        <v>2064</v>
      </c>
      <c r="C209" s="13">
        <v>1644</v>
      </c>
      <c r="D209" s="13" t="s">
        <v>310</v>
      </c>
      <c r="E209" s="13"/>
      <c r="F209" s="12" t="s">
        <v>141</v>
      </c>
      <c r="G209" s="12" t="s">
        <v>614</v>
      </c>
      <c r="H209" s="12"/>
      <c r="I209" s="14"/>
    </row>
    <row r="210" spans="1:9" x14ac:dyDescent="0.25">
      <c r="A210" s="11">
        <v>209</v>
      </c>
      <c r="B210" s="11">
        <v>2065</v>
      </c>
      <c r="C210" s="13">
        <v>1644</v>
      </c>
      <c r="D210" s="13" t="s">
        <v>310</v>
      </c>
      <c r="E210" s="13"/>
      <c r="F210" s="12" t="s">
        <v>142</v>
      </c>
      <c r="G210" s="12" t="s">
        <v>612</v>
      </c>
      <c r="H210" s="12"/>
      <c r="I210" s="14"/>
    </row>
    <row r="211" spans="1:9" x14ac:dyDescent="0.25">
      <c r="A211" s="11">
        <v>210</v>
      </c>
      <c r="B211" s="11">
        <v>2066</v>
      </c>
      <c r="C211" s="13">
        <v>1644</v>
      </c>
      <c r="D211" s="13" t="s">
        <v>11</v>
      </c>
      <c r="E211" s="13" t="s">
        <v>11</v>
      </c>
      <c r="F211" s="12" t="s">
        <v>143</v>
      </c>
      <c r="G211" s="12" t="s">
        <v>613</v>
      </c>
      <c r="H211" s="12" t="s">
        <v>0</v>
      </c>
      <c r="I211" s="14"/>
    </row>
    <row r="212" spans="1:9" x14ac:dyDescent="0.25">
      <c r="A212" s="11">
        <v>211</v>
      </c>
      <c r="B212" s="11">
        <v>2067</v>
      </c>
      <c r="C212" s="13">
        <v>1644</v>
      </c>
      <c r="D212" s="13" t="s">
        <v>310</v>
      </c>
      <c r="E212" s="13"/>
      <c r="F212" s="12" t="s">
        <v>144</v>
      </c>
      <c r="G212" s="12" t="s">
        <v>612</v>
      </c>
      <c r="I212" s="14"/>
    </row>
    <row r="213" spans="1:9" x14ac:dyDescent="0.25">
      <c r="A213" s="11">
        <v>212</v>
      </c>
      <c r="B213" s="11">
        <v>2068</v>
      </c>
      <c r="C213" s="13">
        <v>1644</v>
      </c>
      <c r="D213" s="13" t="s">
        <v>310</v>
      </c>
      <c r="E213" s="13"/>
      <c r="F213" s="12" t="s">
        <v>145</v>
      </c>
      <c r="G213" s="12" t="s">
        <v>606</v>
      </c>
      <c r="H213" s="12"/>
      <c r="I213" s="14"/>
    </row>
    <row r="214" spans="1:9" x14ac:dyDescent="0.25">
      <c r="A214" s="11">
        <v>213</v>
      </c>
      <c r="B214" s="11">
        <v>2069</v>
      </c>
      <c r="C214" s="13">
        <v>1644</v>
      </c>
      <c r="D214" s="13" t="s">
        <v>310</v>
      </c>
      <c r="E214" s="13"/>
      <c r="F214" s="12" t="s">
        <v>146</v>
      </c>
      <c r="G214" s="12" t="s">
        <v>614</v>
      </c>
      <c r="H214" s="12"/>
      <c r="I214" s="14"/>
    </row>
    <row r="215" spans="1:9" x14ac:dyDescent="0.25">
      <c r="A215" s="11">
        <v>214</v>
      </c>
      <c r="B215" s="11">
        <v>2070</v>
      </c>
      <c r="C215" s="13">
        <v>1644</v>
      </c>
      <c r="D215" s="13" t="s">
        <v>310</v>
      </c>
      <c r="E215" s="13"/>
      <c r="F215" s="12" t="s">
        <v>147</v>
      </c>
      <c r="G215" s="12" t="s">
        <v>147</v>
      </c>
      <c r="H215" s="12"/>
      <c r="I215" s="14"/>
    </row>
    <row r="216" spans="1:9" x14ac:dyDescent="0.25">
      <c r="A216" s="11">
        <v>215</v>
      </c>
      <c r="B216" s="11">
        <v>2071</v>
      </c>
      <c r="C216" s="13">
        <v>1644</v>
      </c>
      <c r="D216" s="13" t="s">
        <v>310</v>
      </c>
      <c r="E216" s="13"/>
      <c r="F216" s="12" t="s">
        <v>148</v>
      </c>
      <c r="G216" s="12" t="s">
        <v>582</v>
      </c>
      <c r="H216" s="12"/>
      <c r="I216" s="14"/>
    </row>
    <row r="217" spans="1:9" x14ac:dyDescent="0.25">
      <c r="A217" s="11">
        <v>216</v>
      </c>
      <c r="B217" s="11">
        <v>2072</v>
      </c>
      <c r="C217" s="13">
        <v>1644</v>
      </c>
      <c r="D217" s="13" t="s">
        <v>11</v>
      </c>
      <c r="E217" s="13" t="s">
        <v>11</v>
      </c>
      <c r="F217" s="12" t="s">
        <v>149</v>
      </c>
      <c r="G217" s="12" t="s">
        <v>604</v>
      </c>
      <c r="H217" s="12" t="s">
        <v>230</v>
      </c>
      <c r="I217" s="14"/>
    </row>
    <row r="218" spans="1:9" x14ac:dyDescent="0.25">
      <c r="A218" s="11">
        <v>217</v>
      </c>
      <c r="B218" s="11">
        <v>2073</v>
      </c>
      <c r="C218" s="13">
        <v>1644</v>
      </c>
      <c r="D218" s="13" t="s">
        <v>11</v>
      </c>
      <c r="E218" s="13" t="s">
        <v>11</v>
      </c>
      <c r="F218" s="12" t="s">
        <v>150</v>
      </c>
      <c r="G218" s="12" t="s">
        <v>607</v>
      </c>
      <c r="H218" s="12" t="s">
        <v>315</v>
      </c>
      <c r="I218" s="14"/>
    </row>
    <row r="219" spans="1:9" x14ac:dyDescent="0.25">
      <c r="A219" s="11">
        <v>218</v>
      </c>
      <c r="B219" s="11">
        <v>2074</v>
      </c>
      <c r="C219" s="13">
        <v>1644</v>
      </c>
      <c r="D219" s="13" t="s">
        <v>11</v>
      </c>
      <c r="E219" s="13" t="s">
        <v>310</v>
      </c>
      <c r="F219" s="12" t="s">
        <v>74</v>
      </c>
      <c r="G219" s="12" t="s">
        <v>615</v>
      </c>
      <c r="H219" s="12"/>
      <c r="I219" s="14"/>
    </row>
    <row r="220" spans="1:9" x14ac:dyDescent="0.25">
      <c r="A220" s="11">
        <v>219</v>
      </c>
      <c r="B220" s="11">
        <v>2107</v>
      </c>
      <c r="C220" s="13">
        <v>1645</v>
      </c>
      <c r="D220" s="13" t="s">
        <v>11</v>
      </c>
      <c r="E220" s="13" t="s">
        <v>310</v>
      </c>
      <c r="F220" s="12" t="s">
        <v>18</v>
      </c>
      <c r="G220" s="12" t="s">
        <v>615</v>
      </c>
      <c r="H220" s="12"/>
      <c r="I220" s="14"/>
    </row>
    <row r="221" spans="1:9" x14ac:dyDescent="0.25">
      <c r="A221" s="11">
        <v>220</v>
      </c>
      <c r="B221" s="11">
        <v>2108</v>
      </c>
      <c r="C221" s="13">
        <v>1645</v>
      </c>
      <c r="D221" s="13" t="s">
        <v>11</v>
      </c>
      <c r="E221" s="13" t="s">
        <v>310</v>
      </c>
      <c r="F221" s="12" t="s">
        <v>18</v>
      </c>
      <c r="G221" s="12" t="s">
        <v>615</v>
      </c>
      <c r="H221" s="12"/>
      <c r="I221" s="14"/>
    </row>
    <row r="222" spans="1:9" x14ac:dyDescent="0.25">
      <c r="A222" s="11">
        <v>221</v>
      </c>
      <c r="B222" s="11">
        <v>2109</v>
      </c>
      <c r="C222" s="13">
        <v>1645</v>
      </c>
      <c r="D222" s="13" t="s">
        <v>310</v>
      </c>
      <c r="E222" s="13"/>
      <c r="F222" s="12" t="s">
        <v>65</v>
      </c>
      <c r="G222" s="12" t="s">
        <v>614</v>
      </c>
      <c r="H222" s="12"/>
      <c r="I222" s="14"/>
    </row>
    <row r="223" spans="1:9" x14ac:dyDescent="0.25">
      <c r="A223" s="11">
        <v>222</v>
      </c>
      <c r="B223" s="11">
        <v>2110</v>
      </c>
      <c r="C223" s="13">
        <v>1645</v>
      </c>
      <c r="D223" s="13" t="s">
        <v>11</v>
      </c>
      <c r="E223" s="13" t="s">
        <v>11</v>
      </c>
      <c r="F223" s="12" t="s">
        <v>151</v>
      </c>
      <c r="G223" s="12" t="s">
        <v>604</v>
      </c>
      <c r="H223" s="12" t="s">
        <v>233</v>
      </c>
      <c r="I223" s="14"/>
    </row>
    <row r="224" spans="1:9" x14ac:dyDescent="0.25">
      <c r="A224" s="11">
        <v>223</v>
      </c>
      <c r="B224" s="11">
        <v>2111</v>
      </c>
      <c r="C224" s="13">
        <v>1645</v>
      </c>
      <c r="D224" s="13" t="s">
        <v>310</v>
      </c>
      <c r="E224" s="13"/>
      <c r="F224" s="12" t="s">
        <v>152</v>
      </c>
      <c r="G224" s="12" t="s">
        <v>582</v>
      </c>
      <c r="H224" s="12"/>
      <c r="I224" s="14"/>
    </row>
    <row r="225" spans="1:9" x14ac:dyDescent="0.25">
      <c r="A225" s="11">
        <v>224</v>
      </c>
      <c r="B225" s="11">
        <v>2145</v>
      </c>
      <c r="C225" s="13">
        <v>1646</v>
      </c>
      <c r="D225" s="13" t="s">
        <v>11</v>
      </c>
      <c r="E225" s="13" t="s">
        <v>310</v>
      </c>
      <c r="F225" s="12" t="s">
        <v>18</v>
      </c>
      <c r="G225" s="12" t="s">
        <v>615</v>
      </c>
      <c r="H225" s="12"/>
      <c r="I225" s="14"/>
    </row>
    <row r="226" spans="1:9" x14ac:dyDescent="0.25">
      <c r="A226" s="11">
        <v>225</v>
      </c>
      <c r="B226" s="11" t="s">
        <v>51</v>
      </c>
      <c r="C226" s="13">
        <v>1646</v>
      </c>
      <c r="D226" s="13" t="s">
        <v>310</v>
      </c>
      <c r="E226" s="13"/>
      <c r="F226" s="12" t="s">
        <v>153</v>
      </c>
      <c r="G226" s="12" t="s">
        <v>613</v>
      </c>
      <c r="H226" s="12"/>
      <c r="I226" s="14"/>
    </row>
    <row r="227" spans="1:9" x14ac:dyDescent="0.25">
      <c r="A227" s="11">
        <v>226</v>
      </c>
      <c r="B227" s="11">
        <v>2146</v>
      </c>
      <c r="C227" s="13">
        <v>1646</v>
      </c>
      <c r="D227" s="13" t="s">
        <v>310</v>
      </c>
      <c r="E227" s="13"/>
      <c r="F227" s="12" t="s">
        <v>154</v>
      </c>
      <c r="G227" s="12" t="s">
        <v>605</v>
      </c>
      <c r="H227" s="12"/>
      <c r="I227" s="14"/>
    </row>
    <row r="228" spans="1:9" x14ac:dyDescent="0.25">
      <c r="A228" s="11">
        <v>227</v>
      </c>
      <c r="B228" s="11">
        <v>2147</v>
      </c>
      <c r="C228" s="13">
        <v>1646</v>
      </c>
      <c r="D228" s="13" t="s">
        <v>11</v>
      </c>
      <c r="E228" s="13" t="s">
        <v>11</v>
      </c>
      <c r="F228" s="12" t="s">
        <v>118</v>
      </c>
      <c r="G228" s="12" t="s">
        <v>607</v>
      </c>
      <c r="H228" s="12" t="s">
        <v>0</v>
      </c>
      <c r="I228" s="14"/>
    </row>
    <row r="229" spans="1:9" x14ac:dyDescent="0.25">
      <c r="A229" s="11">
        <v>228</v>
      </c>
      <c r="B229" s="11">
        <v>2148</v>
      </c>
      <c r="C229" s="13">
        <v>1646</v>
      </c>
      <c r="D229" s="13" t="s">
        <v>11</v>
      </c>
      <c r="E229" s="13" t="s">
        <v>310</v>
      </c>
      <c r="F229" s="12" t="s">
        <v>18</v>
      </c>
      <c r="G229" s="12" t="s">
        <v>615</v>
      </c>
      <c r="H229" s="12"/>
      <c r="I229" s="14"/>
    </row>
    <row r="230" spans="1:9" x14ac:dyDescent="0.25">
      <c r="A230" s="11">
        <v>229</v>
      </c>
      <c r="B230" s="11">
        <v>2174</v>
      </c>
      <c r="C230" s="13">
        <v>1647</v>
      </c>
      <c r="D230" s="13" t="s">
        <v>11</v>
      </c>
      <c r="E230" s="13" t="s">
        <v>310</v>
      </c>
      <c r="F230" s="12" t="s">
        <v>18</v>
      </c>
      <c r="G230" s="12" t="s">
        <v>615</v>
      </c>
      <c r="H230" s="12"/>
      <c r="I230" s="14"/>
    </row>
    <row r="231" spans="1:9" x14ac:dyDescent="0.25">
      <c r="A231" s="11">
        <v>230</v>
      </c>
      <c r="B231" s="11">
        <v>2175</v>
      </c>
      <c r="C231" s="13">
        <v>1647</v>
      </c>
      <c r="D231" s="13" t="s">
        <v>11</v>
      </c>
      <c r="E231" s="13" t="s">
        <v>11</v>
      </c>
      <c r="F231" s="12" t="s">
        <v>59</v>
      </c>
      <c r="G231" s="12" t="s">
        <v>604</v>
      </c>
      <c r="H231" s="12" t="s">
        <v>229</v>
      </c>
      <c r="I231" s="14"/>
    </row>
    <row r="232" spans="1:9" x14ac:dyDescent="0.25">
      <c r="A232" s="11">
        <v>231</v>
      </c>
      <c r="B232" s="11">
        <v>2176</v>
      </c>
      <c r="C232" s="13">
        <v>1647</v>
      </c>
      <c r="D232" s="13" t="s">
        <v>11</v>
      </c>
      <c r="E232" s="13" t="s">
        <v>11</v>
      </c>
      <c r="F232" s="12" t="s">
        <v>155</v>
      </c>
      <c r="G232" s="12" t="s">
        <v>604</v>
      </c>
      <c r="H232" s="12" t="s">
        <v>0</v>
      </c>
      <c r="I232" s="14"/>
    </row>
    <row r="233" spans="1:9" x14ac:dyDescent="0.25">
      <c r="A233" s="11">
        <v>232</v>
      </c>
      <c r="B233" s="11">
        <v>2177</v>
      </c>
      <c r="C233" s="13">
        <v>1647</v>
      </c>
      <c r="D233" s="13" t="s">
        <v>11</v>
      </c>
      <c r="E233" s="13" t="s">
        <v>11</v>
      </c>
      <c r="F233" s="12" t="s">
        <v>34</v>
      </c>
      <c r="G233" s="12" t="s">
        <v>586</v>
      </c>
      <c r="H233" s="12" t="s">
        <v>0</v>
      </c>
      <c r="I233" s="14"/>
    </row>
    <row r="234" spans="1:9" x14ac:dyDescent="0.25">
      <c r="A234" s="11">
        <v>233</v>
      </c>
      <c r="B234" s="11">
        <v>2178</v>
      </c>
      <c r="C234" s="13">
        <v>1647</v>
      </c>
      <c r="D234" s="13" t="s">
        <v>11</v>
      </c>
      <c r="E234" s="13" t="s">
        <v>310</v>
      </c>
      <c r="F234" s="12" t="s">
        <v>18</v>
      </c>
      <c r="G234" s="12" t="s">
        <v>615</v>
      </c>
      <c r="H234" s="12"/>
      <c r="I234" s="14"/>
    </row>
    <row r="235" spans="1:9" x14ac:dyDescent="0.25">
      <c r="A235" s="11">
        <v>234</v>
      </c>
      <c r="B235" s="11">
        <v>2179</v>
      </c>
      <c r="C235" s="13">
        <v>1647</v>
      </c>
      <c r="D235" s="13" t="s">
        <v>310</v>
      </c>
      <c r="E235" s="13"/>
      <c r="F235" s="12" t="s">
        <v>156</v>
      </c>
      <c r="G235" s="12" t="s">
        <v>614</v>
      </c>
      <c r="H235" s="12"/>
      <c r="I235" s="14"/>
    </row>
    <row r="236" spans="1:9" x14ac:dyDescent="0.25">
      <c r="A236" s="11">
        <v>235</v>
      </c>
      <c r="B236" s="11">
        <v>2180</v>
      </c>
      <c r="C236" s="13">
        <v>1647</v>
      </c>
      <c r="D236" s="13" t="s">
        <v>310</v>
      </c>
      <c r="E236" s="13"/>
      <c r="F236" s="12" t="s">
        <v>68</v>
      </c>
      <c r="G236" s="12" t="s">
        <v>613</v>
      </c>
      <c r="H236" s="12"/>
      <c r="I236" s="14"/>
    </row>
    <row r="237" spans="1:9" x14ac:dyDescent="0.25">
      <c r="A237" s="11">
        <v>236</v>
      </c>
      <c r="B237" s="11">
        <v>2181</v>
      </c>
      <c r="C237" s="13">
        <v>1647</v>
      </c>
      <c r="D237" s="13" t="s">
        <v>11</v>
      </c>
      <c r="E237" s="13" t="s">
        <v>11</v>
      </c>
      <c r="F237" s="12" t="s">
        <v>155</v>
      </c>
      <c r="G237" s="12" t="s">
        <v>604</v>
      </c>
      <c r="H237" s="12" t="s">
        <v>0</v>
      </c>
      <c r="I237" s="14"/>
    </row>
    <row r="238" spans="1:9" x14ac:dyDescent="0.25">
      <c r="A238" s="11">
        <v>237</v>
      </c>
      <c r="B238" s="11">
        <v>2182</v>
      </c>
      <c r="C238" s="13">
        <v>1647</v>
      </c>
      <c r="D238" s="13" t="s">
        <v>310</v>
      </c>
      <c r="E238" s="13"/>
      <c r="F238" s="12" t="s">
        <v>65</v>
      </c>
      <c r="G238" s="12" t="s">
        <v>614</v>
      </c>
      <c r="H238" s="12"/>
      <c r="I238" s="14"/>
    </row>
    <row r="239" spans="1:9" x14ac:dyDescent="0.25">
      <c r="A239" s="11">
        <v>238</v>
      </c>
      <c r="B239" s="11">
        <v>2183</v>
      </c>
      <c r="C239" s="13">
        <v>1647</v>
      </c>
      <c r="D239" s="13" t="s">
        <v>310</v>
      </c>
      <c r="E239" s="13"/>
      <c r="F239" s="12" t="s">
        <v>157</v>
      </c>
      <c r="G239" s="12" t="s">
        <v>610</v>
      </c>
      <c r="H239" s="12"/>
      <c r="I239" s="14"/>
    </row>
    <row r="240" spans="1:9" x14ac:dyDescent="0.25">
      <c r="A240" s="11">
        <v>239</v>
      </c>
      <c r="B240" s="11">
        <v>2184</v>
      </c>
      <c r="C240" s="13">
        <v>1647</v>
      </c>
      <c r="D240" s="13" t="s">
        <v>11</v>
      </c>
      <c r="E240" s="13" t="s">
        <v>11</v>
      </c>
      <c r="F240" s="12" t="s">
        <v>158</v>
      </c>
      <c r="G240" s="12" t="s">
        <v>604</v>
      </c>
      <c r="H240" s="12" t="s">
        <v>0</v>
      </c>
      <c r="I240" s="14"/>
    </row>
    <row r="241" spans="1:9" x14ac:dyDescent="0.25">
      <c r="A241" s="11">
        <v>240</v>
      </c>
      <c r="B241" s="11">
        <v>2185</v>
      </c>
      <c r="C241" s="13">
        <v>1647</v>
      </c>
      <c r="D241" s="13" t="s">
        <v>11</v>
      </c>
      <c r="E241" s="13" t="s">
        <v>11</v>
      </c>
      <c r="F241" s="12" t="s">
        <v>34</v>
      </c>
      <c r="G241" s="12" t="s">
        <v>586</v>
      </c>
      <c r="H241" s="12" t="s">
        <v>0</v>
      </c>
      <c r="I241" s="14"/>
    </row>
    <row r="242" spans="1:9" x14ac:dyDescent="0.25">
      <c r="A242" s="11">
        <v>241</v>
      </c>
      <c r="B242" s="11">
        <v>2186</v>
      </c>
      <c r="C242" s="13">
        <v>1647</v>
      </c>
      <c r="D242" s="13" t="s">
        <v>11</v>
      </c>
      <c r="E242" s="13" t="s">
        <v>11</v>
      </c>
      <c r="F242" s="12" t="s">
        <v>57</v>
      </c>
      <c r="G242" s="12" t="s">
        <v>604</v>
      </c>
      <c r="H242" s="12" t="s">
        <v>230</v>
      </c>
      <c r="I242" s="14"/>
    </row>
    <row r="243" spans="1:9" x14ac:dyDescent="0.25">
      <c r="A243" s="11">
        <v>242</v>
      </c>
      <c r="B243" s="11">
        <v>2187</v>
      </c>
      <c r="C243" s="13">
        <v>1647</v>
      </c>
      <c r="D243" s="13" t="s">
        <v>310</v>
      </c>
      <c r="E243" s="13"/>
      <c r="F243" s="12" t="s">
        <v>159</v>
      </c>
      <c r="G243" s="12" t="s">
        <v>613</v>
      </c>
      <c r="H243" s="12"/>
      <c r="I243" s="14"/>
    </row>
    <row r="244" spans="1:9" x14ac:dyDescent="0.25">
      <c r="A244" s="11">
        <v>243</v>
      </c>
      <c r="B244" s="11" t="s">
        <v>52</v>
      </c>
      <c r="C244" s="13">
        <v>1647</v>
      </c>
      <c r="D244" s="13" t="s">
        <v>310</v>
      </c>
      <c r="E244" s="13"/>
      <c r="F244" s="12" t="s">
        <v>160</v>
      </c>
      <c r="G244" s="12" t="s">
        <v>605</v>
      </c>
      <c r="H244" s="12"/>
      <c r="I244" s="14"/>
    </row>
    <row r="245" spans="1:9" x14ac:dyDescent="0.25">
      <c r="A245" s="11">
        <v>244</v>
      </c>
      <c r="B245" s="11">
        <v>2218</v>
      </c>
      <c r="C245" s="13">
        <v>1648</v>
      </c>
      <c r="D245" s="13" t="s">
        <v>11</v>
      </c>
      <c r="E245" s="13" t="s">
        <v>310</v>
      </c>
      <c r="F245" s="12" t="s">
        <v>18</v>
      </c>
      <c r="G245" s="12" t="s">
        <v>615</v>
      </c>
      <c r="H245" s="12"/>
      <c r="I245" s="14"/>
    </row>
    <row r="246" spans="1:9" x14ac:dyDescent="0.25">
      <c r="A246" s="11">
        <v>245</v>
      </c>
      <c r="B246" s="11">
        <v>2219</v>
      </c>
      <c r="C246" s="13">
        <v>1648</v>
      </c>
      <c r="D246" s="13" t="s">
        <v>11</v>
      </c>
      <c r="E246" s="13" t="s">
        <v>11</v>
      </c>
      <c r="F246" s="12" t="s">
        <v>161</v>
      </c>
      <c r="G246" s="12" t="s">
        <v>603</v>
      </c>
      <c r="H246" s="12" t="s">
        <v>237</v>
      </c>
      <c r="I246" s="14"/>
    </row>
    <row r="247" spans="1:9" x14ac:dyDescent="0.25">
      <c r="A247" s="11">
        <v>246</v>
      </c>
      <c r="B247" s="11">
        <v>2220</v>
      </c>
      <c r="C247" s="13">
        <v>1648</v>
      </c>
      <c r="D247" s="13" t="s">
        <v>310</v>
      </c>
      <c r="E247" s="13"/>
      <c r="F247" s="12" t="s">
        <v>162</v>
      </c>
      <c r="G247" s="12" t="s">
        <v>614</v>
      </c>
      <c r="H247" s="12"/>
      <c r="I247" s="14"/>
    </row>
    <row r="248" spans="1:9" x14ac:dyDescent="0.25">
      <c r="A248" s="11">
        <v>247</v>
      </c>
      <c r="B248" s="11">
        <v>2221</v>
      </c>
      <c r="C248" s="13">
        <v>1648</v>
      </c>
      <c r="D248" s="13" t="s">
        <v>310</v>
      </c>
      <c r="E248" s="13"/>
      <c r="F248" s="12" t="s">
        <v>163</v>
      </c>
      <c r="G248" s="12" t="s">
        <v>606</v>
      </c>
      <c r="H248" s="12"/>
      <c r="I248" s="14"/>
    </row>
    <row r="249" spans="1:9" x14ac:dyDescent="0.25">
      <c r="A249" s="11">
        <v>248</v>
      </c>
      <c r="B249" s="11">
        <v>2222</v>
      </c>
      <c r="C249" s="13">
        <v>1648</v>
      </c>
      <c r="D249" s="13" t="s">
        <v>310</v>
      </c>
      <c r="E249" s="13"/>
      <c r="F249" s="12" t="s">
        <v>107</v>
      </c>
      <c r="G249" s="12" t="s">
        <v>606</v>
      </c>
      <c r="H249" s="12"/>
      <c r="I249" s="14"/>
    </row>
    <row r="250" spans="1:9" x14ac:dyDescent="0.25">
      <c r="A250" s="11">
        <v>249</v>
      </c>
      <c r="B250" s="11">
        <v>2223</v>
      </c>
      <c r="C250" s="13">
        <v>1648</v>
      </c>
      <c r="D250" s="13" t="s">
        <v>11</v>
      </c>
      <c r="E250" s="13" t="s">
        <v>11</v>
      </c>
      <c r="F250" s="12" t="s">
        <v>164</v>
      </c>
      <c r="G250" s="12" t="s">
        <v>603</v>
      </c>
      <c r="H250" s="12" t="s">
        <v>0</v>
      </c>
      <c r="I250" s="14"/>
    </row>
    <row r="251" spans="1:9" x14ac:dyDescent="0.25">
      <c r="A251" s="11">
        <v>250</v>
      </c>
      <c r="B251" s="11">
        <v>2224</v>
      </c>
      <c r="C251" s="13">
        <v>1648</v>
      </c>
      <c r="D251" s="13" t="s">
        <v>310</v>
      </c>
      <c r="E251" s="13"/>
      <c r="F251" s="12" t="s">
        <v>65</v>
      </c>
      <c r="G251" s="12" t="s">
        <v>614</v>
      </c>
      <c r="H251" s="12"/>
      <c r="I251" s="14"/>
    </row>
    <row r="252" spans="1:9" x14ac:dyDescent="0.25">
      <c r="A252" s="11">
        <v>251</v>
      </c>
      <c r="B252" s="11">
        <v>2225</v>
      </c>
      <c r="C252" s="13">
        <v>1648</v>
      </c>
      <c r="D252" s="13" t="s">
        <v>11</v>
      </c>
      <c r="E252" s="13" t="s">
        <v>11</v>
      </c>
      <c r="F252" s="12" t="s">
        <v>57</v>
      </c>
      <c r="G252" s="12" t="s">
        <v>604</v>
      </c>
      <c r="H252" s="12" t="s">
        <v>0</v>
      </c>
      <c r="I252" s="14"/>
    </row>
    <row r="253" spans="1:9" x14ac:dyDescent="0.25">
      <c r="A253" s="11">
        <v>252</v>
      </c>
      <c r="B253" s="11">
        <v>2226</v>
      </c>
      <c r="C253" s="13">
        <v>1648</v>
      </c>
      <c r="D253" s="13" t="s">
        <v>310</v>
      </c>
      <c r="E253" s="13"/>
      <c r="F253" s="12" t="s">
        <v>165</v>
      </c>
      <c r="G253" s="12" t="s">
        <v>610</v>
      </c>
      <c r="H253" s="12"/>
      <c r="I253" s="14"/>
    </row>
    <row r="254" spans="1:9" x14ac:dyDescent="0.25">
      <c r="A254" s="11">
        <v>253</v>
      </c>
      <c r="B254" s="11">
        <v>2227</v>
      </c>
      <c r="C254" s="13">
        <v>1648</v>
      </c>
      <c r="D254" s="13" t="s">
        <v>310</v>
      </c>
      <c r="E254" s="13"/>
      <c r="F254" s="12" t="s">
        <v>160</v>
      </c>
      <c r="G254" s="12" t="s">
        <v>605</v>
      </c>
      <c r="H254" s="12"/>
      <c r="I254" s="14"/>
    </row>
    <row r="255" spans="1:9" x14ac:dyDescent="0.25">
      <c r="A255" s="11">
        <v>254</v>
      </c>
      <c r="B255" s="11">
        <v>2228</v>
      </c>
      <c r="C255" s="13">
        <v>1648</v>
      </c>
      <c r="D255" s="13" t="s">
        <v>11</v>
      </c>
      <c r="E255" s="13" t="s">
        <v>11</v>
      </c>
      <c r="F255" s="12" t="s">
        <v>166</v>
      </c>
      <c r="G255" s="12" t="s">
        <v>587</v>
      </c>
      <c r="H255" s="12" t="s">
        <v>0</v>
      </c>
      <c r="I255" s="14"/>
    </row>
    <row r="256" spans="1:9" x14ac:dyDescent="0.25">
      <c r="A256" s="11">
        <v>255</v>
      </c>
      <c r="B256" s="11">
        <v>2229</v>
      </c>
      <c r="C256" s="13">
        <v>1648</v>
      </c>
      <c r="D256" s="13" t="s">
        <v>11</v>
      </c>
      <c r="E256" s="13" t="s">
        <v>11</v>
      </c>
      <c r="F256" s="12" t="s">
        <v>43</v>
      </c>
      <c r="G256" s="12" t="s">
        <v>587</v>
      </c>
      <c r="H256" s="12" t="s">
        <v>0</v>
      </c>
      <c r="I256" s="14"/>
    </row>
    <row r="257" spans="1:9" x14ac:dyDescent="0.25">
      <c r="A257" s="11">
        <v>256</v>
      </c>
      <c r="B257" s="11">
        <v>2230</v>
      </c>
      <c r="C257" s="13">
        <v>1648</v>
      </c>
      <c r="D257" s="13" t="s">
        <v>11</v>
      </c>
      <c r="E257" s="13" t="s">
        <v>310</v>
      </c>
      <c r="F257" s="12" t="s">
        <v>74</v>
      </c>
      <c r="G257" s="12" t="s">
        <v>615</v>
      </c>
      <c r="H257" s="12"/>
      <c r="I257" s="14"/>
    </row>
    <row r="258" spans="1:9" x14ac:dyDescent="0.25">
      <c r="A258" s="11">
        <v>257</v>
      </c>
      <c r="B258" s="11">
        <v>2231</v>
      </c>
      <c r="C258" s="13">
        <v>1648</v>
      </c>
      <c r="D258" s="13" t="s">
        <v>310</v>
      </c>
      <c r="E258" s="13"/>
      <c r="F258" s="12" t="s">
        <v>93</v>
      </c>
      <c r="G258" s="12" t="s">
        <v>609</v>
      </c>
      <c r="H258" s="12"/>
      <c r="I258" s="14"/>
    </row>
    <row r="259" spans="1:9" x14ac:dyDescent="0.25">
      <c r="A259" s="11">
        <v>258</v>
      </c>
      <c r="B259" s="11">
        <v>2232</v>
      </c>
      <c r="C259" s="13">
        <v>1648</v>
      </c>
      <c r="D259" s="13" t="s">
        <v>11</v>
      </c>
      <c r="E259" s="13" t="s">
        <v>11</v>
      </c>
      <c r="F259" s="12" t="s">
        <v>43</v>
      </c>
      <c r="G259" s="12" t="s">
        <v>587</v>
      </c>
      <c r="H259" s="12" t="s">
        <v>0</v>
      </c>
      <c r="I259" s="14"/>
    </row>
    <row r="260" spans="1:9" x14ac:dyDescent="0.25">
      <c r="A260" s="11">
        <v>259</v>
      </c>
      <c r="B260" s="11">
        <v>2263</v>
      </c>
      <c r="C260" s="13">
        <v>1649</v>
      </c>
      <c r="D260" s="13" t="s">
        <v>11</v>
      </c>
      <c r="E260" s="13" t="s">
        <v>11</v>
      </c>
      <c r="F260" s="12" t="s">
        <v>185</v>
      </c>
      <c r="G260" s="12" t="s">
        <v>603</v>
      </c>
      <c r="H260" s="12" t="s">
        <v>237</v>
      </c>
      <c r="I260" s="14"/>
    </row>
    <row r="261" spans="1:9" x14ac:dyDescent="0.25">
      <c r="A261" s="11">
        <v>260</v>
      </c>
      <c r="B261" s="11">
        <v>2264</v>
      </c>
      <c r="C261" s="13">
        <v>1649</v>
      </c>
      <c r="D261" s="13" t="s">
        <v>11</v>
      </c>
      <c r="E261" s="13" t="s">
        <v>11</v>
      </c>
      <c r="F261" s="12" t="s">
        <v>185</v>
      </c>
      <c r="G261" s="12" t="s">
        <v>603</v>
      </c>
      <c r="H261" s="12" t="s">
        <v>237</v>
      </c>
      <c r="I261" s="14"/>
    </row>
    <row r="262" spans="1:9" x14ac:dyDescent="0.25">
      <c r="A262" s="11">
        <v>261</v>
      </c>
      <c r="B262" s="11">
        <v>2265</v>
      </c>
      <c r="C262" s="13">
        <v>1649</v>
      </c>
      <c r="D262" s="13" t="s">
        <v>310</v>
      </c>
      <c r="E262" s="13"/>
      <c r="F262" s="12" t="s">
        <v>167</v>
      </c>
      <c r="G262" s="12" t="s">
        <v>614</v>
      </c>
      <c r="H262" s="12"/>
      <c r="I262" s="14"/>
    </row>
    <row r="263" spans="1:9" x14ac:dyDescent="0.25">
      <c r="A263" s="11">
        <v>262</v>
      </c>
      <c r="B263" s="11">
        <v>2266</v>
      </c>
      <c r="C263" s="13">
        <v>1649</v>
      </c>
      <c r="D263" s="13" t="s">
        <v>310</v>
      </c>
      <c r="E263" s="13"/>
      <c r="F263" s="12" t="s">
        <v>168</v>
      </c>
      <c r="G263" s="12" t="s">
        <v>606</v>
      </c>
      <c r="H263" s="12"/>
      <c r="I263" s="14"/>
    </row>
    <row r="264" spans="1:9" x14ac:dyDescent="0.25">
      <c r="A264" s="11">
        <v>263</v>
      </c>
      <c r="B264" s="11">
        <v>2267</v>
      </c>
      <c r="C264" s="13">
        <v>1649</v>
      </c>
      <c r="D264" s="13" t="s">
        <v>11</v>
      </c>
      <c r="E264" s="13" t="s">
        <v>11</v>
      </c>
      <c r="F264" s="12" t="s">
        <v>118</v>
      </c>
      <c r="G264" s="12" t="s">
        <v>607</v>
      </c>
      <c r="H264" s="12" t="s">
        <v>236</v>
      </c>
      <c r="I264" s="14"/>
    </row>
    <row r="265" spans="1:9" x14ac:dyDescent="0.25">
      <c r="A265" s="11">
        <v>264</v>
      </c>
      <c r="B265" s="11">
        <v>2268</v>
      </c>
      <c r="C265" s="13">
        <v>1649</v>
      </c>
      <c r="D265" s="13" t="s">
        <v>310</v>
      </c>
      <c r="E265" s="13"/>
      <c r="F265" s="12" t="s">
        <v>156</v>
      </c>
      <c r="G265" s="12" t="s">
        <v>614</v>
      </c>
      <c r="H265" s="12"/>
      <c r="I265" s="14"/>
    </row>
    <row r="266" spans="1:9" x14ac:dyDescent="0.25">
      <c r="A266" s="11">
        <v>265</v>
      </c>
      <c r="B266" s="11">
        <v>2269</v>
      </c>
      <c r="C266" s="13">
        <v>1649</v>
      </c>
      <c r="D266" s="13" t="s">
        <v>310</v>
      </c>
      <c r="E266" s="13"/>
      <c r="F266" s="12" t="s">
        <v>169</v>
      </c>
      <c r="G266" s="12" t="s">
        <v>609</v>
      </c>
      <c r="H266" s="12"/>
      <c r="I266" s="14"/>
    </row>
    <row r="267" spans="1:9" x14ac:dyDescent="0.25">
      <c r="A267" s="11">
        <v>266</v>
      </c>
      <c r="B267" s="11">
        <v>2270</v>
      </c>
      <c r="C267" s="13">
        <v>1649</v>
      </c>
      <c r="D267" s="13" t="s">
        <v>310</v>
      </c>
      <c r="E267" s="13"/>
      <c r="F267" s="12" t="s">
        <v>170</v>
      </c>
      <c r="G267" s="12" t="s">
        <v>613</v>
      </c>
      <c r="H267" s="12"/>
      <c r="I267" s="14"/>
    </row>
    <row r="268" spans="1:9" x14ac:dyDescent="0.25">
      <c r="A268" s="11">
        <v>267</v>
      </c>
      <c r="B268" s="11">
        <v>2271</v>
      </c>
      <c r="C268" s="13">
        <v>1649</v>
      </c>
      <c r="D268" s="13" t="s">
        <v>310</v>
      </c>
      <c r="E268" s="13"/>
      <c r="F268" s="12" t="s">
        <v>171</v>
      </c>
      <c r="G268" s="12" t="s">
        <v>609</v>
      </c>
      <c r="H268" s="12"/>
      <c r="I268" s="14"/>
    </row>
    <row r="269" spans="1:9" x14ac:dyDescent="0.25">
      <c r="A269" s="11">
        <v>268</v>
      </c>
      <c r="B269" s="11">
        <v>2272</v>
      </c>
      <c r="C269" s="13">
        <v>1649</v>
      </c>
      <c r="D269" s="13" t="s">
        <v>11</v>
      </c>
      <c r="E269" s="13" t="s">
        <v>11</v>
      </c>
      <c r="F269" s="12" t="s">
        <v>161</v>
      </c>
      <c r="G269" s="12" t="s">
        <v>603</v>
      </c>
      <c r="H269" s="12" t="s">
        <v>237</v>
      </c>
      <c r="I269" s="14"/>
    </row>
    <row r="270" spans="1:9" x14ac:dyDescent="0.25">
      <c r="A270" s="11">
        <v>269</v>
      </c>
      <c r="B270" s="11">
        <v>2273</v>
      </c>
      <c r="C270" s="13">
        <v>1649</v>
      </c>
      <c r="D270" s="13" t="s">
        <v>11</v>
      </c>
      <c r="E270" s="13" t="s">
        <v>310</v>
      </c>
      <c r="F270" s="12" t="s">
        <v>74</v>
      </c>
      <c r="G270" s="12" t="s">
        <v>615</v>
      </c>
      <c r="H270" s="12"/>
      <c r="I270" s="14"/>
    </row>
    <row r="271" spans="1:9" x14ac:dyDescent="0.25">
      <c r="A271" s="11">
        <v>270</v>
      </c>
      <c r="B271" s="11">
        <v>2274</v>
      </c>
      <c r="C271" s="13">
        <v>1649</v>
      </c>
      <c r="D271" s="13" t="s">
        <v>11</v>
      </c>
      <c r="E271" s="13" t="s">
        <v>11</v>
      </c>
      <c r="F271" s="12" t="s">
        <v>104</v>
      </c>
      <c r="G271" s="12" t="s">
        <v>586</v>
      </c>
      <c r="H271" s="12" t="s">
        <v>584</v>
      </c>
      <c r="I271" s="14"/>
    </row>
    <row r="272" spans="1:9" x14ac:dyDescent="0.25">
      <c r="A272" s="11">
        <v>271</v>
      </c>
      <c r="B272" s="11">
        <v>2275</v>
      </c>
      <c r="C272" s="13">
        <v>1649</v>
      </c>
      <c r="D272" s="13" t="s">
        <v>11</v>
      </c>
      <c r="E272" s="13" t="s">
        <v>11</v>
      </c>
      <c r="F272" s="12" t="s">
        <v>161</v>
      </c>
      <c r="G272" s="12" t="s">
        <v>603</v>
      </c>
      <c r="H272" s="12" t="s">
        <v>237</v>
      </c>
      <c r="I272" s="14"/>
    </row>
    <row r="273" spans="1:9" x14ac:dyDescent="0.25">
      <c r="A273" s="11">
        <v>272</v>
      </c>
      <c r="B273" s="11">
        <v>2276</v>
      </c>
      <c r="C273" s="13">
        <v>1649</v>
      </c>
      <c r="D273" s="13" t="s">
        <v>11</v>
      </c>
      <c r="E273" s="13" t="s">
        <v>11</v>
      </c>
      <c r="F273" s="12" t="s">
        <v>59</v>
      </c>
      <c r="G273" s="12" t="s">
        <v>604</v>
      </c>
      <c r="H273" s="12" t="s">
        <v>0</v>
      </c>
      <c r="I273" s="14"/>
    </row>
    <row r="274" spans="1:9" x14ac:dyDescent="0.25">
      <c r="A274" s="11">
        <v>273</v>
      </c>
      <c r="B274" s="11">
        <v>2277</v>
      </c>
      <c r="C274" s="13">
        <v>1649</v>
      </c>
      <c r="D274" s="13" t="s">
        <v>310</v>
      </c>
      <c r="E274" s="13"/>
      <c r="F274" s="12" t="s">
        <v>172</v>
      </c>
      <c r="G274" s="12" t="s">
        <v>606</v>
      </c>
      <c r="H274" s="12"/>
      <c r="I274" s="14"/>
    </row>
    <row r="275" spans="1:9" x14ac:dyDescent="0.25">
      <c r="A275" s="11">
        <v>274</v>
      </c>
      <c r="B275" s="11">
        <v>2278</v>
      </c>
      <c r="C275" s="13">
        <v>1649</v>
      </c>
      <c r="D275" s="13" t="s">
        <v>11</v>
      </c>
      <c r="E275" s="13" t="s">
        <v>310</v>
      </c>
      <c r="F275" s="12" t="s">
        <v>74</v>
      </c>
      <c r="G275" s="12" t="s">
        <v>615</v>
      </c>
      <c r="H275" s="12"/>
      <c r="I275" s="14"/>
    </row>
    <row r="276" spans="1:9" x14ac:dyDescent="0.25">
      <c r="A276" s="11">
        <v>275</v>
      </c>
      <c r="B276" s="11">
        <v>2316</v>
      </c>
      <c r="C276" s="13">
        <v>1650</v>
      </c>
      <c r="D276" s="13" t="s">
        <v>11</v>
      </c>
      <c r="E276" s="13" t="s">
        <v>310</v>
      </c>
      <c r="F276" s="12" t="s">
        <v>18</v>
      </c>
      <c r="G276" s="12" t="s">
        <v>615</v>
      </c>
      <c r="H276" s="12"/>
      <c r="I276" s="14"/>
    </row>
    <row r="277" spans="1:9" x14ac:dyDescent="0.25">
      <c r="A277" s="11">
        <v>276</v>
      </c>
      <c r="B277" s="11">
        <v>2317</v>
      </c>
      <c r="C277" s="13">
        <v>1650</v>
      </c>
      <c r="D277" s="13" t="s">
        <v>310</v>
      </c>
      <c r="E277" s="13"/>
      <c r="F277" s="12" t="s">
        <v>173</v>
      </c>
      <c r="G277" s="12" t="s">
        <v>614</v>
      </c>
      <c r="H277" s="12"/>
      <c r="I277" s="14"/>
    </row>
    <row r="278" spans="1:9" x14ac:dyDescent="0.25">
      <c r="A278" s="11">
        <v>277</v>
      </c>
      <c r="B278" s="11">
        <v>2318</v>
      </c>
      <c r="C278" s="13">
        <v>1650</v>
      </c>
      <c r="D278" s="13" t="s">
        <v>310</v>
      </c>
      <c r="E278" s="13"/>
      <c r="F278" s="12" t="s">
        <v>174</v>
      </c>
      <c r="G278" s="12" t="s">
        <v>615</v>
      </c>
      <c r="H278" s="12"/>
      <c r="I278" s="14"/>
    </row>
    <row r="279" spans="1:9" x14ac:dyDescent="0.25">
      <c r="A279" s="11">
        <v>278</v>
      </c>
      <c r="B279" s="11">
        <v>2319</v>
      </c>
      <c r="C279" s="13">
        <v>1650</v>
      </c>
      <c r="D279" s="13" t="s">
        <v>310</v>
      </c>
      <c r="E279" s="13"/>
      <c r="F279" s="12" t="s">
        <v>175</v>
      </c>
      <c r="G279" s="12" t="s">
        <v>605</v>
      </c>
      <c r="H279" s="12"/>
      <c r="I279" s="14"/>
    </row>
    <row r="280" spans="1:9" x14ac:dyDescent="0.25">
      <c r="A280" s="11">
        <v>279</v>
      </c>
      <c r="B280" s="11">
        <v>2320</v>
      </c>
      <c r="C280" s="13">
        <v>1650</v>
      </c>
      <c r="D280" s="13" t="s">
        <v>310</v>
      </c>
      <c r="E280" s="13"/>
      <c r="F280" s="12" t="s">
        <v>176</v>
      </c>
      <c r="G280" s="12" t="s">
        <v>610</v>
      </c>
      <c r="H280" s="12"/>
      <c r="I280" s="14"/>
    </row>
    <row r="281" spans="1:9" x14ac:dyDescent="0.25">
      <c r="A281" s="11">
        <v>280</v>
      </c>
      <c r="B281" s="11">
        <v>2321</v>
      </c>
      <c r="C281" s="13">
        <v>1650</v>
      </c>
      <c r="D281" s="13" t="s">
        <v>310</v>
      </c>
      <c r="E281" s="13"/>
      <c r="F281" s="12" t="s">
        <v>177</v>
      </c>
      <c r="G281" s="12" t="s">
        <v>609</v>
      </c>
      <c r="H281" s="12"/>
      <c r="I281" s="14"/>
    </row>
    <row r="282" spans="1:9" x14ac:dyDescent="0.25">
      <c r="A282" s="11">
        <v>281</v>
      </c>
      <c r="B282" s="11">
        <v>2322</v>
      </c>
      <c r="C282" s="13">
        <v>1650</v>
      </c>
      <c r="D282" s="13" t="s">
        <v>11</v>
      </c>
      <c r="E282" s="13" t="s">
        <v>11</v>
      </c>
      <c r="F282" s="12" t="s">
        <v>161</v>
      </c>
      <c r="G282" s="12" t="s">
        <v>603</v>
      </c>
      <c r="H282" s="12" t="s">
        <v>237</v>
      </c>
      <c r="I282" s="14"/>
    </row>
    <row r="283" spans="1:9" x14ac:dyDescent="0.25">
      <c r="A283" s="11">
        <v>282</v>
      </c>
      <c r="B283" s="11">
        <v>2323</v>
      </c>
      <c r="C283" s="13">
        <v>1650</v>
      </c>
      <c r="D283" s="13" t="s">
        <v>310</v>
      </c>
      <c r="E283" s="13"/>
      <c r="F283" s="12" t="s">
        <v>65</v>
      </c>
      <c r="G283" s="12" t="s">
        <v>614</v>
      </c>
      <c r="H283" s="12"/>
      <c r="I283" s="14"/>
    </row>
    <row r="284" spans="1:9" x14ac:dyDescent="0.25">
      <c r="A284" s="11">
        <v>283</v>
      </c>
      <c r="B284" s="11">
        <v>2324</v>
      </c>
      <c r="C284" s="13">
        <v>1650</v>
      </c>
      <c r="D284" s="13" t="s">
        <v>11</v>
      </c>
      <c r="E284" s="13" t="s">
        <v>11</v>
      </c>
      <c r="F284" s="12" t="s">
        <v>59</v>
      </c>
      <c r="G284" s="12" t="s">
        <v>604</v>
      </c>
      <c r="H284" s="12" t="s">
        <v>317</v>
      </c>
      <c r="I284" s="14"/>
    </row>
    <row r="285" spans="1:9" x14ac:dyDescent="0.25">
      <c r="A285" s="11">
        <v>284</v>
      </c>
      <c r="B285" s="11">
        <v>2325</v>
      </c>
      <c r="C285" s="13">
        <v>1650</v>
      </c>
      <c r="D285" s="13" t="s">
        <v>310</v>
      </c>
      <c r="E285" s="13"/>
      <c r="F285" s="12" t="s">
        <v>178</v>
      </c>
      <c r="G285" s="12" t="s">
        <v>613</v>
      </c>
      <c r="H285" s="12"/>
      <c r="I285" s="14"/>
    </row>
    <row r="286" spans="1:9" x14ac:dyDescent="0.25">
      <c r="A286" s="11">
        <v>285</v>
      </c>
      <c r="B286" s="11">
        <v>2326</v>
      </c>
      <c r="C286" s="13">
        <v>1650</v>
      </c>
      <c r="D286" s="13" t="s">
        <v>11</v>
      </c>
      <c r="E286" s="13" t="s">
        <v>11</v>
      </c>
      <c r="F286" s="12" t="s">
        <v>34</v>
      </c>
      <c r="G286" s="12" t="s">
        <v>586</v>
      </c>
      <c r="H286" s="12" t="s">
        <v>237</v>
      </c>
      <c r="I286" s="14"/>
    </row>
    <row r="287" spans="1:9" x14ac:dyDescent="0.25">
      <c r="A287" s="11">
        <v>286</v>
      </c>
      <c r="B287" s="11">
        <v>2327</v>
      </c>
      <c r="C287" s="13">
        <v>1650</v>
      </c>
      <c r="D287" s="13" t="s">
        <v>310</v>
      </c>
      <c r="E287" s="13"/>
      <c r="F287" s="12" t="s">
        <v>179</v>
      </c>
      <c r="G287" s="12" t="s">
        <v>614</v>
      </c>
      <c r="H287" s="12"/>
      <c r="I287" s="14"/>
    </row>
    <row r="288" spans="1:9" x14ac:dyDescent="0.25">
      <c r="A288" s="11">
        <v>287</v>
      </c>
      <c r="B288" s="11">
        <v>2328</v>
      </c>
      <c r="C288" s="13">
        <v>1650</v>
      </c>
      <c r="D288" s="13" t="s">
        <v>11</v>
      </c>
      <c r="E288" s="13" t="s">
        <v>11</v>
      </c>
      <c r="F288" s="12" t="s">
        <v>161</v>
      </c>
      <c r="G288" s="12" t="s">
        <v>603</v>
      </c>
      <c r="H288" s="12" t="s">
        <v>237</v>
      </c>
      <c r="I288" s="14"/>
    </row>
    <row r="289" spans="1:9" x14ac:dyDescent="0.25">
      <c r="A289" s="11">
        <v>288</v>
      </c>
      <c r="B289" s="11">
        <v>2329</v>
      </c>
      <c r="C289" s="13">
        <v>1650</v>
      </c>
      <c r="D289" s="13" t="s">
        <v>11</v>
      </c>
      <c r="E289" s="13" t="s">
        <v>11</v>
      </c>
      <c r="F289" s="12" t="s">
        <v>161</v>
      </c>
      <c r="G289" s="12" t="s">
        <v>603</v>
      </c>
      <c r="H289" s="12" t="s">
        <v>237</v>
      </c>
      <c r="I289" s="14"/>
    </row>
    <row r="290" spans="1:9" x14ac:dyDescent="0.25">
      <c r="A290" s="11">
        <v>289</v>
      </c>
      <c r="B290" s="11">
        <v>2330</v>
      </c>
      <c r="C290" s="13">
        <v>1650</v>
      </c>
      <c r="D290" s="13" t="s">
        <v>11</v>
      </c>
      <c r="E290" s="13" t="s">
        <v>11</v>
      </c>
      <c r="F290" s="12" t="s">
        <v>185</v>
      </c>
      <c r="G290" s="12" t="s">
        <v>603</v>
      </c>
      <c r="H290" s="12" t="s">
        <v>237</v>
      </c>
      <c r="I290" s="14"/>
    </row>
    <row r="291" spans="1:9" x14ac:dyDescent="0.25">
      <c r="A291" s="11">
        <v>290</v>
      </c>
      <c r="B291" s="11">
        <v>2331</v>
      </c>
      <c r="C291" s="13">
        <v>1650</v>
      </c>
      <c r="D291" s="13" t="s">
        <v>310</v>
      </c>
      <c r="E291" s="13"/>
      <c r="F291" s="12" t="s">
        <v>180</v>
      </c>
      <c r="G291" s="12" t="s">
        <v>610</v>
      </c>
      <c r="H291" s="12"/>
      <c r="I291" s="14"/>
    </row>
    <row r="292" spans="1:9" x14ac:dyDescent="0.25">
      <c r="A292" s="11">
        <v>291</v>
      </c>
      <c r="B292" s="11">
        <v>2332</v>
      </c>
      <c r="C292" s="13">
        <v>1650</v>
      </c>
      <c r="D292" s="13" t="s">
        <v>310</v>
      </c>
      <c r="E292" s="13"/>
      <c r="F292" s="12" t="s">
        <v>181</v>
      </c>
      <c r="G292" s="12" t="s">
        <v>609</v>
      </c>
      <c r="H292" s="12"/>
      <c r="I292" s="14"/>
    </row>
    <row r="293" spans="1:9" x14ac:dyDescent="0.25">
      <c r="A293" s="11">
        <v>292</v>
      </c>
      <c r="B293" s="11">
        <v>2333</v>
      </c>
      <c r="C293" s="13">
        <v>1650</v>
      </c>
      <c r="D293" s="13" t="s">
        <v>11</v>
      </c>
      <c r="E293" s="13" t="s">
        <v>310</v>
      </c>
      <c r="F293" s="12" t="s">
        <v>74</v>
      </c>
      <c r="G293" s="12" t="s">
        <v>615</v>
      </c>
      <c r="H293" s="12"/>
      <c r="I293" s="14"/>
    </row>
    <row r="294" spans="1:9" x14ac:dyDescent="0.25">
      <c r="A294" s="11">
        <v>293</v>
      </c>
      <c r="B294" s="11">
        <v>2372</v>
      </c>
      <c r="C294" s="13">
        <v>1651</v>
      </c>
      <c r="D294" s="13" t="s">
        <v>11</v>
      </c>
      <c r="E294" s="13" t="s">
        <v>310</v>
      </c>
      <c r="F294" s="12" t="s">
        <v>18</v>
      </c>
      <c r="G294" s="12" t="s">
        <v>615</v>
      </c>
      <c r="H294" s="12"/>
      <c r="I294" s="14"/>
    </row>
    <row r="295" spans="1:9" x14ac:dyDescent="0.25">
      <c r="A295" s="11">
        <v>294</v>
      </c>
      <c r="B295" s="11">
        <v>2373</v>
      </c>
      <c r="C295" s="13">
        <v>1651</v>
      </c>
      <c r="D295" s="13" t="s">
        <v>310</v>
      </c>
      <c r="E295" s="13"/>
      <c r="F295" s="12" t="s">
        <v>182</v>
      </c>
      <c r="G295" s="12" t="s">
        <v>606</v>
      </c>
      <c r="H295" s="12"/>
      <c r="I295" s="14"/>
    </row>
    <row r="296" spans="1:9" x14ac:dyDescent="0.25">
      <c r="A296" s="11">
        <v>295</v>
      </c>
      <c r="B296" s="11">
        <v>2374</v>
      </c>
      <c r="C296" s="13">
        <v>1651</v>
      </c>
      <c r="D296" s="13" t="s">
        <v>11</v>
      </c>
      <c r="E296" s="13" t="s">
        <v>11</v>
      </c>
      <c r="F296" s="12" t="s">
        <v>183</v>
      </c>
      <c r="G296" s="12" t="s">
        <v>587</v>
      </c>
      <c r="H296" s="12" t="s">
        <v>0</v>
      </c>
      <c r="I296" s="14"/>
    </row>
    <row r="297" spans="1:9" x14ac:dyDescent="0.25">
      <c r="A297" s="11">
        <v>296</v>
      </c>
      <c r="B297" s="11">
        <v>2375</v>
      </c>
      <c r="C297" s="13">
        <v>1651</v>
      </c>
      <c r="D297" s="13" t="s">
        <v>310</v>
      </c>
      <c r="E297" s="13"/>
      <c r="F297" s="12" t="s">
        <v>184</v>
      </c>
      <c r="G297" s="12" t="s">
        <v>611</v>
      </c>
      <c r="H297" s="12"/>
      <c r="I297" s="14"/>
    </row>
    <row r="298" spans="1:9" x14ac:dyDescent="0.25">
      <c r="A298" s="11">
        <v>297</v>
      </c>
      <c r="B298" s="11">
        <v>2376</v>
      </c>
      <c r="C298" s="13">
        <v>1651</v>
      </c>
      <c r="D298" s="13" t="s">
        <v>11</v>
      </c>
      <c r="E298" s="13" t="s">
        <v>11</v>
      </c>
      <c r="F298" s="12" t="s">
        <v>185</v>
      </c>
      <c r="G298" s="12" t="s">
        <v>603</v>
      </c>
      <c r="H298" s="12" t="s">
        <v>237</v>
      </c>
      <c r="I298" s="14"/>
    </row>
    <row r="299" spans="1:9" x14ac:dyDescent="0.25">
      <c r="A299" s="11">
        <v>298</v>
      </c>
      <c r="B299" s="11">
        <v>2377</v>
      </c>
      <c r="C299" s="13">
        <v>1651</v>
      </c>
      <c r="D299" s="13" t="s">
        <v>11</v>
      </c>
      <c r="E299" s="13" t="s">
        <v>310</v>
      </c>
      <c r="F299" s="12" t="s">
        <v>18</v>
      </c>
      <c r="G299" s="12" t="s">
        <v>615</v>
      </c>
      <c r="H299" s="12"/>
      <c r="I299" s="14"/>
    </row>
    <row r="300" spans="1:9" x14ac:dyDescent="0.25">
      <c r="A300" s="11">
        <v>299</v>
      </c>
      <c r="B300" s="11">
        <v>2378</v>
      </c>
      <c r="C300" s="13">
        <v>1651</v>
      </c>
      <c r="D300" s="13" t="s">
        <v>11</v>
      </c>
      <c r="E300" s="13" t="s">
        <v>11</v>
      </c>
      <c r="F300" s="12" t="s">
        <v>42</v>
      </c>
      <c r="G300" s="12" t="s">
        <v>587</v>
      </c>
      <c r="H300" s="12" t="s">
        <v>0</v>
      </c>
      <c r="I300" s="14"/>
    </row>
    <row r="301" spans="1:9" x14ac:dyDescent="0.25">
      <c r="A301" s="11">
        <v>300</v>
      </c>
      <c r="B301" s="11">
        <v>2379</v>
      </c>
      <c r="C301" s="13">
        <v>1651</v>
      </c>
      <c r="D301" s="13" t="s">
        <v>11</v>
      </c>
      <c r="E301" s="13" t="s">
        <v>11</v>
      </c>
      <c r="F301" s="12" t="s">
        <v>118</v>
      </c>
      <c r="G301" s="12" t="s">
        <v>607</v>
      </c>
      <c r="H301" s="12" t="s">
        <v>243</v>
      </c>
      <c r="I301" s="14"/>
    </row>
    <row r="302" spans="1:9" x14ac:dyDescent="0.25">
      <c r="A302" s="11">
        <v>301</v>
      </c>
      <c r="B302" s="11">
        <v>2380</v>
      </c>
      <c r="C302" s="13">
        <v>1651</v>
      </c>
      <c r="D302" s="13" t="s">
        <v>310</v>
      </c>
      <c r="E302" s="13"/>
      <c r="F302" s="12" t="s">
        <v>186</v>
      </c>
      <c r="G302" s="12" t="s">
        <v>610</v>
      </c>
      <c r="H302" s="12"/>
      <c r="I302" s="14"/>
    </row>
    <row r="303" spans="1:9" x14ac:dyDescent="0.25">
      <c r="A303" s="11">
        <v>302</v>
      </c>
      <c r="B303" s="11">
        <v>2381</v>
      </c>
      <c r="C303" s="13">
        <v>1651</v>
      </c>
      <c r="D303" s="13" t="s">
        <v>310</v>
      </c>
      <c r="E303" s="13"/>
      <c r="F303" s="12" t="s">
        <v>187</v>
      </c>
      <c r="G303" s="12" t="s">
        <v>605</v>
      </c>
      <c r="H303" s="12"/>
      <c r="I303" s="14"/>
    </row>
    <row r="304" spans="1:9" x14ac:dyDescent="0.25">
      <c r="A304" s="11">
        <v>303</v>
      </c>
      <c r="B304" s="11">
        <v>2382</v>
      </c>
      <c r="C304" s="13">
        <v>1651</v>
      </c>
      <c r="D304" s="13" t="s">
        <v>11</v>
      </c>
      <c r="E304" s="13" t="s">
        <v>11</v>
      </c>
      <c r="F304" s="12" t="s">
        <v>185</v>
      </c>
      <c r="G304" s="12" t="s">
        <v>603</v>
      </c>
      <c r="H304" s="12" t="s">
        <v>237</v>
      </c>
      <c r="I304" s="14"/>
    </row>
    <row r="305" spans="1:9" x14ac:dyDescent="0.25">
      <c r="A305" s="11">
        <v>304</v>
      </c>
      <c r="B305" s="11">
        <v>2383</v>
      </c>
      <c r="C305" s="13">
        <v>1651</v>
      </c>
      <c r="D305" s="13" t="s">
        <v>11</v>
      </c>
      <c r="E305" s="13" t="s">
        <v>11</v>
      </c>
      <c r="F305" s="12" t="s">
        <v>185</v>
      </c>
      <c r="G305" s="12" t="s">
        <v>603</v>
      </c>
      <c r="H305" s="12" t="s">
        <v>237</v>
      </c>
      <c r="I305" s="14"/>
    </row>
    <row r="306" spans="1:9" x14ac:dyDescent="0.25">
      <c r="A306" s="11">
        <v>305</v>
      </c>
      <c r="B306" s="11">
        <v>2417</v>
      </c>
      <c r="C306" s="13">
        <v>1652</v>
      </c>
      <c r="D306" s="13" t="s">
        <v>11</v>
      </c>
      <c r="E306" s="13" t="s">
        <v>310</v>
      </c>
      <c r="F306" s="12" t="s">
        <v>18</v>
      </c>
      <c r="G306" s="12" t="s">
        <v>615</v>
      </c>
      <c r="H306" s="12"/>
      <c r="I306" s="14"/>
    </row>
    <row r="307" spans="1:9" x14ac:dyDescent="0.25">
      <c r="A307" s="11">
        <v>306</v>
      </c>
      <c r="B307" s="11">
        <v>2418</v>
      </c>
      <c r="C307" s="13">
        <v>1652</v>
      </c>
      <c r="D307" s="13" t="s">
        <v>11</v>
      </c>
      <c r="E307" s="13" t="s">
        <v>11</v>
      </c>
      <c r="F307" s="12" t="s">
        <v>188</v>
      </c>
      <c r="G307" s="12" t="s">
        <v>587</v>
      </c>
      <c r="H307" s="12" t="s">
        <v>242</v>
      </c>
      <c r="I307" s="14"/>
    </row>
    <row r="308" spans="1:9" x14ac:dyDescent="0.25">
      <c r="A308" s="11">
        <v>307</v>
      </c>
      <c r="B308" s="11">
        <v>2419</v>
      </c>
      <c r="C308" s="13">
        <v>1652</v>
      </c>
      <c r="D308" s="13" t="s">
        <v>11</v>
      </c>
      <c r="E308" s="13" t="s">
        <v>11</v>
      </c>
      <c r="F308" s="12" t="s">
        <v>43</v>
      </c>
      <c r="G308" s="12" t="s">
        <v>587</v>
      </c>
      <c r="H308" s="12" t="s">
        <v>241</v>
      </c>
      <c r="I308" s="14"/>
    </row>
    <row r="309" spans="1:9" x14ac:dyDescent="0.25">
      <c r="A309" s="11">
        <v>308</v>
      </c>
      <c r="B309" s="11">
        <v>2420</v>
      </c>
      <c r="C309" s="13">
        <v>1652</v>
      </c>
      <c r="D309" s="13" t="s">
        <v>11</v>
      </c>
      <c r="E309" s="13" t="s">
        <v>310</v>
      </c>
      <c r="F309" s="12" t="s">
        <v>18</v>
      </c>
      <c r="G309" s="12" t="s">
        <v>615</v>
      </c>
      <c r="H309" s="12"/>
      <c r="I309" s="14"/>
    </row>
    <row r="310" spans="1:9" x14ac:dyDescent="0.25">
      <c r="A310" s="11">
        <v>309</v>
      </c>
      <c r="B310" s="11">
        <v>2421</v>
      </c>
      <c r="C310" s="13">
        <v>1652</v>
      </c>
      <c r="D310" s="13" t="s">
        <v>310</v>
      </c>
      <c r="E310" s="13"/>
      <c r="F310" s="12" t="s">
        <v>30</v>
      </c>
      <c r="G310" s="12" t="s">
        <v>605</v>
      </c>
      <c r="H310" s="12"/>
      <c r="I310" s="14"/>
    </row>
    <row r="311" spans="1:9" x14ac:dyDescent="0.25">
      <c r="A311" s="11">
        <v>310</v>
      </c>
      <c r="B311" s="11" t="s">
        <v>53</v>
      </c>
      <c r="C311" s="13">
        <v>1652</v>
      </c>
      <c r="D311" s="13" t="s">
        <v>310</v>
      </c>
      <c r="E311" s="13"/>
      <c r="F311" s="12" t="s">
        <v>30</v>
      </c>
      <c r="G311" s="12" t="s">
        <v>605</v>
      </c>
      <c r="H311" s="12"/>
      <c r="I311" s="14"/>
    </row>
    <row r="312" spans="1:9" x14ac:dyDescent="0.25">
      <c r="A312" s="11">
        <v>311</v>
      </c>
      <c r="B312" s="11">
        <v>2422</v>
      </c>
      <c r="C312" s="13">
        <v>1652</v>
      </c>
      <c r="D312" s="13" t="s">
        <v>11</v>
      </c>
      <c r="E312" s="13" t="s">
        <v>11</v>
      </c>
      <c r="F312" s="12" t="s">
        <v>189</v>
      </c>
      <c r="G312" s="12" t="s">
        <v>604</v>
      </c>
      <c r="H312" s="12" t="s">
        <v>230</v>
      </c>
      <c r="I312" s="14"/>
    </row>
    <row r="313" spans="1:9" x14ac:dyDescent="0.25">
      <c r="A313" s="11">
        <v>312</v>
      </c>
      <c r="B313" s="11">
        <v>2423</v>
      </c>
      <c r="C313" s="13">
        <v>1652</v>
      </c>
      <c r="D313" s="13" t="s">
        <v>11</v>
      </c>
      <c r="E313" s="13" t="s">
        <v>11</v>
      </c>
      <c r="F313" s="12" t="s">
        <v>112</v>
      </c>
      <c r="G313" s="12" t="s">
        <v>587</v>
      </c>
      <c r="H313" s="12" t="s">
        <v>230</v>
      </c>
      <c r="I313" s="14"/>
    </row>
    <row r="314" spans="1:9" x14ac:dyDescent="0.25">
      <c r="A314" s="11">
        <v>313</v>
      </c>
      <c r="B314" s="11">
        <v>2424</v>
      </c>
      <c r="C314" s="13">
        <v>1652</v>
      </c>
      <c r="D314" s="13" t="s">
        <v>310</v>
      </c>
      <c r="E314" s="13"/>
      <c r="F314" s="12" t="s">
        <v>190</v>
      </c>
      <c r="G314" s="12" t="s">
        <v>613</v>
      </c>
      <c r="H314" s="12"/>
      <c r="I314" s="14"/>
    </row>
    <row r="315" spans="1:9" x14ac:dyDescent="0.25">
      <c r="A315" s="11">
        <v>314</v>
      </c>
      <c r="B315" s="11">
        <v>2469</v>
      </c>
      <c r="C315" s="13">
        <v>1653</v>
      </c>
      <c r="D315" s="13" t="s">
        <v>11</v>
      </c>
      <c r="E315" s="13" t="s">
        <v>11</v>
      </c>
      <c r="F315" s="12" t="s">
        <v>20</v>
      </c>
      <c r="G315" s="12" t="s">
        <v>587</v>
      </c>
      <c r="H315" s="12" t="s">
        <v>0</v>
      </c>
      <c r="I315" s="14"/>
    </row>
    <row r="316" spans="1:9" x14ac:dyDescent="0.25">
      <c r="A316" s="11">
        <v>315</v>
      </c>
      <c r="B316" s="11">
        <v>2470</v>
      </c>
      <c r="C316" s="13">
        <v>1653</v>
      </c>
      <c r="D316" s="13" t="s">
        <v>11</v>
      </c>
      <c r="E316" s="13" t="s">
        <v>310</v>
      </c>
      <c r="F316" s="12" t="s">
        <v>18</v>
      </c>
      <c r="G316" s="12" t="s">
        <v>615</v>
      </c>
      <c r="H316" s="12"/>
      <c r="I316" s="14"/>
    </row>
    <row r="317" spans="1:9" x14ac:dyDescent="0.25">
      <c r="A317" s="11">
        <v>316</v>
      </c>
      <c r="B317" s="11">
        <v>2471</v>
      </c>
      <c r="C317" s="13">
        <v>1653</v>
      </c>
      <c r="D317" s="13" t="s">
        <v>11</v>
      </c>
      <c r="E317" s="13" t="s">
        <v>11</v>
      </c>
      <c r="F317" s="12" t="s">
        <v>112</v>
      </c>
      <c r="G317" s="12" t="s">
        <v>587</v>
      </c>
      <c r="H317" s="12" t="s">
        <v>230</v>
      </c>
      <c r="I317" s="14"/>
    </row>
    <row r="318" spans="1:9" x14ac:dyDescent="0.25">
      <c r="A318" s="11">
        <v>317</v>
      </c>
      <c r="B318" s="11">
        <v>2472</v>
      </c>
      <c r="C318" s="13">
        <v>1653</v>
      </c>
      <c r="D318" s="13" t="s">
        <v>310</v>
      </c>
      <c r="E318" s="13"/>
      <c r="F318" s="12" t="s">
        <v>191</v>
      </c>
      <c r="G318" s="12" t="s">
        <v>611</v>
      </c>
      <c r="H318" s="12"/>
      <c r="I318" s="14"/>
    </row>
    <row r="319" spans="1:9" x14ac:dyDescent="0.25">
      <c r="A319" s="11">
        <v>318</v>
      </c>
      <c r="B319" s="11">
        <v>2473</v>
      </c>
      <c r="C319" s="13">
        <v>1653</v>
      </c>
      <c r="D319" s="13" t="s">
        <v>310</v>
      </c>
      <c r="E319" s="13"/>
      <c r="F319" s="12" t="s">
        <v>192</v>
      </c>
      <c r="G319" s="12" t="s">
        <v>614</v>
      </c>
      <c r="H319" s="12"/>
      <c r="I319" s="14"/>
    </row>
    <row r="320" spans="1:9" x14ac:dyDescent="0.25">
      <c r="A320" s="11">
        <v>319</v>
      </c>
      <c r="B320" s="11">
        <v>2474</v>
      </c>
      <c r="C320" s="13">
        <v>1653</v>
      </c>
      <c r="D320" s="13" t="s">
        <v>310</v>
      </c>
      <c r="E320" s="13"/>
      <c r="F320" s="12" t="s">
        <v>157</v>
      </c>
      <c r="G320" s="12" t="s">
        <v>610</v>
      </c>
      <c r="H320" s="12"/>
      <c r="I320" s="14"/>
    </row>
    <row r="321" spans="1:9" x14ac:dyDescent="0.25">
      <c r="A321" s="11">
        <v>320</v>
      </c>
      <c r="B321" s="11">
        <v>2475</v>
      </c>
      <c r="C321" s="13">
        <v>1653</v>
      </c>
      <c r="D321" s="13" t="s">
        <v>310</v>
      </c>
      <c r="E321" s="13"/>
      <c r="F321" s="12" t="s">
        <v>193</v>
      </c>
      <c r="G321" s="12" t="s">
        <v>613</v>
      </c>
      <c r="H321" s="12"/>
      <c r="I321" s="14"/>
    </row>
    <row r="322" spans="1:9" x14ac:dyDescent="0.25">
      <c r="A322" s="11">
        <v>321</v>
      </c>
      <c r="B322" s="11">
        <v>2476</v>
      </c>
      <c r="C322" s="13">
        <v>1653</v>
      </c>
      <c r="D322" s="13" t="s">
        <v>11</v>
      </c>
      <c r="E322" s="13" t="s">
        <v>11</v>
      </c>
      <c r="F322" s="12" t="s">
        <v>194</v>
      </c>
      <c r="G322" s="12" t="s">
        <v>604</v>
      </c>
      <c r="H322" s="12" t="s">
        <v>229</v>
      </c>
      <c r="I322" s="14"/>
    </row>
    <row r="323" spans="1:9" x14ac:dyDescent="0.25">
      <c r="A323" s="11">
        <v>322</v>
      </c>
      <c r="B323" s="11">
        <v>2477</v>
      </c>
      <c r="C323" s="13">
        <v>1653</v>
      </c>
      <c r="D323" s="13" t="s">
        <v>310</v>
      </c>
      <c r="E323" s="13"/>
      <c r="F323" s="12" t="s">
        <v>91</v>
      </c>
      <c r="G323" s="12" t="s">
        <v>605</v>
      </c>
      <c r="H323" s="12"/>
      <c r="I323" s="14"/>
    </row>
    <row r="324" spans="1:9" x14ac:dyDescent="0.25">
      <c r="A324" s="11">
        <v>323</v>
      </c>
      <c r="B324" s="11">
        <v>2478</v>
      </c>
      <c r="C324" s="13">
        <v>1653</v>
      </c>
      <c r="D324" s="13" t="s">
        <v>11</v>
      </c>
      <c r="E324" s="13" t="s">
        <v>310</v>
      </c>
      <c r="F324" s="12" t="s">
        <v>74</v>
      </c>
      <c r="G324" s="12" t="s">
        <v>615</v>
      </c>
      <c r="H324" s="12"/>
      <c r="I324" s="14"/>
    </row>
    <row r="325" spans="1:9" x14ac:dyDescent="0.25">
      <c r="A325" s="11">
        <v>324</v>
      </c>
      <c r="B325" s="11">
        <v>2528</v>
      </c>
      <c r="C325" s="13">
        <v>1654</v>
      </c>
      <c r="D325" s="13" t="s">
        <v>11</v>
      </c>
      <c r="E325" s="13" t="s">
        <v>310</v>
      </c>
      <c r="F325" s="12" t="s">
        <v>74</v>
      </c>
      <c r="G325" s="12" t="s">
        <v>615</v>
      </c>
      <c r="H325" s="12"/>
      <c r="I325" s="14"/>
    </row>
    <row r="326" spans="1:9" x14ac:dyDescent="0.25">
      <c r="A326" s="11">
        <v>325</v>
      </c>
      <c r="B326" s="11">
        <v>2529</v>
      </c>
      <c r="C326" s="13">
        <v>1654</v>
      </c>
      <c r="D326" s="13" t="s">
        <v>11</v>
      </c>
      <c r="E326" s="13" t="s">
        <v>11</v>
      </c>
      <c r="F326" s="12" t="s">
        <v>195</v>
      </c>
      <c r="G326" s="12" t="s">
        <v>587</v>
      </c>
      <c r="H326" s="12" t="s">
        <v>231</v>
      </c>
      <c r="I326" s="14"/>
    </row>
    <row r="327" spans="1:9" x14ac:dyDescent="0.25">
      <c r="A327" s="11">
        <v>326</v>
      </c>
      <c r="B327" s="11">
        <v>2530</v>
      </c>
      <c r="C327" s="13">
        <v>1654</v>
      </c>
      <c r="D327" s="13" t="s">
        <v>310</v>
      </c>
      <c r="E327" s="13"/>
      <c r="F327" s="12" t="s">
        <v>196</v>
      </c>
      <c r="G327" s="12" t="s">
        <v>606</v>
      </c>
      <c r="H327" s="12"/>
      <c r="I327" s="14"/>
    </row>
    <row r="328" spans="1:9" x14ac:dyDescent="0.25">
      <c r="A328" s="11">
        <v>327</v>
      </c>
      <c r="B328" s="11">
        <v>2531</v>
      </c>
      <c r="C328" s="13">
        <v>1654</v>
      </c>
      <c r="D328" s="13" t="s">
        <v>11</v>
      </c>
      <c r="E328" s="13" t="s">
        <v>11</v>
      </c>
      <c r="F328" s="12" t="s">
        <v>112</v>
      </c>
      <c r="G328" s="12" t="s">
        <v>587</v>
      </c>
      <c r="H328" s="12" t="s">
        <v>240</v>
      </c>
      <c r="I328" s="14"/>
    </row>
    <row r="329" spans="1:9" x14ac:dyDescent="0.25">
      <c r="A329" s="11">
        <v>328</v>
      </c>
      <c r="B329" s="11">
        <v>2532</v>
      </c>
      <c r="C329" s="13">
        <v>1654</v>
      </c>
      <c r="D329" s="13" t="s">
        <v>310</v>
      </c>
      <c r="E329" s="13"/>
      <c r="F329" s="12" t="s">
        <v>67</v>
      </c>
      <c r="G329" s="54" t="s">
        <v>605</v>
      </c>
      <c r="H329" s="12"/>
      <c r="I329" s="14"/>
    </row>
    <row r="330" spans="1:9" x14ac:dyDescent="0.25">
      <c r="A330" s="11">
        <v>329</v>
      </c>
      <c r="B330" s="11">
        <v>2533</v>
      </c>
      <c r="C330" s="13">
        <v>1654</v>
      </c>
      <c r="D330" s="13" t="s">
        <v>310</v>
      </c>
      <c r="E330" s="13"/>
      <c r="F330" s="12" t="s">
        <v>87</v>
      </c>
      <c r="G330" s="12" t="s">
        <v>606</v>
      </c>
      <c r="H330" s="12"/>
      <c r="I330" s="14"/>
    </row>
    <row r="331" spans="1:9" x14ac:dyDescent="0.25">
      <c r="A331" s="11">
        <v>330</v>
      </c>
      <c r="B331" s="11">
        <v>2534</v>
      </c>
      <c r="C331" s="13">
        <v>1654</v>
      </c>
      <c r="D331" s="13" t="s">
        <v>11</v>
      </c>
      <c r="E331" s="13" t="s">
        <v>11</v>
      </c>
      <c r="F331" s="12" t="s">
        <v>183</v>
      </c>
      <c r="G331" s="12" t="s">
        <v>587</v>
      </c>
      <c r="H331" s="12" t="s">
        <v>239</v>
      </c>
      <c r="I331" s="14"/>
    </row>
    <row r="332" spans="1:9" x14ac:dyDescent="0.25">
      <c r="A332" s="11">
        <v>331</v>
      </c>
      <c r="B332" s="11">
        <v>2535</v>
      </c>
      <c r="C332" s="13">
        <v>1654</v>
      </c>
      <c r="D332" s="13" t="s">
        <v>11</v>
      </c>
      <c r="E332" s="13" t="s">
        <v>11</v>
      </c>
      <c r="F332" s="12" t="s">
        <v>96</v>
      </c>
      <c r="G332" s="12" t="s">
        <v>604</v>
      </c>
      <c r="H332" s="12" t="s">
        <v>231</v>
      </c>
      <c r="I332" s="14"/>
    </row>
    <row r="333" spans="1:9" x14ac:dyDescent="0.25">
      <c r="A333" s="11">
        <v>332</v>
      </c>
      <c r="B333" s="11">
        <v>2536</v>
      </c>
      <c r="C333" s="13">
        <v>1654</v>
      </c>
      <c r="D333" s="13" t="s">
        <v>11</v>
      </c>
      <c r="E333" s="13" t="s">
        <v>11</v>
      </c>
      <c r="F333" s="12" t="s">
        <v>43</v>
      </c>
      <c r="G333" s="12" t="s">
        <v>587</v>
      </c>
      <c r="H333" s="12" t="s">
        <v>0</v>
      </c>
      <c r="I333" s="14"/>
    </row>
    <row r="334" spans="1:9" x14ac:dyDescent="0.25">
      <c r="A334" s="11">
        <v>333</v>
      </c>
      <c r="B334" s="11">
        <v>2537</v>
      </c>
      <c r="C334" s="13">
        <v>1654</v>
      </c>
      <c r="D334" s="13" t="s">
        <v>11</v>
      </c>
      <c r="E334" s="13" t="s">
        <v>11</v>
      </c>
      <c r="F334" s="12" t="s">
        <v>197</v>
      </c>
      <c r="G334" s="12" t="s">
        <v>604</v>
      </c>
      <c r="H334" s="12" t="s">
        <v>229</v>
      </c>
      <c r="I334" s="14"/>
    </row>
    <row r="335" spans="1:9" x14ac:dyDescent="0.25">
      <c r="A335" s="11">
        <v>334</v>
      </c>
      <c r="B335" s="11">
        <v>2538</v>
      </c>
      <c r="C335" s="13">
        <v>1654</v>
      </c>
      <c r="D335" s="13" t="s">
        <v>11</v>
      </c>
      <c r="E335" s="13" t="s">
        <v>310</v>
      </c>
      <c r="F335" s="12" t="s">
        <v>74</v>
      </c>
      <c r="G335" s="12" t="s">
        <v>615</v>
      </c>
      <c r="H335" s="12"/>
      <c r="I335" s="14"/>
    </row>
    <row r="336" spans="1:9" x14ac:dyDescent="0.25">
      <c r="A336" s="11">
        <v>335</v>
      </c>
      <c r="B336" s="11">
        <v>2539</v>
      </c>
      <c r="C336" s="13">
        <v>1654</v>
      </c>
      <c r="D336" s="13" t="s">
        <v>11</v>
      </c>
      <c r="E336" s="13" t="s">
        <v>11</v>
      </c>
      <c r="F336" s="12" t="s">
        <v>96</v>
      </c>
      <c r="G336" s="12" t="s">
        <v>604</v>
      </c>
      <c r="H336" s="12" t="s">
        <v>229</v>
      </c>
      <c r="I336" s="14"/>
    </row>
    <row r="337" spans="1:9" x14ac:dyDescent="0.25">
      <c r="A337" s="11">
        <v>336</v>
      </c>
      <c r="B337" s="11">
        <v>2540</v>
      </c>
      <c r="C337" s="13">
        <v>1654</v>
      </c>
      <c r="D337" s="13" t="s">
        <v>11</v>
      </c>
      <c r="E337" s="13" t="s">
        <v>11</v>
      </c>
      <c r="F337" s="12" t="s">
        <v>161</v>
      </c>
      <c r="G337" s="12" t="s">
        <v>603</v>
      </c>
      <c r="H337" s="12" t="s">
        <v>237</v>
      </c>
      <c r="I337" s="14"/>
    </row>
    <row r="338" spans="1:9" x14ac:dyDescent="0.25">
      <c r="A338" s="11">
        <v>337</v>
      </c>
      <c r="B338" s="11">
        <v>2580</v>
      </c>
      <c r="C338" s="13">
        <v>1655</v>
      </c>
      <c r="D338" s="13" t="s">
        <v>11</v>
      </c>
      <c r="E338" s="13" t="s">
        <v>310</v>
      </c>
      <c r="F338" s="12" t="s">
        <v>18</v>
      </c>
      <c r="G338" s="12" t="s">
        <v>615</v>
      </c>
      <c r="H338" s="12"/>
      <c r="I338" s="14"/>
    </row>
    <row r="339" spans="1:9" x14ac:dyDescent="0.25">
      <c r="A339" s="11">
        <v>338</v>
      </c>
      <c r="B339" s="11">
        <v>2581</v>
      </c>
      <c r="C339" s="13">
        <v>1655</v>
      </c>
      <c r="D339" s="13" t="s">
        <v>310</v>
      </c>
      <c r="E339" s="13"/>
      <c r="F339" s="12" t="s">
        <v>141</v>
      </c>
      <c r="G339" s="12" t="s">
        <v>614</v>
      </c>
      <c r="H339" s="12"/>
      <c r="I339" s="14"/>
    </row>
    <row r="340" spans="1:9" x14ac:dyDescent="0.25">
      <c r="A340" s="11">
        <v>339</v>
      </c>
      <c r="B340" s="11">
        <v>2582</v>
      </c>
      <c r="C340" s="13">
        <v>1655</v>
      </c>
      <c r="D340" s="13" t="s">
        <v>310</v>
      </c>
      <c r="E340" s="13"/>
      <c r="F340" s="12" t="s">
        <v>198</v>
      </c>
      <c r="G340" s="12" t="s">
        <v>614</v>
      </c>
      <c r="H340" s="12"/>
      <c r="I340" s="14"/>
    </row>
    <row r="341" spans="1:9" x14ac:dyDescent="0.25">
      <c r="A341" s="11">
        <v>340</v>
      </c>
      <c r="B341" s="11">
        <v>2583</v>
      </c>
      <c r="C341" s="13">
        <v>1655</v>
      </c>
      <c r="D341" s="13" t="s">
        <v>310</v>
      </c>
      <c r="E341" s="13"/>
      <c r="F341" s="12" t="s">
        <v>199</v>
      </c>
      <c r="G341" s="12" t="s">
        <v>614</v>
      </c>
      <c r="H341" s="12"/>
      <c r="I341" s="14"/>
    </row>
    <row r="342" spans="1:9" x14ac:dyDescent="0.25">
      <c r="A342" s="11">
        <v>341</v>
      </c>
      <c r="B342" s="11">
        <v>2584</v>
      </c>
      <c r="C342" s="13">
        <v>1655</v>
      </c>
      <c r="D342" s="13" t="s">
        <v>310</v>
      </c>
      <c r="E342" s="13"/>
      <c r="F342" s="12" t="s">
        <v>21</v>
      </c>
      <c r="G342" s="12" t="s">
        <v>613</v>
      </c>
      <c r="H342" s="12"/>
      <c r="I342" s="14"/>
    </row>
    <row r="343" spans="1:9" x14ac:dyDescent="0.25">
      <c r="A343" s="11">
        <v>342</v>
      </c>
      <c r="B343" s="11">
        <v>2585</v>
      </c>
      <c r="C343" s="13">
        <v>1655</v>
      </c>
      <c r="D343" s="13" t="s">
        <v>310</v>
      </c>
      <c r="E343" s="13"/>
      <c r="F343" s="12" t="s">
        <v>200</v>
      </c>
      <c r="G343" s="12" t="s">
        <v>606</v>
      </c>
      <c r="H343" s="12"/>
      <c r="I343" s="14"/>
    </row>
    <row r="344" spans="1:9" x14ac:dyDescent="0.25">
      <c r="A344" s="11">
        <v>343</v>
      </c>
      <c r="B344" s="11">
        <v>2586</v>
      </c>
      <c r="C344" s="13">
        <v>1655</v>
      </c>
      <c r="D344" s="13" t="s">
        <v>310</v>
      </c>
      <c r="E344" s="13"/>
      <c r="F344" s="12" t="s">
        <v>201</v>
      </c>
      <c r="G344" s="12" t="s">
        <v>613</v>
      </c>
      <c r="H344" s="12"/>
      <c r="I344" s="14"/>
    </row>
    <row r="345" spans="1:9" x14ac:dyDescent="0.25">
      <c r="A345" s="11">
        <v>344</v>
      </c>
      <c r="B345" s="11">
        <v>2587</v>
      </c>
      <c r="C345" s="13">
        <v>1655</v>
      </c>
      <c r="D345" s="13" t="s">
        <v>310</v>
      </c>
      <c r="E345" s="13"/>
      <c r="F345" s="12" t="s">
        <v>202</v>
      </c>
      <c r="G345" s="12" t="s">
        <v>611</v>
      </c>
      <c r="H345" s="12"/>
      <c r="I345" s="14"/>
    </row>
    <row r="346" spans="1:9" x14ac:dyDescent="0.25">
      <c r="A346" s="11">
        <v>345</v>
      </c>
      <c r="B346" s="11">
        <v>2588</v>
      </c>
      <c r="C346" s="13">
        <v>1655</v>
      </c>
      <c r="D346" s="13" t="s">
        <v>310</v>
      </c>
      <c r="E346" s="13"/>
      <c r="F346" s="12" t="s">
        <v>160</v>
      </c>
      <c r="G346" s="12" t="s">
        <v>605</v>
      </c>
      <c r="H346" s="12"/>
      <c r="I346" s="14"/>
    </row>
    <row r="347" spans="1:9" x14ac:dyDescent="0.25">
      <c r="A347" s="11">
        <v>346</v>
      </c>
      <c r="B347" s="11">
        <v>2589</v>
      </c>
      <c r="C347" s="13">
        <v>1655</v>
      </c>
      <c r="D347" s="13" t="s">
        <v>11</v>
      </c>
      <c r="E347" s="13" t="s">
        <v>11</v>
      </c>
      <c r="F347" s="12" t="s">
        <v>57</v>
      </c>
      <c r="G347" s="12" t="s">
        <v>604</v>
      </c>
      <c r="H347" s="12" t="s">
        <v>238</v>
      </c>
      <c r="I347" s="14"/>
    </row>
    <row r="348" spans="1:9" x14ac:dyDescent="0.25">
      <c r="A348" s="11">
        <v>347</v>
      </c>
      <c r="B348" s="11">
        <v>2590</v>
      </c>
      <c r="C348" s="13">
        <v>1655</v>
      </c>
      <c r="D348" s="13" t="s">
        <v>310</v>
      </c>
      <c r="E348" s="13"/>
      <c r="F348" s="12" t="s">
        <v>203</v>
      </c>
      <c r="G348" s="12" t="s">
        <v>611</v>
      </c>
      <c r="H348" s="12"/>
      <c r="I348" s="14"/>
    </row>
    <row r="349" spans="1:9" x14ac:dyDescent="0.25">
      <c r="A349" s="11">
        <v>348</v>
      </c>
      <c r="B349" s="11">
        <v>2591</v>
      </c>
      <c r="C349" s="13">
        <v>1655</v>
      </c>
      <c r="D349" s="13" t="s">
        <v>310</v>
      </c>
      <c r="E349" s="13"/>
      <c r="F349" s="12" t="s">
        <v>204</v>
      </c>
      <c r="G349" s="12" t="s">
        <v>605</v>
      </c>
      <c r="H349" s="12"/>
      <c r="I349" s="14"/>
    </row>
    <row r="350" spans="1:9" x14ac:dyDescent="0.25">
      <c r="A350" s="11">
        <v>349</v>
      </c>
      <c r="B350" s="11">
        <v>2592</v>
      </c>
      <c r="C350" s="13">
        <v>1655</v>
      </c>
      <c r="D350" s="13" t="s">
        <v>11</v>
      </c>
      <c r="E350" s="13" t="s">
        <v>310</v>
      </c>
      <c r="F350" s="12" t="s">
        <v>74</v>
      </c>
      <c r="G350" s="12" t="s">
        <v>615</v>
      </c>
      <c r="H350" s="12"/>
      <c r="I350" s="14"/>
    </row>
    <row r="351" spans="1:9" x14ac:dyDescent="0.25">
      <c r="A351" s="11">
        <v>350</v>
      </c>
      <c r="B351" s="11">
        <v>2644</v>
      </c>
      <c r="C351" s="13">
        <v>1656</v>
      </c>
      <c r="D351" s="13" t="s">
        <v>11</v>
      </c>
      <c r="E351" s="13" t="s">
        <v>310</v>
      </c>
      <c r="F351" s="12" t="s">
        <v>74</v>
      </c>
      <c r="G351" s="12" t="s">
        <v>615</v>
      </c>
      <c r="H351" s="12"/>
      <c r="I351" s="14"/>
    </row>
    <row r="352" spans="1:9" x14ac:dyDescent="0.25">
      <c r="A352" s="11">
        <v>351</v>
      </c>
      <c r="B352" s="11">
        <v>2645</v>
      </c>
      <c r="C352" s="13">
        <v>1656</v>
      </c>
      <c r="D352" s="13" t="s">
        <v>310</v>
      </c>
      <c r="E352" s="13"/>
      <c r="F352" s="12" t="s">
        <v>209</v>
      </c>
      <c r="G352" s="12" t="s">
        <v>610</v>
      </c>
      <c r="H352" s="12"/>
      <c r="I352" s="14"/>
    </row>
    <row r="353" spans="1:9" x14ac:dyDescent="0.25">
      <c r="A353" s="11">
        <v>352</v>
      </c>
      <c r="B353" s="11">
        <v>2646</v>
      </c>
      <c r="C353" s="13">
        <v>1656</v>
      </c>
      <c r="D353" s="13" t="s">
        <v>310</v>
      </c>
      <c r="E353" s="13"/>
      <c r="F353" s="12" t="s">
        <v>210</v>
      </c>
      <c r="G353" s="12" t="s">
        <v>612</v>
      </c>
      <c r="H353" s="12"/>
      <c r="I353" s="14"/>
    </row>
    <row r="354" spans="1:9" x14ac:dyDescent="0.25">
      <c r="A354" s="11">
        <v>353</v>
      </c>
      <c r="B354" s="11">
        <v>2647</v>
      </c>
      <c r="C354" s="13">
        <v>1656</v>
      </c>
      <c r="D354" s="13" t="s">
        <v>310</v>
      </c>
      <c r="E354" s="13"/>
      <c r="F354" s="12" t="s">
        <v>211</v>
      </c>
      <c r="G354" s="12" t="s">
        <v>606</v>
      </c>
      <c r="H354" s="12"/>
      <c r="I354" s="14"/>
    </row>
    <row r="355" spans="1:9" x14ac:dyDescent="0.25">
      <c r="A355" s="11">
        <v>354</v>
      </c>
      <c r="B355" s="11">
        <v>2648</v>
      </c>
      <c r="C355" s="13">
        <v>1656</v>
      </c>
      <c r="D355" s="13" t="s">
        <v>310</v>
      </c>
      <c r="E355" s="13"/>
      <c r="F355" s="12" t="s">
        <v>212</v>
      </c>
      <c r="G355" s="12" t="s">
        <v>605</v>
      </c>
      <c r="H355" s="12"/>
      <c r="I355" s="14"/>
    </row>
    <row r="356" spans="1:9" x14ac:dyDescent="0.25">
      <c r="A356" s="11">
        <v>355</v>
      </c>
      <c r="B356" s="11">
        <v>2649</v>
      </c>
      <c r="C356" s="13">
        <v>1656</v>
      </c>
      <c r="D356" s="13" t="s">
        <v>310</v>
      </c>
      <c r="E356" s="13"/>
      <c r="F356" s="12" t="s">
        <v>27</v>
      </c>
      <c r="G356" s="12" t="s">
        <v>611</v>
      </c>
      <c r="H356" s="12"/>
      <c r="I356" s="14"/>
    </row>
    <row r="357" spans="1:9" x14ac:dyDescent="0.25">
      <c r="A357" s="11">
        <v>356</v>
      </c>
      <c r="B357" s="11">
        <v>2650</v>
      </c>
      <c r="C357" s="13">
        <v>1656</v>
      </c>
      <c r="D357" s="13" t="s">
        <v>11</v>
      </c>
      <c r="E357" s="13" t="s">
        <v>11</v>
      </c>
      <c r="F357" s="12" t="s">
        <v>398</v>
      </c>
      <c r="G357" s="12" t="s">
        <v>607</v>
      </c>
      <c r="H357" s="12" t="s">
        <v>236</v>
      </c>
      <c r="I357" s="14"/>
    </row>
    <row r="358" spans="1:9" x14ac:dyDescent="0.25">
      <c r="A358" s="11">
        <v>357</v>
      </c>
      <c r="B358" s="11">
        <v>2651</v>
      </c>
      <c r="C358" s="13">
        <v>1656</v>
      </c>
      <c r="D358" s="13" t="s">
        <v>11</v>
      </c>
      <c r="E358" s="13" t="s">
        <v>11</v>
      </c>
      <c r="F358" s="12" t="s">
        <v>118</v>
      </c>
      <c r="G358" s="12" t="s">
        <v>607</v>
      </c>
      <c r="H358" s="12" t="s">
        <v>236</v>
      </c>
      <c r="I358" s="14"/>
    </row>
    <row r="359" spans="1:9" x14ac:dyDescent="0.25">
      <c r="A359" s="11">
        <v>358</v>
      </c>
      <c r="B359" s="11">
        <v>2652</v>
      </c>
      <c r="C359" s="13">
        <v>1656</v>
      </c>
      <c r="D359" s="13" t="s">
        <v>11</v>
      </c>
      <c r="E359" s="13" t="s">
        <v>11</v>
      </c>
      <c r="F359" s="12" t="s">
        <v>43</v>
      </c>
      <c r="G359" s="12" t="s">
        <v>587</v>
      </c>
      <c r="H359" s="12" t="s">
        <v>0</v>
      </c>
      <c r="I359" s="14"/>
    </row>
    <row r="360" spans="1:9" x14ac:dyDescent="0.25">
      <c r="A360" s="11">
        <v>359</v>
      </c>
      <c r="B360" s="11">
        <v>2653</v>
      </c>
      <c r="C360" s="13">
        <v>1656</v>
      </c>
      <c r="D360" s="13" t="s">
        <v>310</v>
      </c>
      <c r="E360" s="13"/>
      <c r="F360" s="12" t="s">
        <v>213</v>
      </c>
      <c r="G360" s="12" t="s">
        <v>613</v>
      </c>
      <c r="H360" s="12"/>
      <c r="I360" s="14"/>
    </row>
    <row r="361" spans="1:9" x14ac:dyDescent="0.25">
      <c r="A361" s="11">
        <v>360</v>
      </c>
      <c r="B361" s="11">
        <v>2654</v>
      </c>
      <c r="C361" s="13">
        <v>1656</v>
      </c>
      <c r="D361" s="13" t="s">
        <v>11</v>
      </c>
      <c r="E361" s="13" t="s">
        <v>310</v>
      </c>
      <c r="F361" s="12" t="s">
        <v>74</v>
      </c>
      <c r="G361" s="12" t="s">
        <v>615</v>
      </c>
      <c r="H361" s="12"/>
      <c r="I361" s="14"/>
    </row>
    <row r="362" spans="1:9" x14ac:dyDescent="0.25">
      <c r="A362" s="11">
        <v>361</v>
      </c>
      <c r="B362" s="11">
        <v>2655</v>
      </c>
      <c r="C362" s="13">
        <v>1656</v>
      </c>
      <c r="D362" s="13" t="s">
        <v>11</v>
      </c>
      <c r="E362" s="13" t="s">
        <v>11</v>
      </c>
      <c r="F362" s="12" t="s">
        <v>214</v>
      </c>
      <c r="G362" s="12" t="s">
        <v>604</v>
      </c>
      <c r="H362" s="12" t="s">
        <v>231</v>
      </c>
      <c r="I362" s="14"/>
    </row>
    <row r="363" spans="1:9" x14ac:dyDescent="0.25">
      <c r="A363" s="11">
        <v>362</v>
      </c>
      <c r="B363" s="11">
        <v>2714</v>
      </c>
      <c r="C363" s="13">
        <v>1657</v>
      </c>
      <c r="D363" s="13" t="s">
        <v>11</v>
      </c>
      <c r="E363" s="13" t="s">
        <v>310</v>
      </c>
      <c r="F363" s="12" t="s">
        <v>18</v>
      </c>
      <c r="G363" s="12" t="s">
        <v>615</v>
      </c>
      <c r="H363" s="12"/>
      <c r="I363" s="14"/>
    </row>
    <row r="364" spans="1:9" x14ac:dyDescent="0.25">
      <c r="A364" s="11">
        <v>363</v>
      </c>
      <c r="B364" s="11">
        <v>2715</v>
      </c>
      <c r="C364" s="13">
        <v>1657</v>
      </c>
      <c r="D364" s="13" t="s">
        <v>310</v>
      </c>
      <c r="E364" s="13"/>
      <c r="F364" s="12" t="s">
        <v>135</v>
      </c>
      <c r="G364" s="12" t="s">
        <v>614</v>
      </c>
      <c r="H364" s="12"/>
      <c r="I364" s="14"/>
    </row>
    <row r="365" spans="1:9" x14ac:dyDescent="0.25">
      <c r="A365" s="11">
        <v>364</v>
      </c>
      <c r="B365" s="11">
        <v>2716</v>
      </c>
      <c r="C365" s="13">
        <v>1657</v>
      </c>
      <c r="D365" s="13" t="s">
        <v>310</v>
      </c>
      <c r="E365" s="13"/>
      <c r="F365" s="12" t="s">
        <v>137</v>
      </c>
      <c r="G365" s="12" t="s">
        <v>610</v>
      </c>
      <c r="H365" s="12"/>
      <c r="I365" s="14"/>
    </row>
    <row r="366" spans="1:9" x14ac:dyDescent="0.25">
      <c r="A366" s="11">
        <v>365</v>
      </c>
      <c r="B366" s="11">
        <v>2717</v>
      </c>
      <c r="C366" s="13">
        <v>1657</v>
      </c>
      <c r="D366" s="13" t="s">
        <v>11</v>
      </c>
      <c r="E366" s="13" t="s">
        <v>11</v>
      </c>
      <c r="F366" s="12" t="s">
        <v>43</v>
      </c>
      <c r="G366" s="12" t="s">
        <v>587</v>
      </c>
      <c r="H366" s="12" t="s">
        <v>229</v>
      </c>
      <c r="I366" s="14"/>
    </row>
    <row r="367" spans="1:9" x14ac:dyDescent="0.25">
      <c r="A367" s="11">
        <v>366</v>
      </c>
      <c r="B367" s="11">
        <v>2718</v>
      </c>
      <c r="C367" s="13">
        <v>1657</v>
      </c>
      <c r="D367" s="13" t="s">
        <v>11</v>
      </c>
      <c r="E367" s="13" t="s">
        <v>11</v>
      </c>
      <c r="F367" s="12" t="s">
        <v>118</v>
      </c>
      <c r="G367" s="12" t="s">
        <v>607</v>
      </c>
      <c r="H367" s="12" t="s">
        <v>236</v>
      </c>
      <c r="I367" s="14"/>
    </row>
    <row r="368" spans="1:9" x14ac:dyDescent="0.25">
      <c r="A368" s="11">
        <v>367</v>
      </c>
      <c r="B368" s="11">
        <v>2719</v>
      </c>
      <c r="C368" s="13">
        <v>1657</v>
      </c>
      <c r="D368" s="13" t="s">
        <v>11</v>
      </c>
      <c r="E368" s="13" t="s">
        <v>11</v>
      </c>
      <c r="F368" s="12" t="s">
        <v>118</v>
      </c>
      <c r="G368" s="12" t="s">
        <v>607</v>
      </c>
      <c r="H368" s="12" t="s">
        <v>236</v>
      </c>
      <c r="I368" s="14"/>
    </row>
    <row r="369" spans="1:9" x14ac:dyDescent="0.25">
      <c r="A369" s="11">
        <v>368</v>
      </c>
      <c r="B369" s="11">
        <v>2720</v>
      </c>
      <c r="C369" s="13">
        <v>1657</v>
      </c>
      <c r="D369" s="13" t="s">
        <v>11</v>
      </c>
      <c r="E369" s="13" t="s">
        <v>11</v>
      </c>
      <c r="F369" s="12" t="s">
        <v>214</v>
      </c>
      <c r="G369" s="12" t="s">
        <v>604</v>
      </c>
      <c r="H369" s="12" t="s">
        <v>229</v>
      </c>
      <c r="I369" s="14"/>
    </row>
    <row r="370" spans="1:9" x14ac:dyDescent="0.25">
      <c r="A370" s="11">
        <v>369</v>
      </c>
      <c r="B370" s="11">
        <v>2721</v>
      </c>
      <c r="C370" s="13">
        <v>1657</v>
      </c>
      <c r="D370" s="13" t="s">
        <v>310</v>
      </c>
      <c r="E370" s="13"/>
      <c r="F370" s="12" t="s">
        <v>215</v>
      </c>
      <c r="G370" s="12" t="s">
        <v>606</v>
      </c>
      <c r="H370" s="12"/>
      <c r="I370" s="14"/>
    </row>
    <row r="371" spans="1:9" x14ac:dyDescent="0.25">
      <c r="A371" s="11">
        <v>370</v>
      </c>
      <c r="B371" s="11">
        <v>2722</v>
      </c>
      <c r="C371" s="13">
        <v>1657</v>
      </c>
      <c r="D371" s="13" t="s">
        <v>11</v>
      </c>
      <c r="E371" s="13" t="s">
        <v>310</v>
      </c>
      <c r="F371" s="12" t="s">
        <v>74</v>
      </c>
      <c r="G371" s="12" t="s">
        <v>615</v>
      </c>
      <c r="H371" s="12"/>
      <c r="I371" s="14"/>
    </row>
    <row r="372" spans="1:9" x14ac:dyDescent="0.25">
      <c r="A372" s="11">
        <v>371</v>
      </c>
      <c r="B372" s="11" t="s">
        <v>205</v>
      </c>
      <c r="C372" s="13">
        <v>1657</v>
      </c>
      <c r="D372" s="13" t="s">
        <v>11</v>
      </c>
      <c r="E372" s="13" t="s">
        <v>11</v>
      </c>
      <c r="F372" s="12" t="s">
        <v>112</v>
      </c>
      <c r="G372" s="12" t="s">
        <v>587</v>
      </c>
      <c r="H372" s="12" t="s">
        <v>229</v>
      </c>
      <c r="I372" s="14"/>
    </row>
    <row r="373" spans="1:9" x14ac:dyDescent="0.25">
      <c r="A373" s="11">
        <v>372</v>
      </c>
      <c r="B373" s="11">
        <v>2772</v>
      </c>
      <c r="C373" s="13">
        <v>1658</v>
      </c>
      <c r="D373" s="13" t="s">
        <v>11</v>
      </c>
      <c r="E373" s="13" t="s">
        <v>310</v>
      </c>
      <c r="F373" s="12" t="s">
        <v>18</v>
      </c>
      <c r="G373" s="12" t="s">
        <v>615</v>
      </c>
      <c r="H373" s="12"/>
      <c r="I373" s="14"/>
    </row>
    <row r="374" spans="1:9" x14ac:dyDescent="0.25">
      <c r="A374" s="11">
        <v>373</v>
      </c>
      <c r="B374" s="11">
        <v>2773</v>
      </c>
      <c r="C374" s="13">
        <v>1658</v>
      </c>
      <c r="D374" s="13" t="s">
        <v>11</v>
      </c>
      <c r="E374" s="13" t="s">
        <v>11</v>
      </c>
      <c r="F374" s="12" t="s">
        <v>57</v>
      </c>
      <c r="G374" s="12" t="s">
        <v>604</v>
      </c>
      <c r="H374" s="12" t="s">
        <v>230</v>
      </c>
      <c r="I374" s="14"/>
    </row>
    <row r="375" spans="1:9" x14ac:dyDescent="0.25">
      <c r="A375" s="11">
        <v>374</v>
      </c>
      <c r="B375" s="11">
        <v>2774</v>
      </c>
      <c r="C375" s="13">
        <v>1658</v>
      </c>
      <c r="D375" s="13" t="s">
        <v>11</v>
      </c>
      <c r="E375" s="13" t="s">
        <v>11</v>
      </c>
      <c r="F375" s="12" t="s">
        <v>246</v>
      </c>
      <c r="G375" s="12" t="s">
        <v>604</v>
      </c>
      <c r="H375" s="12" t="s">
        <v>230</v>
      </c>
      <c r="I375" s="14"/>
    </row>
    <row r="376" spans="1:9" x14ac:dyDescent="0.25">
      <c r="A376" s="11">
        <v>375</v>
      </c>
      <c r="B376" s="11">
        <v>2775</v>
      </c>
      <c r="C376" s="13">
        <v>1658</v>
      </c>
      <c r="D376" s="13" t="s">
        <v>11</v>
      </c>
      <c r="E376" s="13" t="s">
        <v>11</v>
      </c>
      <c r="F376" s="12" t="s">
        <v>216</v>
      </c>
      <c r="G376" s="12" t="s">
        <v>587</v>
      </c>
      <c r="H376" s="12" t="s">
        <v>235</v>
      </c>
      <c r="I376" s="14"/>
    </row>
    <row r="377" spans="1:9" x14ac:dyDescent="0.25">
      <c r="A377" s="11">
        <v>376</v>
      </c>
      <c r="B377" s="11">
        <v>2776</v>
      </c>
      <c r="C377" s="13">
        <v>1658</v>
      </c>
      <c r="D377" s="13" t="s">
        <v>11</v>
      </c>
      <c r="E377" s="13" t="s">
        <v>11</v>
      </c>
      <c r="F377" s="12" t="s">
        <v>57</v>
      </c>
      <c r="G377" s="12" t="s">
        <v>604</v>
      </c>
      <c r="H377" s="12" t="s">
        <v>230</v>
      </c>
      <c r="I377" s="14"/>
    </row>
    <row r="378" spans="1:9" x14ac:dyDescent="0.25">
      <c r="A378" s="11">
        <v>377</v>
      </c>
      <c r="B378" s="11">
        <v>2777</v>
      </c>
      <c r="C378" s="13">
        <v>1658</v>
      </c>
      <c r="D378" s="13" t="s">
        <v>11</v>
      </c>
      <c r="E378" s="13" t="s">
        <v>11</v>
      </c>
      <c r="F378" s="12" t="s">
        <v>217</v>
      </c>
      <c r="G378" s="12" t="s">
        <v>586</v>
      </c>
      <c r="H378" s="12" t="s">
        <v>0</v>
      </c>
      <c r="I378" s="14"/>
    </row>
    <row r="379" spans="1:9" x14ac:dyDescent="0.25">
      <c r="A379" s="11">
        <v>378</v>
      </c>
      <c r="B379" s="11">
        <v>2778</v>
      </c>
      <c r="C379" s="13">
        <v>1658</v>
      </c>
      <c r="D379" s="13" t="s">
        <v>11</v>
      </c>
      <c r="E379" s="13" t="s">
        <v>11</v>
      </c>
      <c r="F379" s="12" t="s">
        <v>43</v>
      </c>
      <c r="G379" s="12" t="s">
        <v>587</v>
      </c>
      <c r="H379" s="12" t="s">
        <v>0</v>
      </c>
      <c r="I379" s="14"/>
    </row>
    <row r="380" spans="1:9" x14ac:dyDescent="0.25">
      <c r="A380" s="11">
        <v>379</v>
      </c>
      <c r="B380" s="11">
        <v>2779</v>
      </c>
      <c r="C380" s="13">
        <v>1658</v>
      </c>
      <c r="D380" s="13" t="s">
        <v>11</v>
      </c>
      <c r="E380" s="13" t="s">
        <v>11</v>
      </c>
      <c r="F380" s="12" t="s">
        <v>214</v>
      </c>
      <c r="G380" s="12" t="s">
        <v>604</v>
      </c>
      <c r="H380" s="12" t="s">
        <v>230</v>
      </c>
      <c r="I380" s="14"/>
    </row>
    <row r="381" spans="1:9" x14ac:dyDescent="0.25">
      <c r="A381" s="11">
        <v>380</v>
      </c>
      <c r="B381" s="11">
        <v>2780</v>
      </c>
      <c r="C381" s="13">
        <v>1658</v>
      </c>
      <c r="D381" s="13" t="s">
        <v>11</v>
      </c>
      <c r="E381" s="13" t="s">
        <v>11</v>
      </c>
      <c r="F381" s="12" t="s">
        <v>218</v>
      </c>
      <c r="G381" s="12" t="s">
        <v>604</v>
      </c>
      <c r="H381" s="12" t="s">
        <v>230</v>
      </c>
      <c r="I381" s="14"/>
    </row>
    <row r="382" spans="1:9" x14ac:dyDescent="0.25">
      <c r="A382" s="11">
        <v>381</v>
      </c>
      <c r="B382" s="11">
        <v>2781</v>
      </c>
      <c r="C382" s="13">
        <v>1658</v>
      </c>
      <c r="D382" s="13" t="s">
        <v>310</v>
      </c>
      <c r="E382" s="13"/>
      <c r="F382" s="12" t="s">
        <v>219</v>
      </c>
      <c r="G382" s="12" t="s">
        <v>613</v>
      </c>
      <c r="H382" s="12"/>
      <c r="I382" s="14"/>
    </row>
    <row r="383" spans="1:9" x14ac:dyDescent="0.25">
      <c r="A383" s="11">
        <v>382</v>
      </c>
      <c r="B383" s="11">
        <v>2782</v>
      </c>
      <c r="C383" s="13">
        <v>1658</v>
      </c>
      <c r="D383" s="13" t="s">
        <v>11</v>
      </c>
      <c r="E383" s="13" t="s">
        <v>310</v>
      </c>
      <c r="F383" s="12" t="s">
        <v>74</v>
      </c>
      <c r="G383" s="12" t="s">
        <v>615</v>
      </c>
      <c r="H383" s="12"/>
      <c r="I383" s="14"/>
    </row>
    <row r="384" spans="1:9" x14ac:dyDescent="0.25">
      <c r="A384" s="11">
        <v>383</v>
      </c>
      <c r="B384" s="11">
        <v>2783</v>
      </c>
      <c r="C384" s="13">
        <v>1658</v>
      </c>
      <c r="D384" s="13" t="s">
        <v>11</v>
      </c>
      <c r="E384" s="13" t="s">
        <v>11</v>
      </c>
      <c r="F384" s="12" t="s">
        <v>112</v>
      </c>
      <c r="G384" s="12" t="s">
        <v>587</v>
      </c>
      <c r="H384" s="12" t="s">
        <v>229</v>
      </c>
      <c r="I384" s="14"/>
    </row>
    <row r="385" spans="1:9" x14ac:dyDescent="0.25">
      <c r="A385" s="11">
        <v>384</v>
      </c>
      <c r="B385" s="11">
        <v>2784</v>
      </c>
      <c r="C385" s="13">
        <v>1658</v>
      </c>
      <c r="D385" s="13" t="s">
        <v>11</v>
      </c>
      <c r="E385" s="13" t="s">
        <v>11</v>
      </c>
      <c r="F385" s="12" t="s">
        <v>43</v>
      </c>
      <c r="G385" s="12" t="s">
        <v>587</v>
      </c>
      <c r="H385" s="12" t="s">
        <v>0</v>
      </c>
      <c r="I385" s="14"/>
    </row>
    <row r="386" spans="1:9" x14ac:dyDescent="0.25">
      <c r="A386" s="11">
        <v>385</v>
      </c>
      <c r="B386" s="11">
        <v>2785</v>
      </c>
      <c r="C386" s="13">
        <v>1658</v>
      </c>
      <c r="D386" s="13" t="s">
        <v>11</v>
      </c>
      <c r="E386" s="13" t="s">
        <v>11</v>
      </c>
      <c r="F386" s="12" t="s">
        <v>43</v>
      </c>
      <c r="G386" s="12" t="s">
        <v>587</v>
      </c>
      <c r="H386" s="12" t="s">
        <v>229</v>
      </c>
      <c r="I386" s="14"/>
    </row>
    <row r="387" spans="1:9" x14ac:dyDescent="0.25">
      <c r="A387" s="11">
        <v>386</v>
      </c>
      <c r="B387" s="11">
        <v>2841</v>
      </c>
      <c r="C387" s="13">
        <v>1659</v>
      </c>
      <c r="D387" s="13" t="s">
        <v>310</v>
      </c>
      <c r="E387" s="13"/>
      <c r="F387" s="12" t="s">
        <v>220</v>
      </c>
      <c r="G387" s="12" t="s">
        <v>608</v>
      </c>
      <c r="H387" s="12"/>
      <c r="I387" s="14"/>
    </row>
    <row r="388" spans="1:9" x14ac:dyDescent="0.25">
      <c r="A388" s="11">
        <v>387</v>
      </c>
      <c r="B388" s="11">
        <v>2842</v>
      </c>
      <c r="C388" s="13">
        <v>1659</v>
      </c>
      <c r="D388" s="13" t="s">
        <v>11</v>
      </c>
      <c r="E388" s="13" t="s">
        <v>310</v>
      </c>
      <c r="F388" s="12" t="s">
        <v>18</v>
      </c>
      <c r="G388" s="12" t="s">
        <v>615</v>
      </c>
      <c r="H388" s="12"/>
      <c r="I388" s="14"/>
    </row>
    <row r="389" spans="1:9" x14ac:dyDescent="0.25">
      <c r="A389" s="11">
        <v>388</v>
      </c>
      <c r="B389" s="11">
        <v>2843</v>
      </c>
      <c r="C389" s="13">
        <v>1659</v>
      </c>
      <c r="D389" s="13" t="s">
        <v>11</v>
      </c>
      <c r="E389" s="13" t="s">
        <v>11</v>
      </c>
      <c r="F389" s="12" t="s">
        <v>221</v>
      </c>
      <c r="G389" s="12" t="s">
        <v>586</v>
      </c>
      <c r="H389" s="12" t="s">
        <v>0</v>
      </c>
      <c r="I389" s="14"/>
    </row>
    <row r="390" spans="1:9" x14ac:dyDescent="0.25">
      <c r="A390" s="11">
        <v>389</v>
      </c>
      <c r="B390" s="11">
        <v>2844</v>
      </c>
      <c r="C390" s="13">
        <v>1659</v>
      </c>
      <c r="D390" s="13" t="s">
        <v>11</v>
      </c>
      <c r="E390" s="13" t="s">
        <v>11</v>
      </c>
      <c r="F390" s="12" t="s">
        <v>150</v>
      </c>
      <c r="G390" s="12" t="s">
        <v>607</v>
      </c>
      <c r="H390" s="12" t="s">
        <v>233</v>
      </c>
      <c r="I390" s="14"/>
    </row>
    <row r="391" spans="1:9" x14ac:dyDescent="0.25">
      <c r="A391" s="11">
        <v>390</v>
      </c>
      <c r="B391" s="11">
        <v>2845</v>
      </c>
      <c r="C391" s="13">
        <v>1659</v>
      </c>
      <c r="D391" s="13" t="s">
        <v>11</v>
      </c>
      <c r="E391" s="13" t="s">
        <v>11</v>
      </c>
      <c r="F391" s="12" t="s">
        <v>57</v>
      </c>
      <c r="G391" s="12" t="s">
        <v>604</v>
      </c>
      <c r="H391" s="12" t="s">
        <v>0</v>
      </c>
      <c r="I391" s="14"/>
    </row>
    <row r="392" spans="1:9" x14ac:dyDescent="0.25">
      <c r="A392" s="11">
        <v>391</v>
      </c>
      <c r="B392" s="11">
        <v>2846</v>
      </c>
      <c r="C392" s="13">
        <v>1659</v>
      </c>
      <c r="D392" s="13" t="s">
        <v>11</v>
      </c>
      <c r="E392" s="13" t="s">
        <v>11</v>
      </c>
      <c r="F392" s="12" t="s">
        <v>43</v>
      </c>
      <c r="G392" s="12" t="s">
        <v>587</v>
      </c>
      <c r="H392" s="12" t="s">
        <v>232</v>
      </c>
      <c r="I392" s="14"/>
    </row>
    <row r="393" spans="1:9" x14ac:dyDescent="0.25">
      <c r="A393" s="11">
        <v>392</v>
      </c>
      <c r="B393" s="11">
        <v>2847</v>
      </c>
      <c r="C393" s="13">
        <v>1659</v>
      </c>
      <c r="D393" s="13" t="s">
        <v>11</v>
      </c>
      <c r="E393" s="13" t="s">
        <v>11</v>
      </c>
      <c r="F393" s="12" t="s">
        <v>43</v>
      </c>
      <c r="G393" s="12" t="s">
        <v>587</v>
      </c>
      <c r="H393" s="12" t="s">
        <v>0</v>
      </c>
      <c r="I393" s="14"/>
    </row>
    <row r="394" spans="1:9" x14ac:dyDescent="0.25">
      <c r="A394" s="11">
        <v>393</v>
      </c>
      <c r="B394" s="11">
        <v>2848</v>
      </c>
      <c r="C394" s="13">
        <v>1659</v>
      </c>
      <c r="D394" s="13" t="s">
        <v>310</v>
      </c>
      <c r="E394" s="13"/>
      <c r="F394" s="12" t="s">
        <v>222</v>
      </c>
      <c r="G394" s="12" t="s">
        <v>609</v>
      </c>
      <c r="H394" s="12"/>
      <c r="I394" s="14"/>
    </row>
    <row r="395" spans="1:9" x14ac:dyDescent="0.25">
      <c r="A395" s="11">
        <v>394</v>
      </c>
      <c r="B395" s="11">
        <v>2849</v>
      </c>
      <c r="C395" s="13">
        <v>1659</v>
      </c>
      <c r="D395" s="13" t="s">
        <v>310</v>
      </c>
      <c r="E395" s="13"/>
      <c r="F395" s="12" t="s">
        <v>223</v>
      </c>
      <c r="G395" s="12" t="s">
        <v>606</v>
      </c>
      <c r="H395" s="12"/>
      <c r="I395" s="14"/>
    </row>
    <row r="396" spans="1:9" x14ac:dyDescent="0.25">
      <c r="A396" s="11">
        <v>395</v>
      </c>
      <c r="B396" s="11">
        <v>2850</v>
      </c>
      <c r="C396" s="13">
        <v>1659</v>
      </c>
      <c r="D396" s="13" t="s">
        <v>310</v>
      </c>
      <c r="E396" s="13"/>
      <c r="F396" s="12" t="s">
        <v>224</v>
      </c>
      <c r="G396" s="12" t="s">
        <v>614</v>
      </c>
      <c r="H396" s="12"/>
      <c r="I396" s="14"/>
    </row>
    <row r="397" spans="1:9" x14ac:dyDescent="0.25">
      <c r="A397" s="11">
        <v>396</v>
      </c>
      <c r="B397" s="11">
        <v>2851</v>
      </c>
      <c r="C397" s="13">
        <v>1659</v>
      </c>
      <c r="D397" s="13" t="s">
        <v>11</v>
      </c>
      <c r="E397" s="13" t="s">
        <v>11</v>
      </c>
      <c r="F397" s="12" t="s">
        <v>247</v>
      </c>
      <c r="G397" s="12" t="s">
        <v>587</v>
      </c>
      <c r="H397" s="12" t="s">
        <v>234</v>
      </c>
      <c r="I397" s="14"/>
    </row>
    <row r="398" spans="1:9" x14ac:dyDescent="0.25">
      <c r="A398" s="11">
        <v>397</v>
      </c>
      <c r="B398" s="11">
        <v>2852</v>
      </c>
      <c r="C398" s="13">
        <v>1659</v>
      </c>
      <c r="D398" s="13" t="s">
        <v>11</v>
      </c>
      <c r="E398" s="13" t="s">
        <v>310</v>
      </c>
      <c r="F398" s="12" t="s">
        <v>74</v>
      </c>
      <c r="G398" s="12" t="s">
        <v>615</v>
      </c>
      <c r="H398" s="12"/>
      <c r="I398" s="14"/>
    </row>
    <row r="399" spans="1:9" x14ac:dyDescent="0.25">
      <c r="A399" s="11">
        <v>398</v>
      </c>
      <c r="B399" s="11">
        <v>2853</v>
      </c>
      <c r="C399" s="13">
        <v>1659</v>
      </c>
      <c r="D399" s="13" t="s">
        <v>11</v>
      </c>
      <c r="E399" s="13" t="s">
        <v>11</v>
      </c>
      <c r="F399" s="12" t="s">
        <v>112</v>
      </c>
      <c r="G399" s="12" t="s">
        <v>587</v>
      </c>
      <c r="H399" s="12" t="s">
        <v>229</v>
      </c>
      <c r="I399" s="14"/>
    </row>
    <row r="400" spans="1:9" x14ac:dyDescent="0.25">
      <c r="A400" s="11">
        <v>399</v>
      </c>
      <c r="B400" s="11">
        <v>2854</v>
      </c>
      <c r="C400" s="13">
        <v>1659</v>
      </c>
      <c r="D400" s="13" t="s">
        <v>11</v>
      </c>
      <c r="E400" s="13" t="s">
        <v>11</v>
      </c>
      <c r="F400" s="12" t="s">
        <v>43</v>
      </c>
      <c r="G400" s="12" t="s">
        <v>587</v>
      </c>
      <c r="H400" s="12" t="s">
        <v>233</v>
      </c>
      <c r="I400" s="14"/>
    </row>
    <row r="401" spans="1:9" x14ac:dyDescent="0.25">
      <c r="A401" s="11">
        <v>400</v>
      </c>
      <c r="B401" s="11">
        <v>2855</v>
      </c>
      <c r="C401" s="13">
        <v>1659</v>
      </c>
      <c r="D401" s="13" t="s">
        <v>11</v>
      </c>
      <c r="E401" s="13" t="s">
        <v>11</v>
      </c>
      <c r="F401" s="12" t="s">
        <v>43</v>
      </c>
      <c r="G401" s="12" t="s">
        <v>587</v>
      </c>
      <c r="H401" s="12" t="s">
        <v>232</v>
      </c>
      <c r="I401" s="14"/>
    </row>
    <row r="402" spans="1:9" x14ac:dyDescent="0.25">
      <c r="A402" s="11">
        <v>401</v>
      </c>
      <c r="B402" s="11">
        <v>2905</v>
      </c>
      <c r="C402" s="13">
        <v>1660</v>
      </c>
      <c r="D402" s="13" t="s">
        <v>11</v>
      </c>
      <c r="E402" s="13" t="s">
        <v>11</v>
      </c>
      <c r="F402" s="12" t="s">
        <v>57</v>
      </c>
      <c r="G402" s="12" t="s">
        <v>604</v>
      </c>
      <c r="H402" s="12" t="s">
        <v>230</v>
      </c>
      <c r="I402" s="14"/>
    </row>
    <row r="403" spans="1:9" x14ac:dyDescent="0.25">
      <c r="A403" s="11">
        <v>402</v>
      </c>
      <c r="B403" s="11">
        <v>2906</v>
      </c>
      <c r="C403" s="13">
        <v>1660</v>
      </c>
      <c r="D403" s="13" t="s">
        <v>11</v>
      </c>
      <c r="E403" s="13" t="s">
        <v>310</v>
      </c>
      <c r="F403" s="12" t="s">
        <v>18</v>
      </c>
      <c r="G403" s="12" t="s">
        <v>615</v>
      </c>
      <c r="H403" s="12"/>
      <c r="I403" s="14"/>
    </row>
    <row r="404" spans="1:9" x14ac:dyDescent="0.25">
      <c r="A404" s="11">
        <v>403</v>
      </c>
      <c r="B404" s="11">
        <v>2907</v>
      </c>
      <c r="C404" s="13">
        <v>1660</v>
      </c>
      <c r="D404" s="13" t="s">
        <v>11</v>
      </c>
      <c r="E404" s="13" t="s">
        <v>11</v>
      </c>
      <c r="F404" s="12" t="s">
        <v>57</v>
      </c>
      <c r="G404" s="12" t="s">
        <v>604</v>
      </c>
      <c r="H404" s="12" t="s">
        <v>230</v>
      </c>
      <c r="I404" s="14"/>
    </row>
    <row r="405" spans="1:9" x14ac:dyDescent="0.25">
      <c r="A405" s="11">
        <v>404</v>
      </c>
      <c r="B405" s="11">
        <v>2908</v>
      </c>
      <c r="C405" s="13">
        <v>1660</v>
      </c>
      <c r="D405" s="13" t="s">
        <v>11</v>
      </c>
      <c r="E405" s="13" t="s">
        <v>11</v>
      </c>
      <c r="F405" s="12" t="s">
        <v>225</v>
      </c>
      <c r="G405" s="12" t="s">
        <v>604</v>
      </c>
      <c r="H405" s="12" t="s">
        <v>0</v>
      </c>
      <c r="I405" s="14"/>
    </row>
    <row r="406" spans="1:9" x14ac:dyDescent="0.25">
      <c r="A406" s="11">
        <v>405</v>
      </c>
      <c r="B406" s="11">
        <v>2909</v>
      </c>
      <c r="C406" s="13">
        <v>1660</v>
      </c>
      <c r="D406" s="13" t="s">
        <v>310</v>
      </c>
      <c r="E406" s="13"/>
      <c r="F406" s="12" t="s">
        <v>226</v>
      </c>
      <c r="G406" s="12" t="s">
        <v>608</v>
      </c>
      <c r="H406" s="12"/>
      <c r="I406" s="14"/>
    </row>
    <row r="407" spans="1:9" x14ac:dyDescent="0.25">
      <c r="A407" s="11">
        <v>406</v>
      </c>
      <c r="B407" s="11">
        <v>2910</v>
      </c>
      <c r="C407" s="13">
        <v>1660</v>
      </c>
      <c r="D407" s="13" t="s">
        <v>11</v>
      </c>
      <c r="E407" s="13" t="s">
        <v>11</v>
      </c>
      <c r="F407" s="12" t="s">
        <v>43</v>
      </c>
      <c r="G407" s="12" t="s">
        <v>587</v>
      </c>
      <c r="H407" s="12" t="s">
        <v>0</v>
      </c>
      <c r="I407" s="14"/>
    </row>
    <row r="408" spans="1:9" x14ac:dyDescent="0.25">
      <c r="A408" s="11">
        <v>407</v>
      </c>
      <c r="B408" s="11">
        <v>2911</v>
      </c>
      <c r="C408" s="13">
        <v>1660</v>
      </c>
      <c r="D408" s="13" t="s">
        <v>310</v>
      </c>
      <c r="E408" s="13"/>
      <c r="F408" s="12" t="s">
        <v>227</v>
      </c>
      <c r="G408" s="12" t="s">
        <v>614</v>
      </c>
      <c r="H408" s="12"/>
      <c r="I408" s="14"/>
    </row>
    <row r="409" spans="1:9" x14ac:dyDescent="0.25">
      <c r="A409" s="11">
        <v>408</v>
      </c>
      <c r="B409" s="11">
        <v>2912</v>
      </c>
      <c r="C409" s="13">
        <v>1660</v>
      </c>
      <c r="D409" s="13" t="s">
        <v>11</v>
      </c>
      <c r="E409" s="13" t="s">
        <v>11</v>
      </c>
      <c r="F409" s="12" t="s">
        <v>43</v>
      </c>
      <c r="G409" s="12" t="s">
        <v>587</v>
      </c>
      <c r="H409" s="12" t="s">
        <v>0</v>
      </c>
      <c r="I409" s="14"/>
    </row>
    <row r="410" spans="1:9" x14ac:dyDescent="0.25">
      <c r="A410" s="11">
        <v>409</v>
      </c>
      <c r="B410" s="11">
        <v>2913</v>
      </c>
      <c r="C410" s="13">
        <v>1660</v>
      </c>
      <c r="D410" s="13" t="s">
        <v>11</v>
      </c>
      <c r="E410" s="13" t="s">
        <v>11</v>
      </c>
      <c r="F410" s="12" t="s">
        <v>188</v>
      </c>
      <c r="G410" s="12" t="s">
        <v>587</v>
      </c>
      <c r="H410" s="12" t="s">
        <v>0</v>
      </c>
      <c r="I410" s="14"/>
    </row>
    <row r="411" spans="1:9" x14ac:dyDescent="0.25">
      <c r="A411" s="11">
        <v>410</v>
      </c>
      <c r="B411" s="11">
        <v>2914</v>
      </c>
      <c r="C411" s="13">
        <v>1660</v>
      </c>
      <c r="D411" s="13" t="s">
        <v>310</v>
      </c>
      <c r="E411" s="13"/>
      <c r="F411" s="12" t="s">
        <v>33</v>
      </c>
      <c r="G411" s="12" t="s">
        <v>611</v>
      </c>
      <c r="H411" s="12"/>
      <c r="I411" s="14"/>
    </row>
    <row r="412" spans="1:9" x14ac:dyDescent="0.25">
      <c r="A412" s="11">
        <v>411</v>
      </c>
      <c r="B412" s="11">
        <v>2915</v>
      </c>
      <c r="C412" s="13">
        <v>1660</v>
      </c>
      <c r="D412" s="13" t="s">
        <v>11</v>
      </c>
      <c r="E412" s="13" t="s">
        <v>11</v>
      </c>
      <c r="F412" s="12" t="s">
        <v>112</v>
      </c>
      <c r="G412" s="12" t="s">
        <v>587</v>
      </c>
      <c r="H412" s="12" t="s">
        <v>229</v>
      </c>
      <c r="I412" s="14"/>
    </row>
    <row r="413" spans="1:9" x14ac:dyDescent="0.25">
      <c r="A413" s="11">
        <v>412</v>
      </c>
      <c r="B413" s="11">
        <v>2916</v>
      </c>
      <c r="C413" s="13">
        <v>1660</v>
      </c>
      <c r="D413" s="13" t="s">
        <v>310</v>
      </c>
      <c r="E413" s="13"/>
      <c r="F413" s="12" t="s">
        <v>228</v>
      </c>
      <c r="G413" s="12" t="s">
        <v>606</v>
      </c>
      <c r="H413" s="12"/>
      <c r="I413" s="14"/>
    </row>
    <row r="414" spans="1:9" x14ac:dyDescent="0.25">
      <c r="A414" s="11">
        <v>413</v>
      </c>
      <c r="B414" s="11">
        <v>2917</v>
      </c>
      <c r="C414" s="13">
        <v>1660</v>
      </c>
      <c r="D414" s="13" t="s">
        <v>310</v>
      </c>
      <c r="E414" s="13"/>
      <c r="F414" s="12" t="s">
        <v>73</v>
      </c>
      <c r="G414" s="12" t="s">
        <v>582</v>
      </c>
      <c r="H414" s="12"/>
      <c r="I414" s="14"/>
    </row>
    <row r="415" spans="1:9" x14ac:dyDescent="0.25">
      <c r="A415" s="11">
        <v>414</v>
      </c>
      <c r="B415" s="11">
        <v>2918</v>
      </c>
      <c r="C415" s="13">
        <v>1660</v>
      </c>
      <c r="D415" s="13" t="s">
        <v>310</v>
      </c>
      <c r="E415" s="13"/>
      <c r="F415" s="12" t="s">
        <v>73</v>
      </c>
      <c r="G415" s="12" t="s">
        <v>582</v>
      </c>
      <c r="H415" s="12"/>
      <c r="I415" s="14"/>
    </row>
    <row r="416" spans="1:9" x14ac:dyDescent="0.25">
      <c r="A416" s="11">
        <v>415</v>
      </c>
      <c r="B416" s="11">
        <v>2919</v>
      </c>
      <c r="C416" s="13">
        <v>1660</v>
      </c>
      <c r="D416" s="13" t="s">
        <v>11</v>
      </c>
      <c r="E416" s="13" t="s">
        <v>11</v>
      </c>
      <c r="F416" s="12" t="s">
        <v>217</v>
      </c>
      <c r="G416" s="12" t="s">
        <v>586</v>
      </c>
      <c r="H416" s="12" t="s">
        <v>231</v>
      </c>
      <c r="I416" s="14"/>
    </row>
    <row r="417" spans="1:9" x14ac:dyDescent="0.25">
      <c r="A417" s="11">
        <v>416</v>
      </c>
      <c r="B417" s="11">
        <v>2920</v>
      </c>
      <c r="C417" s="13">
        <v>1660</v>
      </c>
      <c r="D417" s="13" t="s">
        <v>11</v>
      </c>
      <c r="E417" s="13" t="s">
        <v>11</v>
      </c>
      <c r="F417" s="12" t="s">
        <v>71</v>
      </c>
      <c r="G417" s="12" t="s">
        <v>604</v>
      </c>
      <c r="H417" s="12" t="s">
        <v>230</v>
      </c>
      <c r="I417" s="14"/>
    </row>
    <row r="418" spans="1:9" x14ac:dyDescent="0.25">
      <c r="A418" s="11">
        <v>417</v>
      </c>
      <c r="B418" s="11">
        <v>2921</v>
      </c>
      <c r="C418" s="13">
        <v>1660</v>
      </c>
      <c r="D418" s="13" t="s">
        <v>11</v>
      </c>
      <c r="E418" s="13" t="s">
        <v>11</v>
      </c>
      <c r="F418" s="12" t="s">
        <v>112</v>
      </c>
      <c r="G418" s="12" t="s">
        <v>587</v>
      </c>
      <c r="H418" s="12" t="s">
        <v>229</v>
      </c>
      <c r="I418" s="14"/>
    </row>
    <row r="419" spans="1:9" x14ac:dyDescent="0.25">
      <c r="A419" s="11">
        <v>418</v>
      </c>
      <c r="B419" s="11">
        <v>2922</v>
      </c>
      <c r="C419" s="13">
        <v>1660</v>
      </c>
      <c r="D419" s="13" t="s">
        <v>11</v>
      </c>
      <c r="E419" s="13" t="s">
        <v>11</v>
      </c>
      <c r="F419" s="12" t="s">
        <v>71</v>
      </c>
      <c r="G419" s="12" t="s">
        <v>604</v>
      </c>
      <c r="H419" s="12" t="s">
        <v>0</v>
      </c>
      <c r="I419" s="14"/>
    </row>
    <row r="420" spans="1:9" x14ac:dyDescent="0.25">
      <c r="A420" s="11">
        <v>419</v>
      </c>
      <c r="B420" s="11">
        <v>2923</v>
      </c>
      <c r="C420" s="13">
        <v>1660</v>
      </c>
      <c r="D420" s="13" t="s">
        <v>310</v>
      </c>
      <c r="E420" s="13"/>
      <c r="F420" s="12" t="s">
        <v>35</v>
      </c>
      <c r="G420" s="12" t="s">
        <v>610</v>
      </c>
      <c r="H420" s="12"/>
      <c r="I420" s="14"/>
    </row>
    <row r="421" spans="1:9" x14ac:dyDescent="0.25">
      <c r="A421" s="11">
        <v>420</v>
      </c>
      <c r="B421" s="11">
        <v>2924</v>
      </c>
      <c r="C421" s="13">
        <v>1660</v>
      </c>
      <c r="D421" s="13" t="s">
        <v>310</v>
      </c>
      <c r="E421" s="13"/>
      <c r="F421" s="12" t="s">
        <v>248</v>
      </c>
      <c r="G421" s="12" t="s">
        <v>609</v>
      </c>
      <c r="H421" s="12"/>
      <c r="I421" s="14"/>
    </row>
    <row r="422" spans="1:9" x14ac:dyDescent="0.25">
      <c r="A422" s="11">
        <v>421</v>
      </c>
      <c r="B422" s="11">
        <v>2925</v>
      </c>
      <c r="C422" s="13">
        <v>1660</v>
      </c>
      <c r="D422" s="13" t="s">
        <v>11</v>
      </c>
      <c r="E422" s="13" t="s">
        <v>11</v>
      </c>
      <c r="F422" s="12" t="s">
        <v>57</v>
      </c>
      <c r="G422" s="12" t="s">
        <v>604</v>
      </c>
      <c r="H422" s="12" t="s">
        <v>0</v>
      </c>
      <c r="I422" s="14"/>
    </row>
    <row r="423" spans="1:9" x14ac:dyDescent="0.25">
      <c r="A423" s="11">
        <v>422</v>
      </c>
      <c r="B423" s="11">
        <v>2926</v>
      </c>
      <c r="C423" s="13">
        <v>1660</v>
      </c>
      <c r="D423" s="13" t="s">
        <v>11</v>
      </c>
      <c r="E423" s="13" t="s">
        <v>310</v>
      </c>
      <c r="F423" s="12" t="s">
        <v>74</v>
      </c>
      <c r="G423" s="12" t="s">
        <v>615</v>
      </c>
      <c r="H423" s="12"/>
      <c r="I423" s="14"/>
    </row>
    <row r="424" spans="1:9" x14ac:dyDescent="0.25">
      <c r="A424" s="11">
        <v>423</v>
      </c>
      <c r="B424" s="11">
        <v>2927</v>
      </c>
      <c r="C424" s="13">
        <v>1660</v>
      </c>
      <c r="D424" s="13" t="s">
        <v>11</v>
      </c>
      <c r="E424" s="13" t="s">
        <v>11</v>
      </c>
      <c r="F424" s="12" t="s">
        <v>188</v>
      </c>
      <c r="G424" s="12" t="s">
        <v>587</v>
      </c>
      <c r="H424" s="12" t="s">
        <v>0</v>
      </c>
      <c r="I424" s="14"/>
    </row>
    <row r="425" spans="1:9" x14ac:dyDescent="0.25">
      <c r="A425" s="11">
        <v>424</v>
      </c>
      <c r="B425" s="11">
        <v>2928</v>
      </c>
      <c r="C425" s="13">
        <v>1660</v>
      </c>
      <c r="D425" s="13" t="s">
        <v>310</v>
      </c>
      <c r="E425" s="13"/>
      <c r="F425" s="12" t="s">
        <v>249</v>
      </c>
      <c r="G425" s="12" t="s">
        <v>610</v>
      </c>
      <c r="H425" s="12"/>
      <c r="I425" s="14"/>
    </row>
    <row r="426" spans="1:9" x14ac:dyDescent="0.25">
      <c r="A426" s="11">
        <v>425</v>
      </c>
      <c r="B426" s="11">
        <v>2929</v>
      </c>
      <c r="C426" s="13">
        <v>1660</v>
      </c>
      <c r="D426" s="13" t="s">
        <v>11</v>
      </c>
      <c r="E426" s="13" t="s">
        <v>11</v>
      </c>
      <c r="F426" s="12" t="s">
        <v>124</v>
      </c>
      <c r="G426" s="12" t="s">
        <v>604</v>
      </c>
      <c r="H426" s="12" t="s">
        <v>0</v>
      </c>
      <c r="I426" s="14"/>
    </row>
    <row r="427" spans="1:9" x14ac:dyDescent="0.25">
      <c r="A427" s="11">
        <v>426</v>
      </c>
      <c r="B427" s="11">
        <v>2984</v>
      </c>
      <c r="C427" s="13">
        <v>1661</v>
      </c>
      <c r="D427" s="13" t="s">
        <v>11</v>
      </c>
      <c r="E427" s="13" t="s">
        <v>310</v>
      </c>
      <c r="F427" s="12" t="s">
        <v>18</v>
      </c>
      <c r="G427" s="12" t="s">
        <v>615</v>
      </c>
      <c r="H427" s="12"/>
      <c r="I427" s="14"/>
    </row>
    <row r="428" spans="1:9" x14ac:dyDescent="0.25">
      <c r="A428" s="11">
        <v>427</v>
      </c>
      <c r="B428" s="11">
        <v>2985</v>
      </c>
      <c r="C428" s="13">
        <v>1661</v>
      </c>
      <c r="D428" s="13" t="s">
        <v>310</v>
      </c>
      <c r="E428" s="13"/>
      <c r="F428" s="12" t="s">
        <v>135</v>
      </c>
      <c r="G428" s="12" t="s">
        <v>614</v>
      </c>
      <c r="H428" s="12"/>
      <c r="I428" s="14"/>
    </row>
    <row r="429" spans="1:9" x14ac:dyDescent="0.25">
      <c r="A429" s="11">
        <v>428</v>
      </c>
      <c r="B429" s="11" t="s">
        <v>206</v>
      </c>
      <c r="C429" s="13">
        <v>1661</v>
      </c>
      <c r="D429" s="13" t="s">
        <v>11</v>
      </c>
      <c r="E429" s="13" t="s">
        <v>11</v>
      </c>
      <c r="F429" s="12" t="s">
        <v>150</v>
      </c>
      <c r="G429" s="12" t="s">
        <v>607</v>
      </c>
      <c r="H429" s="12" t="s">
        <v>233</v>
      </c>
      <c r="I429" s="14"/>
    </row>
    <row r="430" spans="1:9" x14ac:dyDescent="0.25">
      <c r="A430" s="11">
        <v>429</v>
      </c>
      <c r="B430" s="11">
        <v>2986</v>
      </c>
      <c r="C430" s="13">
        <v>1661</v>
      </c>
      <c r="D430" s="13" t="s">
        <v>11</v>
      </c>
      <c r="E430" s="13" t="s">
        <v>11</v>
      </c>
      <c r="F430" s="12" t="s">
        <v>250</v>
      </c>
      <c r="G430" s="12" t="s">
        <v>586</v>
      </c>
      <c r="H430" s="12" t="s">
        <v>251</v>
      </c>
      <c r="I430" s="14"/>
    </row>
    <row r="431" spans="1:9" x14ac:dyDescent="0.25">
      <c r="A431" s="11">
        <v>430</v>
      </c>
      <c r="B431" s="11">
        <v>2987</v>
      </c>
      <c r="C431" s="13">
        <v>1661</v>
      </c>
      <c r="D431" s="13" t="s">
        <v>11</v>
      </c>
      <c r="E431" s="13" t="s">
        <v>11</v>
      </c>
      <c r="F431" s="12" t="s">
        <v>252</v>
      </c>
      <c r="G431" s="12" t="s">
        <v>604</v>
      </c>
      <c r="H431" s="12" t="s">
        <v>240</v>
      </c>
      <c r="I431" s="14"/>
    </row>
    <row r="432" spans="1:9" x14ac:dyDescent="0.25">
      <c r="A432" s="11">
        <v>431</v>
      </c>
      <c r="B432" s="11" t="s">
        <v>207</v>
      </c>
      <c r="C432" s="13">
        <v>1661</v>
      </c>
      <c r="D432" s="13" t="s">
        <v>11</v>
      </c>
      <c r="E432" s="13" t="s">
        <v>11</v>
      </c>
      <c r="F432" s="12" t="s">
        <v>112</v>
      </c>
      <c r="G432" s="12" t="s">
        <v>587</v>
      </c>
      <c r="H432" s="12" t="s">
        <v>229</v>
      </c>
      <c r="I432" s="14"/>
    </row>
    <row r="433" spans="1:9" x14ac:dyDescent="0.25">
      <c r="A433" s="11">
        <v>432</v>
      </c>
      <c r="B433" s="11">
        <v>2988</v>
      </c>
      <c r="C433" s="13">
        <v>1661</v>
      </c>
      <c r="D433" s="13" t="s">
        <v>310</v>
      </c>
      <c r="E433" s="13"/>
      <c r="F433" s="12" t="s">
        <v>253</v>
      </c>
      <c r="G433" s="12" t="s">
        <v>613</v>
      </c>
      <c r="H433" s="12"/>
      <c r="I433" s="14"/>
    </row>
    <row r="434" spans="1:9" x14ac:dyDescent="0.25">
      <c r="A434" s="11">
        <v>433</v>
      </c>
      <c r="B434" s="11">
        <v>2989</v>
      </c>
      <c r="C434" s="13">
        <v>1661</v>
      </c>
      <c r="D434" s="13" t="s">
        <v>310</v>
      </c>
      <c r="E434" s="13"/>
      <c r="F434" s="12" t="s">
        <v>254</v>
      </c>
      <c r="G434" s="12" t="s">
        <v>605</v>
      </c>
      <c r="H434" s="12"/>
      <c r="I434" s="14"/>
    </row>
    <row r="435" spans="1:9" x14ac:dyDescent="0.25">
      <c r="A435" s="11">
        <v>434</v>
      </c>
      <c r="B435" s="11">
        <v>2990</v>
      </c>
      <c r="C435" s="13">
        <v>1661</v>
      </c>
      <c r="D435" s="13" t="s">
        <v>11</v>
      </c>
      <c r="E435" s="13" t="s">
        <v>310</v>
      </c>
      <c r="F435" s="12" t="s">
        <v>74</v>
      </c>
      <c r="G435" s="12" t="s">
        <v>615</v>
      </c>
      <c r="H435" s="12"/>
      <c r="I435" s="14"/>
    </row>
    <row r="436" spans="1:9" x14ac:dyDescent="0.25">
      <c r="A436" s="11">
        <v>435</v>
      </c>
      <c r="B436" s="11">
        <v>3036</v>
      </c>
      <c r="C436" s="13">
        <v>1662</v>
      </c>
      <c r="D436" s="13" t="s">
        <v>11</v>
      </c>
      <c r="E436" s="13" t="s">
        <v>310</v>
      </c>
      <c r="F436" s="12" t="s">
        <v>18</v>
      </c>
      <c r="G436" s="12" t="s">
        <v>615</v>
      </c>
      <c r="H436" s="12"/>
      <c r="I436" s="14"/>
    </row>
    <row r="437" spans="1:9" x14ac:dyDescent="0.25">
      <c r="A437" s="11">
        <v>436</v>
      </c>
      <c r="B437" s="11">
        <v>3037</v>
      </c>
      <c r="C437" s="13">
        <v>1662</v>
      </c>
      <c r="D437" s="13" t="s">
        <v>11</v>
      </c>
      <c r="E437" s="13" t="s">
        <v>11</v>
      </c>
      <c r="F437" s="12" t="s">
        <v>43</v>
      </c>
      <c r="G437" s="12" t="s">
        <v>587</v>
      </c>
      <c r="H437" s="12" t="s">
        <v>240</v>
      </c>
      <c r="I437" s="14"/>
    </row>
    <row r="438" spans="1:9" x14ac:dyDescent="0.25">
      <c r="A438" s="11">
        <v>437</v>
      </c>
      <c r="B438" s="11">
        <v>3038</v>
      </c>
      <c r="C438" s="13">
        <v>1662</v>
      </c>
      <c r="D438" s="13" t="s">
        <v>11</v>
      </c>
      <c r="E438" s="13" t="s">
        <v>11</v>
      </c>
      <c r="F438" s="12" t="s">
        <v>255</v>
      </c>
      <c r="G438" s="12" t="s">
        <v>586</v>
      </c>
      <c r="H438" s="12" t="s">
        <v>231</v>
      </c>
      <c r="I438" s="14"/>
    </row>
    <row r="439" spans="1:9" x14ac:dyDescent="0.25">
      <c r="A439" s="11">
        <v>438</v>
      </c>
      <c r="B439" s="11">
        <v>3039</v>
      </c>
      <c r="C439" s="13">
        <v>1662</v>
      </c>
      <c r="D439" s="13" t="s">
        <v>310</v>
      </c>
      <c r="E439" s="13"/>
      <c r="F439" s="12" t="s">
        <v>222</v>
      </c>
      <c r="G439" s="12" t="s">
        <v>609</v>
      </c>
      <c r="H439" s="12"/>
      <c r="I439" s="14"/>
    </row>
    <row r="440" spans="1:9" x14ac:dyDescent="0.25">
      <c r="A440" s="11">
        <v>439</v>
      </c>
      <c r="B440" s="11">
        <v>3040</v>
      </c>
      <c r="C440" s="13">
        <v>1662</v>
      </c>
      <c r="D440" s="13" t="s">
        <v>11</v>
      </c>
      <c r="E440" s="13" t="s">
        <v>11</v>
      </c>
      <c r="F440" s="12" t="s">
        <v>166</v>
      </c>
      <c r="G440" s="12" t="s">
        <v>587</v>
      </c>
      <c r="H440" s="12" t="s">
        <v>0</v>
      </c>
      <c r="I440" s="14"/>
    </row>
    <row r="441" spans="1:9" x14ac:dyDescent="0.25">
      <c r="A441" s="11">
        <v>440</v>
      </c>
      <c r="B441" s="11">
        <v>3041</v>
      </c>
      <c r="C441" s="13">
        <v>1662</v>
      </c>
      <c r="D441" s="13" t="s">
        <v>310</v>
      </c>
      <c r="E441" s="13"/>
      <c r="F441" s="12" t="s">
        <v>256</v>
      </c>
      <c r="G441" s="12" t="s">
        <v>612</v>
      </c>
      <c r="H441" s="12"/>
      <c r="I441" s="14"/>
    </row>
    <row r="442" spans="1:9" x14ac:dyDescent="0.25">
      <c r="A442" s="11">
        <v>441</v>
      </c>
      <c r="B442" s="11">
        <v>3042</v>
      </c>
      <c r="C442" s="13">
        <v>1662</v>
      </c>
      <c r="D442" s="13" t="s">
        <v>11</v>
      </c>
      <c r="E442" s="13" t="s">
        <v>11</v>
      </c>
      <c r="F442" s="12" t="s">
        <v>57</v>
      </c>
      <c r="G442" s="12" t="s">
        <v>604</v>
      </c>
      <c r="H442" s="12" t="s">
        <v>257</v>
      </c>
      <c r="I442" s="14"/>
    </row>
    <row r="443" spans="1:9" x14ac:dyDescent="0.25">
      <c r="A443" s="11">
        <v>442</v>
      </c>
      <c r="B443" s="11">
        <v>3043</v>
      </c>
      <c r="C443" s="13">
        <v>1662</v>
      </c>
      <c r="D443" s="13" t="s">
        <v>11</v>
      </c>
      <c r="E443" s="13" t="s">
        <v>11</v>
      </c>
      <c r="F443" s="12" t="s">
        <v>20</v>
      </c>
      <c r="G443" s="12" t="s">
        <v>587</v>
      </c>
      <c r="H443" s="12" t="s">
        <v>0</v>
      </c>
      <c r="I443" s="14"/>
    </row>
    <row r="444" spans="1:9" x14ac:dyDescent="0.25">
      <c r="A444" s="11">
        <v>443</v>
      </c>
      <c r="B444" s="11">
        <v>3044</v>
      </c>
      <c r="C444" s="13">
        <v>1662</v>
      </c>
      <c r="D444" s="13" t="s">
        <v>11</v>
      </c>
      <c r="E444" s="13" t="s">
        <v>11</v>
      </c>
      <c r="F444" s="12" t="s">
        <v>43</v>
      </c>
      <c r="G444" s="12" t="s">
        <v>587</v>
      </c>
      <c r="H444" s="12" t="s">
        <v>0</v>
      </c>
      <c r="I444" s="14"/>
    </row>
    <row r="445" spans="1:9" x14ac:dyDescent="0.25">
      <c r="A445" s="11">
        <v>444</v>
      </c>
      <c r="B445" s="11">
        <v>3045</v>
      </c>
      <c r="C445" s="13">
        <v>1662</v>
      </c>
      <c r="D445" s="13" t="s">
        <v>310</v>
      </c>
      <c r="E445" s="13"/>
      <c r="F445" s="12" t="s">
        <v>134</v>
      </c>
      <c r="G445" s="12" t="s">
        <v>613</v>
      </c>
      <c r="H445" s="12"/>
      <c r="I445" s="14"/>
    </row>
    <row r="446" spans="1:9" x14ac:dyDescent="0.25">
      <c r="A446" s="11">
        <v>445</v>
      </c>
      <c r="B446" s="11">
        <v>3046</v>
      </c>
      <c r="C446" s="13">
        <v>1662</v>
      </c>
      <c r="D446" s="13" t="s">
        <v>11</v>
      </c>
      <c r="E446" s="13" t="s">
        <v>310</v>
      </c>
      <c r="F446" s="12" t="s">
        <v>74</v>
      </c>
      <c r="G446" s="12" t="s">
        <v>615</v>
      </c>
      <c r="H446" s="12"/>
      <c r="I446" s="14"/>
    </row>
    <row r="447" spans="1:9" x14ac:dyDescent="0.25">
      <c r="A447" s="11">
        <v>446</v>
      </c>
      <c r="B447" s="11">
        <v>3047</v>
      </c>
      <c r="C447" s="13">
        <v>1662</v>
      </c>
      <c r="D447" s="13" t="s">
        <v>11</v>
      </c>
      <c r="E447" s="13" t="s">
        <v>11</v>
      </c>
      <c r="F447" s="12" t="s">
        <v>258</v>
      </c>
      <c r="G447" s="12" t="s">
        <v>609</v>
      </c>
      <c r="H447" s="12" t="s">
        <v>229</v>
      </c>
      <c r="I447" s="14"/>
    </row>
    <row r="448" spans="1:9" x14ac:dyDescent="0.25">
      <c r="A448" s="11">
        <v>447</v>
      </c>
      <c r="B448" s="11">
        <v>3048</v>
      </c>
      <c r="C448" s="13">
        <v>1662</v>
      </c>
      <c r="D448" s="13" t="s">
        <v>11</v>
      </c>
      <c r="E448" s="13" t="s">
        <v>11</v>
      </c>
      <c r="F448" s="12" t="s">
        <v>70</v>
      </c>
      <c r="G448" s="12" t="s">
        <v>586</v>
      </c>
      <c r="H448" s="12" t="s">
        <v>229</v>
      </c>
      <c r="I448" s="14"/>
    </row>
    <row r="449" spans="1:9" x14ac:dyDescent="0.25">
      <c r="A449" s="11">
        <v>448</v>
      </c>
      <c r="B449" s="11">
        <v>3084</v>
      </c>
      <c r="C449" s="13">
        <v>1663</v>
      </c>
      <c r="D449" s="13" t="s">
        <v>11</v>
      </c>
      <c r="E449" s="13" t="s">
        <v>310</v>
      </c>
      <c r="F449" s="12" t="s">
        <v>18</v>
      </c>
      <c r="G449" s="12" t="s">
        <v>615</v>
      </c>
      <c r="H449" s="12"/>
      <c r="I449" s="14"/>
    </row>
    <row r="450" spans="1:9" x14ac:dyDescent="0.25">
      <c r="A450" s="11">
        <v>449</v>
      </c>
      <c r="B450" s="11">
        <v>3085</v>
      </c>
      <c r="C450" s="13">
        <v>1663</v>
      </c>
      <c r="D450" s="13" t="s">
        <v>11</v>
      </c>
      <c r="E450" s="13" t="s">
        <v>11</v>
      </c>
      <c r="F450" s="12" t="s">
        <v>112</v>
      </c>
      <c r="G450" s="12" t="s">
        <v>587</v>
      </c>
      <c r="H450" s="12" t="s">
        <v>0</v>
      </c>
      <c r="I450" s="14"/>
    </row>
    <row r="451" spans="1:9" x14ac:dyDescent="0.25">
      <c r="A451" s="11">
        <v>450</v>
      </c>
      <c r="B451" s="11">
        <v>3086</v>
      </c>
      <c r="C451" s="13">
        <v>1663</v>
      </c>
      <c r="D451" s="13" t="s">
        <v>11</v>
      </c>
      <c r="E451" s="13" t="s">
        <v>11</v>
      </c>
      <c r="F451" s="12" t="s">
        <v>43</v>
      </c>
      <c r="G451" s="12" t="s">
        <v>587</v>
      </c>
      <c r="H451" s="12" t="s">
        <v>230</v>
      </c>
      <c r="I451" s="14"/>
    </row>
    <row r="452" spans="1:9" x14ac:dyDescent="0.25">
      <c r="A452" s="11">
        <v>451</v>
      </c>
      <c r="B452" s="11">
        <v>3087</v>
      </c>
      <c r="C452" s="13">
        <v>1663</v>
      </c>
      <c r="D452" s="13" t="s">
        <v>11</v>
      </c>
      <c r="E452" s="13" t="s">
        <v>11</v>
      </c>
      <c r="F452" s="12" t="s">
        <v>71</v>
      </c>
      <c r="G452" s="12" t="s">
        <v>604</v>
      </c>
      <c r="H452" s="12" t="s">
        <v>230</v>
      </c>
      <c r="I452" s="14"/>
    </row>
    <row r="453" spans="1:9" x14ac:dyDescent="0.25">
      <c r="A453" s="11">
        <v>452</v>
      </c>
      <c r="B453" s="11">
        <v>3088</v>
      </c>
      <c r="C453" s="13">
        <v>1663</v>
      </c>
      <c r="D453" s="13" t="s">
        <v>310</v>
      </c>
      <c r="E453" s="13"/>
      <c r="F453" s="12" t="s">
        <v>259</v>
      </c>
      <c r="G453" s="12" t="s">
        <v>606</v>
      </c>
      <c r="H453" s="12"/>
      <c r="I453" s="14"/>
    </row>
    <row r="454" spans="1:9" x14ac:dyDescent="0.25">
      <c r="A454" s="11">
        <v>453</v>
      </c>
      <c r="B454" s="11">
        <v>3089</v>
      </c>
      <c r="C454" s="13">
        <v>1663</v>
      </c>
      <c r="D454" s="13" t="s">
        <v>310</v>
      </c>
      <c r="E454" s="13"/>
      <c r="F454" s="12" t="s">
        <v>126</v>
      </c>
      <c r="G454" s="12" t="s">
        <v>606</v>
      </c>
      <c r="H454" s="12"/>
      <c r="I454" s="14"/>
    </row>
    <row r="455" spans="1:9" x14ac:dyDescent="0.25">
      <c r="A455" s="11">
        <v>454</v>
      </c>
      <c r="B455" s="11">
        <v>3090</v>
      </c>
      <c r="C455" s="13">
        <v>1663</v>
      </c>
      <c r="D455" s="13" t="s">
        <v>11</v>
      </c>
      <c r="E455" s="13" t="s">
        <v>11</v>
      </c>
      <c r="F455" s="12" t="s">
        <v>112</v>
      </c>
      <c r="G455" s="12" t="s">
        <v>587</v>
      </c>
      <c r="H455" s="12" t="s">
        <v>241</v>
      </c>
      <c r="I455" s="14"/>
    </row>
    <row r="456" spans="1:9" x14ac:dyDescent="0.25">
      <c r="A456" s="11">
        <v>455</v>
      </c>
      <c r="B456" s="11">
        <v>3091</v>
      </c>
      <c r="C456" s="13">
        <v>1663</v>
      </c>
      <c r="D456" s="13" t="s">
        <v>11</v>
      </c>
      <c r="E456" s="13" t="s">
        <v>11</v>
      </c>
      <c r="F456" s="12" t="s">
        <v>112</v>
      </c>
      <c r="G456" s="12" t="s">
        <v>587</v>
      </c>
      <c r="H456" s="12" t="s">
        <v>0</v>
      </c>
      <c r="I456" s="14"/>
    </row>
    <row r="457" spans="1:9" x14ac:dyDescent="0.25">
      <c r="A457" s="11">
        <v>456</v>
      </c>
      <c r="B457" s="11">
        <v>3092</v>
      </c>
      <c r="C457" s="13">
        <v>1663</v>
      </c>
      <c r="D457" s="13" t="s">
        <v>11</v>
      </c>
      <c r="E457" s="13" t="s">
        <v>11</v>
      </c>
      <c r="F457" s="12" t="s">
        <v>256</v>
      </c>
      <c r="G457" s="12" t="s">
        <v>607</v>
      </c>
      <c r="H457" s="12" t="s">
        <v>236</v>
      </c>
      <c r="I457" s="14"/>
    </row>
    <row r="458" spans="1:9" x14ac:dyDescent="0.25">
      <c r="A458" s="11">
        <v>457</v>
      </c>
      <c r="B458" s="11">
        <v>3093</v>
      </c>
      <c r="C458" s="13">
        <v>1663</v>
      </c>
      <c r="D458" s="13" t="s">
        <v>11</v>
      </c>
      <c r="E458" s="13" t="s">
        <v>11</v>
      </c>
      <c r="F458" s="12" t="s">
        <v>150</v>
      </c>
      <c r="G458" s="12" t="s">
        <v>607</v>
      </c>
      <c r="H458" s="12" t="s">
        <v>236</v>
      </c>
      <c r="I458" s="14"/>
    </row>
    <row r="459" spans="1:9" x14ac:dyDescent="0.25">
      <c r="A459" s="11">
        <v>458</v>
      </c>
      <c r="B459" s="11">
        <v>3094</v>
      </c>
      <c r="C459" s="13">
        <v>1663</v>
      </c>
      <c r="D459" s="13" t="s">
        <v>11</v>
      </c>
      <c r="E459" s="13" t="s">
        <v>11</v>
      </c>
      <c r="F459" s="12" t="s">
        <v>118</v>
      </c>
      <c r="G459" s="12" t="s">
        <v>607</v>
      </c>
      <c r="H459" s="12" t="s">
        <v>233</v>
      </c>
      <c r="I459" s="14"/>
    </row>
    <row r="460" spans="1:9" x14ac:dyDescent="0.25">
      <c r="A460" s="11">
        <v>459</v>
      </c>
      <c r="B460" s="11">
        <v>3095</v>
      </c>
      <c r="C460" s="13">
        <v>1663</v>
      </c>
      <c r="D460" s="13" t="s">
        <v>11</v>
      </c>
      <c r="E460" s="13" t="s">
        <v>11</v>
      </c>
      <c r="F460" s="12" t="s">
        <v>43</v>
      </c>
      <c r="G460" s="12" t="s">
        <v>587</v>
      </c>
      <c r="H460" s="12" t="s">
        <v>260</v>
      </c>
      <c r="I460" s="14"/>
    </row>
    <row r="461" spans="1:9" x14ac:dyDescent="0.25">
      <c r="A461" s="11">
        <v>460</v>
      </c>
      <c r="B461" s="11">
        <v>3096</v>
      </c>
      <c r="C461" s="13">
        <v>1663</v>
      </c>
      <c r="D461" s="13" t="s">
        <v>310</v>
      </c>
      <c r="E461" s="13"/>
      <c r="F461" s="12" t="s">
        <v>261</v>
      </c>
      <c r="G461" s="12" t="s">
        <v>605</v>
      </c>
      <c r="H461" s="12"/>
      <c r="I461" s="14"/>
    </row>
    <row r="462" spans="1:9" x14ac:dyDescent="0.25">
      <c r="A462" s="11">
        <v>461</v>
      </c>
      <c r="B462" s="11">
        <v>3097</v>
      </c>
      <c r="C462" s="13">
        <v>1663</v>
      </c>
      <c r="D462" s="13" t="s">
        <v>310</v>
      </c>
      <c r="E462" s="13"/>
      <c r="F462" s="12" t="s">
        <v>60</v>
      </c>
      <c r="G462" s="12" t="s">
        <v>605</v>
      </c>
      <c r="H462" s="12"/>
      <c r="I462" s="14"/>
    </row>
    <row r="463" spans="1:9" x14ac:dyDescent="0.25">
      <c r="A463" s="11">
        <v>462</v>
      </c>
      <c r="B463" s="11">
        <v>3098</v>
      </c>
      <c r="C463" s="13">
        <v>1663</v>
      </c>
      <c r="D463" s="13" t="s">
        <v>310</v>
      </c>
      <c r="E463" s="13"/>
      <c r="F463" s="12" t="s">
        <v>62</v>
      </c>
      <c r="G463" s="12" t="s">
        <v>609</v>
      </c>
      <c r="H463" s="12"/>
      <c r="I463" s="14"/>
    </row>
    <row r="464" spans="1:9" x14ac:dyDescent="0.25">
      <c r="A464" s="11">
        <v>463</v>
      </c>
      <c r="B464" s="11">
        <v>3099</v>
      </c>
      <c r="C464" s="13">
        <v>1663</v>
      </c>
      <c r="D464" s="13" t="s">
        <v>310</v>
      </c>
      <c r="E464" s="13"/>
      <c r="F464" s="12" t="s">
        <v>262</v>
      </c>
      <c r="G464" s="12" t="s">
        <v>609</v>
      </c>
      <c r="H464" s="12"/>
      <c r="I464" s="14"/>
    </row>
    <row r="465" spans="1:9" x14ac:dyDescent="0.25">
      <c r="A465" s="11">
        <v>464</v>
      </c>
      <c r="B465" s="11">
        <v>3100</v>
      </c>
      <c r="C465" s="13">
        <v>1663</v>
      </c>
      <c r="D465" s="13" t="s">
        <v>11</v>
      </c>
      <c r="E465" s="13" t="s">
        <v>11</v>
      </c>
      <c r="F465" s="12" t="s">
        <v>43</v>
      </c>
      <c r="G465" s="12" t="s">
        <v>587</v>
      </c>
      <c r="H465" s="12" t="s">
        <v>0</v>
      </c>
      <c r="I465" s="14"/>
    </row>
    <row r="466" spans="1:9" x14ac:dyDescent="0.25">
      <c r="A466" s="11">
        <v>465</v>
      </c>
      <c r="B466" s="11">
        <v>3101</v>
      </c>
      <c r="C466" s="13">
        <v>1663</v>
      </c>
      <c r="D466" s="13" t="s">
        <v>11</v>
      </c>
      <c r="E466" s="13" t="s">
        <v>310</v>
      </c>
      <c r="F466" s="12" t="s">
        <v>109</v>
      </c>
      <c r="G466" s="12" t="s">
        <v>615</v>
      </c>
      <c r="H466" s="12"/>
      <c r="I466" s="14"/>
    </row>
    <row r="467" spans="1:9" x14ac:dyDescent="0.25">
      <c r="A467" s="11">
        <v>466</v>
      </c>
      <c r="B467" s="11">
        <v>3102</v>
      </c>
      <c r="C467" s="13">
        <v>1663</v>
      </c>
      <c r="D467" s="13" t="s">
        <v>11</v>
      </c>
      <c r="E467" s="13" t="s">
        <v>11</v>
      </c>
      <c r="F467" s="12" t="s">
        <v>43</v>
      </c>
      <c r="G467" s="12" t="s">
        <v>587</v>
      </c>
      <c r="H467" s="12" t="s">
        <v>230</v>
      </c>
      <c r="I467" s="14"/>
    </row>
    <row r="468" spans="1:9" x14ac:dyDescent="0.25">
      <c r="A468" s="11">
        <v>467</v>
      </c>
      <c r="B468" s="11">
        <v>3103</v>
      </c>
      <c r="C468" s="13">
        <v>1663</v>
      </c>
      <c r="D468" s="13" t="s">
        <v>11</v>
      </c>
      <c r="E468" s="13" t="s">
        <v>11</v>
      </c>
      <c r="F468" s="12" t="s">
        <v>43</v>
      </c>
      <c r="G468" s="12" t="s">
        <v>587</v>
      </c>
      <c r="H468" s="12" t="s">
        <v>260</v>
      </c>
      <c r="I468" s="14"/>
    </row>
    <row r="469" spans="1:9" x14ac:dyDescent="0.25">
      <c r="A469" s="11">
        <v>468</v>
      </c>
      <c r="B469" s="11">
        <v>3104</v>
      </c>
      <c r="C469" s="13">
        <v>1663</v>
      </c>
      <c r="D469" s="13" t="s">
        <v>11</v>
      </c>
      <c r="E469" s="13" t="s">
        <v>11</v>
      </c>
      <c r="F469" s="12" t="s">
        <v>34</v>
      </c>
      <c r="G469" s="12" t="s">
        <v>586</v>
      </c>
      <c r="H469" s="12" t="s">
        <v>240</v>
      </c>
      <c r="I469" s="14"/>
    </row>
    <row r="470" spans="1:9" x14ac:dyDescent="0.25">
      <c r="A470" s="11">
        <v>469</v>
      </c>
      <c r="B470" s="11">
        <v>3105</v>
      </c>
      <c r="C470" s="13">
        <v>1663</v>
      </c>
      <c r="D470" s="13" t="s">
        <v>11</v>
      </c>
      <c r="E470" s="13" t="s">
        <v>11</v>
      </c>
      <c r="F470" s="12" t="s">
        <v>71</v>
      </c>
      <c r="G470" s="12" t="s">
        <v>604</v>
      </c>
      <c r="H470" s="12" t="s">
        <v>230</v>
      </c>
      <c r="I470" s="14"/>
    </row>
    <row r="471" spans="1:9" x14ac:dyDescent="0.25">
      <c r="A471" s="11">
        <v>470</v>
      </c>
      <c r="B471" s="11">
        <v>3106</v>
      </c>
      <c r="C471" s="13">
        <v>1663</v>
      </c>
      <c r="D471" s="13" t="s">
        <v>11</v>
      </c>
      <c r="E471" s="13" t="s">
        <v>11</v>
      </c>
      <c r="F471" s="12" t="s">
        <v>43</v>
      </c>
      <c r="G471" s="12" t="s">
        <v>587</v>
      </c>
      <c r="H471" s="12" t="s">
        <v>0</v>
      </c>
      <c r="I471" s="14"/>
    </row>
    <row r="472" spans="1:9" x14ac:dyDescent="0.25">
      <c r="A472" s="11">
        <v>471</v>
      </c>
      <c r="B472" s="11">
        <v>3107</v>
      </c>
      <c r="C472" s="13">
        <v>1663</v>
      </c>
      <c r="D472" s="13" t="s">
        <v>11</v>
      </c>
      <c r="E472" s="13" t="s">
        <v>11</v>
      </c>
      <c r="F472" s="12" t="s">
        <v>150</v>
      </c>
      <c r="G472" s="12" t="s">
        <v>607</v>
      </c>
      <c r="H472" s="12" t="s">
        <v>263</v>
      </c>
      <c r="I472" s="14"/>
    </row>
    <row r="473" spans="1:9" x14ac:dyDescent="0.25">
      <c r="A473" s="11">
        <v>472</v>
      </c>
      <c r="B473" s="11">
        <v>3108</v>
      </c>
      <c r="C473" s="13">
        <v>1663</v>
      </c>
      <c r="D473" s="13" t="s">
        <v>11</v>
      </c>
      <c r="E473" s="13" t="s">
        <v>11</v>
      </c>
      <c r="F473" s="12" t="s">
        <v>188</v>
      </c>
      <c r="G473" s="12" t="s">
        <v>587</v>
      </c>
      <c r="H473" s="12" t="s">
        <v>235</v>
      </c>
      <c r="I473" s="14"/>
    </row>
    <row r="474" spans="1:9" x14ac:dyDescent="0.25">
      <c r="A474" s="11">
        <v>473</v>
      </c>
      <c r="B474" s="11">
        <v>3109</v>
      </c>
      <c r="C474" s="13">
        <v>1663</v>
      </c>
      <c r="D474" s="13" t="s">
        <v>11</v>
      </c>
      <c r="E474" s="13" t="s">
        <v>310</v>
      </c>
      <c r="F474" s="12" t="s">
        <v>74</v>
      </c>
      <c r="G474" s="12" t="s">
        <v>615</v>
      </c>
      <c r="H474" s="12"/>
      <c r="I474" s="14"/>
    </row>
    <row r="475" spans="1:9" x14ac:dyDescent="0.25">
      <c r="A475" s="11">
        <v>474</v>
      </c>
      <c r="B475" s="11">
        <v>3110</v>
      </c>
      <c r="C475" s="13">
        <v>1663</v>
      </c>
      <c r="D475" s="13" t="s">
        <v>11</v>
      </c>
      <c r="E475" s="13" t="s">
        <v>11</v>
      </c>
      <c r="F475" s="12" t="s">
        <v>112</v>
      </c>
      <c r="G475" s="12" t="s">
        <v>587</v>
      </c>
      <c r="H475" s="12" t="s">
        <v>229</v>
      </c>
      <c r="I475" s="14"/>
    </row>
    <row r="476" spans="1:9" x14ac:dyDescent="0.25">
      <c r="A476" s="11">
        <v>475</v>
      </c>
      <c r="B476" s="11">
        <v>3159</v>
      </c>
      <c r="C476" s="13">
        <v>1664</v>
      </c>
      <c r="D476" s="13" t="s">
        <v>11</v>
      </c>
      <c r="E476" s="13" t="s">
        <v>310</v>
      </c>
      <c r="F476" s="12" t="s">
        <v>18</v>
      </c>
      <c r="G476" s="12" t="s">
        <v>615</v>
      </c>
      <c r="H476" s="12"/>
      <c r="I476" s="14"/>
    </row>
    <row r="477" spans="1:9" x14ac:dyDescent="0.25">
      <c r="A477" s="11">
        <v>476</v>
      </c>
      <c r="B477" s="11">
        <v>3160</v>
      </c>
      <c r="C477" s="13">
        <v>1664</v>
      </c>
      <c r="D477" s="13" t="s">
        <v>310</v>
      </c>
      <c r="E477" s="13"/>
      <c r="F477" s="12" t="s">
        <v>264</v>
      </c>
      <c r="G477" s="12" t="s">
        <v>612</v>
      </c>
      <c r="H477" s="12"/>
      <c r="I477" s="14"/>
    </row>
    <row r="478" spans="1:9" x14ac:dyDescent="0.25">
      <c r="A478" s="11">
        <v>477</v>
      </c>
      <c r="B478" s="11">
        <v>3161</v>
      </c>
      <c r="C478" s="13">
        <v>1664</v>
      </c>
      <c r="D478" s="13" t="s">
        <v>11</v>
      </c>
      <c r="E478" s="13" t="s">
        <v>11</v>
      </c>
      <c r="F478" s="12" t="s">
        <v>43</v>
      </c>
      <c r="G478" s="12" t="s">
        <v>587</v>
      </c>
      <c r="H478" s="12" t="s">
        <v>235</v>
      </c>
      <c r="I478" s="14"/>
    </row>
    <row r="479" spans="1:9" x14ac:dyDescent="0.25">
      <c r="A479" s="11">
        <v>478</v>
      </c>
      <c r="B479" s="11">
        <v>3162</v>
      </c>
      <c r="C479" s="13">
        <v>1664</v>
      </c>
      <c r="D479" s="13" t="s">
        <v>11</v>
      </c>
      <c r="E479" s="13" t="s">
        <v>11</v>
      </c>
      <c r="F479" s="12" t="s">
        <v>166</v>
      </c>
      <c r="G479" s="12" t="s">
        <v>587</v>
      </c>
      <c r="H479" s="12" t="s">
        <v>0</v>
      </c>
      <c r="I479" s="14"/>
    </row>
    <row r="480" spans="1:9" x14ac:dyDescent="0.25">
      <c r="A480" s="11">
        <v>479</v>
      </c>
      <c r="B480" s="11">
        <v>3163</v>
      </c>
      <c r="C480" s="13">
        <v>1664</v>
      </c>
      <c r="D480" s="13" t="s">
        <v>11</v>
      </c>
      <c r="E480" s="13" t="s">
        <v>11</v>
      </c>
      <c r="F480" s="12" t="s">
        <v>43</v>
      </c>
      <c r="G480" s="12" t="s">
        <v>587</v>
      </c>
      <c r="H480" s="12" t="s">
        <v>0</v>
      </c>
      <c r="I480" s="14"/>
    </row>
    <row r="481" spans="1:9" x14ac:dyDescent="0.25">
      <c r="A481" s="11">
        <v>480</v>
      </c>
      <c r="B481" s="11">
        <v>3164</v>
      </c>
      <c r="C481" s="13">
        <v>1664</v>
      </c>
      <c r="D481" s="13" t="s">
        <v>11</v>
      </c>
      <c r="E481" s="13" t="s">
        <v>11</v>
      </c>
      <c r="F481" s="12" t="s">
        <v>265</v>
      </c>
      <c r="G481" s="12" t="s">
        <v>604</v>
      </c>
      <c r="H481" s="12" t="s">
        <v>251</v>
      </c>
      <c r="I481" s="14"/>
    </row>
    <row r="482" spans="1:9" x14ac:dyDescent="0.25">
      <c r="A482" s="11">
        <v>481</v>
      </c>
      <c r="B482" s="11">
        <v>3165</v>
      </c>
      <c r="C482" s="13">
        <v>1664</v>
      </c>
      <c r="D482" s="13" t="s">
        <v>11</v>
      </c>
      <c r="E482" s="13" t="s">
        <v>310</v>
      </c>
      <c r="F482" s="12" t="s">
        <v>18</v>
      </c>
      <c r="G482" s="12" t="s">
        <v>615</v>
      </c>
      <c r="H482" s="12"/>
      <c r="I482" s="14"/>
    </row>
    <row r="483" spans="1:9" x14ac:dyDescent="0.25">
      <c r="A483" s="11">
        <v>482</v>
      </c>
      <c r="B483" s="11">
        <v>3166</v>
      </c>
      <c r="C483" s="13">
        <v>1664</v>
      </c>
      <c r="D483" s="13" t="s">
        <v>11</v>
      </c>
      <c r="E483" s="13" t="s">
        <v>11</v>
      </c>
      <c r="F483" s="12" t="s">
        <v>20</v>
      </c>
      <c r="G483" s="12" t="s">
        <v>587</v>
      </c>
      <c r="H483" s="12" t="s">
        <v>0</v>
      </c>
      <c r="I483" s="14"/>
    </row>
    <row r="484" spans="1:9" x14ac:dyDescent="0.25">
      <c r="A484" s="11">
        <v>483</v>
      </c>
      <c r="B484" s="11">
        <v>3167</v>
      </c>
      <c r="C484" s="13">
        <v>1664</v>
      </c>
      <c r="D484" s="13" t="s">
        <v>11</v>
      </c>
      <c r="E484" s="13" t="s">
        <v>11</v>
      </c>
      <c r="F484" s="12" t="s">
        <v>57</v>
      </c>
      <c r="G484" s="12" t="s">
        <v>604</v>
      </c>
      <c r="H484" s="12" t="s">
        <v>231</v>
      </c>
      <c r="I484" s="14"/>
    </row>
    <row r="485" spans="1:9" x14ac:dyDescent="0.25">
      <c r="A485" s="11">
        <v>484</v>
      </c>
      <c r="B485" s="11">
        <v>3168</v>
      </c>
      <c r="C485" s="13">
        <v>1664</v>
      </c>
      <c r="D485" s="13" t="s">
        <v>11</v>
      </c>
      <c r="E485" s="13" t="s">
        <v>310</v>
      </c>
      <c r="F485" s="12" t="s">
        <v>266</v>
      </c>
      <c r="G485" s="12" t="s">
        <v>615</v>
      </c>
      <c r="H485" s="12"/>
      <c r="I485" s="14"/>
    </row>
    <row r="486" spans="1:9" x14ac:dyDescent="0.25">
      <c r="A486" s="11">
        <v>485</v>
      </c>
      <c r="B486" s="11">
        <v>3169</v>
      </c>
      <c r="C486" s="13">
        <v>1664</v>
      </c>
      <c r="D486" s="13" t="s">
        <v>11</v>
      </c>
      <c r="E486" s="13" t="s">
        <v>11</v>
      </c>
      <c r="F486" s="12" t="s">
        <v>124</v>
      </c>
      <c r="G486" s="12" t="s">
        <v>604</v>
      </c>
      <c r="H486" s="12" t="s">
        <v>251</v>
      </c>
      <c r="I486" s="14"/>
    </row>
    <row r="487" spans="1:9" x14ac:dyDescent="0.25">
      <c r="A487" s="11">
        <v>486</v>
      </c>
      <c r="B487" s="11">
        <v>3209</v>
      </c>
      <c r="C487" s="13">
        <v>1665</v>
      </c>
      <c r="D487" s="13" t="s">
        <v>11</v>
      </c>
      <c r="E487" s="13" t="s">
        <v>11</v>
      </c>
      <c r="F487" s="12" t="s">
        <v>267</v>
      </c>
      <c r="G487" s="12" t="s">
        <v>586</v>
      </c>
      <c r="H487" s="12" t="s">
        <v>0</v>
      </c>
      <c r="I487" s="14"/>
    </row>
    <row r="488" spans="1:9" x14ac:dyDescent="0.25">
      <c r="A488" s="11">
        <v>487</v>
      </c>
      <c r="B488" s="11">
        <v>3210</v>
      </c>
      <c r="C488" s="13">
        <v>1665</v>
      </c>
      <c r="D488" s="13" t="s">
        <v>11</v>
      </c>
      <c r="E488" s="13" t="s">
        <v>310</v>
      </c>
      <c r="F488" s="12" t="s">
        <v>18</v>
      </c>
      <c r="G488" s="12" t="s">
        <v>615</v>
      </c>
      <c r="H488" s="12"/>
      <c r="I488" s="14"/>
    </row>
    <row r="489" spans="1:9" x14ac:dyDescent="0.25">
      <c r="A489" s="11">
        <v>488</v>
      </c>
      <c r="B489" s="11">
        <v>3211</v>
      </c>
      <c r="C489" s="13">
        <v>1665</v>
      </c>
      <c r="D489" s="13" t="s">
        <v>11</v>
      </c>
      <c r="E489" s="13" t="s">
        <v>11</v>
      </c>
      <c r="F489" s="12" t="s">
        <v>34</v>
      </c>
      <c r="G489" s="12" t="s">
        <v>586</v>
      </c>
      <c r="H489" s="12" t="s">
        <v>234</v>
      </c>
      <c r="I489" s="14"/>
    </row>
    <row r="490" spans="1:9" x14ac:dyDescent="0.25">
      <c r="A490" s="11">
        <v>489</v>
      </c>
      <c r="B490" s="11">
        <v>3212</v>
      </c>
      <c r="C490" s="13">
        <v>1665</v>
      </c>
      <c r="D490" s="13" t="s">
        <v>11</v>
      </c>
      <c r="E490" s="13" t="s">
        <v>11</v>
      </c>
      <c r="F490" s="12" t="s">
        <v>43</v>
      </c>
      <c r="G490" s="12" t="s">
        <v>587</v>
      </c>
      <c r="H490" s="12" t="s">
        <v>0</v>
      </c>
      <c r="I490" s="14"/>
    </row>
    <row r="491" spans="1:9" x14ac:dyDescent="0.25">
      <c r="A491" s="11">
        <v>490</v>
      </c>
      <c r="B491" s="11">
        <v>3213</v>
      </c>
      <c r="C491" s="13">
        <v>1665</v>
      </c>
      <c r="D491" s="13" t="s">
        <v>310</v>
      </c>
      <c r="E491" s="13"/>
      <c r="F491" s="12" t="s">
        <v>268</v>
      </c>
      <c r="G491" s="12" t="s">
        <v>605</v>
      </c>
      <c r="H491" s="12"/>
      <c r="I491" s="14"/>
    </row>
    <row r="492" spans="1:9" x14ac:dyDescent="0.25">
      <c r="A492" s="11">
        <v>491</v>
      </c>
      <c r="B492" s="11">
        <v>3214</v>
      </c>
      <c r="C492" s="13">
        <v>1665</v>
      </c>
      <c r="D492" s="13" t="s">
        <v>310</v>
      </c>
      <c r="E492" s="13"/>
      <c r="F492" s="12" t="s">
        <v>269</v>
      </c>
      <c r="G492" s="12" t="s">
        <v>609</v>
      </c>
      <c r="H492" s="12"/>
      <c r="I492" s="14"/>
    </row>
    <row r="493" spans="1:9" x14ac:dyDescent="0.25">
      <c r="A493" s="11">
        <v>492</v>
      </c>
      <c r="B493" s="11">
        <v>3215</v>
      </c>
      <c r="C493" s="13">
        <v>1665</v>
      </c>
      <c r="D493" s="13" t="s">
        <v>11</v>
      </c>
      <c r="E493" s="13" t="s">
        <v>11</v>
      </c>
      <c r="F493" s="12" t="s">
        <v>150</v>
      </c>
      <c r="G493" s="12" t="s">
        <v>607</v>
      </c>
      <c r="H493" s="12" t="s">
        <v>236</v>
      </c>
      <c r="I493" s="14"/>
    </row>
    <row r="494" spans="1:9" x14ac:dyDescent="0.25">
      <c r="A494" s="11">
        <v>493</v>
      </c>
      <c r="B494" s="11">
        <v>3216</v>
      </c>
      <c r="C494" s="13">
        <v>1665</v>
      </c>
      <c r="D494" s="13" t="s">
        <v>11</v>
      </c>
      <c r="E494" s="13" t="s">
        <v>11</v>
      </c>
      <c r="F494" s="12" t="s">
        <v>112</v>
      </c>
      <c r="G494" s="12" t="s">
        <v>587</v>
      </c>
      <c r="H494" s="12" t="s">
        <v>0</v>
      </c>
      <c r="I494" s="14"/>
    </row>
    <row r="495" spans="1:9" x14ac:dyDescent="0.25">
      <c r="A495" s="11">
        <v>494</v>
      </c>
      <c r="B495" s="11">
        <v>3217</v>
      </c>
      <c r="C495" s="13">
        <v>1665</v>
      </c>
      <c r="D495" s="13" t="s">
        <v>11</v>
      </c>
      <c r="E495" s="13" t="s">
        <v>11</v>
      </c>
      <c r="F495" s="12" t="s">
        <v>225</v>
      </c>
      <c r="G495" s="12" t="s">
        <v>604</v>
      </c>
      <c r="H495" s="12" t="s">
        <v>233</v>
      </c>
      <c r="I495" s="14"/>
    </row>
    <row r="496" spans="1:9" x14ac:dyDescent="0.25">
      <c r="A496" s="11">
        <v>495</v>
      </c>
      <c r="B496" s="11">
        <v>3218</v>
      </c>
      <c r="C496" s="13">
        <v>1665</v>
      </c>
      <c r="D496" s="13" t="s">
        <v>11</v>
      </c>
      <c r="E496" s="13" t="s">
        <v>310</v>
      </c>
      <c r="F496" s="12" t="s">
        <v>266</v>
      </c>
      <c r="G496" s="12" t="s">
        <v>615</v>
      </c>
      <c r="H496" s="12"/>
      <c r="I496" s="14"/>
    </row>
    <row r="497" spans="1:9" x14ac:dyDescent="0.25">
      <c r="A497" s="11">
        <v>496</v>
      </c>
      <c r="B497" s="11">
        <v>3219</v>
      </c>
      <c r="C497" s="13">
        <v>1665</v>
      </c>
      <c r="D497" s="13" t="s">
        <v>310</v>
      </c>
      <c r="E497" s="13"/>
      <c r="F497" s="12" t="s">
        <v>270</v>
      </c>
      <c r="G497" s="12" t="s">
        <v>605</v>
      </c>
      <c r="H497" s="12"/>
      <c r="I497" s="14"/>
    </row>
    <row r="498" spans="1:9" x14ac:dyDescent="0.25">
      <c r="A498" s="11">
        <v>497</v>
      </c>
      <c r="B498" s="11">
        <v>3220</v>
      </c>
      <c r="C498" s="13">
        <v>1665</v>
      </c>
      <c r="D498" s="13" t="s">
        <v>11</v>
      </c>
      <c r="E498" s="13" t="s">
        <v>11</v>
      </c>
      <c r="F498" s="12" t="s">
        <v>267</v>
      </c>
      <c r="G498" s="12" t="s">
        <v>586</v>
      </c>
      <c r="H498" s="12" t="s">
        <v>0</v>
      </c>
      <c r="I498" s="14"/>
    </row>
    <row r="499" spans="1:9" x14ac:dyDescent="0.25">
      <c r="A499" s="11">
        <v>498</v>
      </c>
      <c r="B499" s="11">
        <v>3221</v>
      </c>
      <c r="C499" s="13">
        <v>1665</v>
      </c>
      <c r="D499" s="13" t="s">
        <v>11</v>
      </c>
      <c r="E499" s="13" t="s">
        <v>11</v>
      </c>
      <c r="F499" s="12" t="s">
        <v>267</v>
      </c>
      <c r="G499" s="12" t="s">
        <v>586</v>
      </c>
      <c r="H499" s="12" t="s">
        <v>0</v>
      </c>
      <c r="I499" s="14"/>
    </row>
    <row r="500" spans="1:9" x14ac:dyDescent="0.25">
      <c r="A500" s="11">
        <v>499</v>
      </c>
      <c r="B500" s="11">
        <v>3222</v>
      </c>
      <c r="C500" s="13">
        <v>1665</v>
      </c>
      <c r="D500" s="13" t="s">
        <v>11</v>
      </c>
      <c r="E500" s="13" t="s">
        <v>11</v>
      </c>
      <c r="F500" s="12" t="s">
        <v>271</v>
      </c>
      <c r="G500" s="12" t="s">
        <v>586</v>
      </c>
      <c r="H500" s="12" t="s">
        <v>0</v>
      </c>
      <c r="I500" s="14"/>
    </row>
    <row r="501" spans="1:9" x14ac:dyDescent="0.25">
      <c r="A501" s="11">
        <v>500</v>
      </c>
      <c r="B501" s="11">
        <v>3223</v>
      </c>
      <c r="C501" s="13">
        <v>1665</v>
      </c>
      <c r="D501" s="13" t="s">
        <v>11</v>
      </c>
      <c r="E501" s="13" t="s">
        <v>11</v>
      </c>
      <c r="F501" s="12" t="s">
        <v>43</v>
      </c>
      <c r="G501" s="12" t="s">
        <v>587</v>
      </c>
      <c r="H501" s="12" t="s">
        <v>0</v>
      </c>
      <c r="I501" s="14"/>
    </row>
    <row r="502" spans="1:9" x14ac:dyDescent="0.25">
      <c r="A502" s="11">
        <v>501</v>
      </c>
      <c r="B502" s="11">
        <v>3224</v>
      </c>
      <c r="C502" s="13">
        <v>1665</v>
      </c>
      <c r="D502" s="13" t="s">
        <v>11</v>
      </c>
      <c r="E502" s="13" t="s">
        <v>11</v>
      </c>
      <c r="F502" s="12" t="s">
        <v>70</v>
      </c>
      <c r="G502" s="12" t="s">
        <v>586</v>
      </c>
      <c r="H502" s="12" t="s">
        <v>0</v>
      </c>
      <c r="I502" s="14"/>
    </row>
    <row r="503" spans="1:9" x14ac:dyDescent="0.25">
      <c r="A503" s="11">
        <v>502</v>
      </c>
      <c r="B503" s="11">
        <v>3225</v>
      </c>
      <c r="C503" s="13">
        <v>1665</v>
      </c>
      <c r="D503" s="13" t="s">
        <v>11</v>
      </c>
      <c r="E503" s="13" t="s">
        <v>11</v>
      </c>
      <c r="F503" s="12" t="s">
        <v>70</v>
      </c>
      <c r="G503" s="12" t="s">
        <v>586</v>
      </c>
      <c r="H503" s="12" t="s">
        <v>0</v>
      </c>
      <c r="I503" s="14"/>
    </row>
    <row r="504" spans="1:9" x14ac:dyDescent="0.25">
      <c r="A504" s="11">
        <v>503</v>
      </c>
      <c r="B504" s="11">
        <v>3226</v>
      </c>
      <c r="C504" s="13">
        <v>1665</v>
      </c>
      <c r="D504" s="13" t="s">
        <v>11</v>
      </c>
      <c r="E504" s="13" t="s">
        <v>310</v>
      </c>
      <c r="F504" s="12" t="s">
        <v>74</v>
      </c>
      <c r="G504" s="12" t="s">
        <v>615</v>
      </c>
      <c r="H504" s="12"/>
      <c r="I504" s="14"/>
    </row>
    <row r="505" spans="1:9" x14ac:dyDescent="0.25">
      <c r="A505" s="11">
        <v>504</v>
      </c>
      <c r="B505" s="11">
        <v>3227</v>
      </c>
      <c r="C505" s="13">
        <v>1665</v>
      </c>
      <c r="D505" s="13" t="s">
        <v>11</v>
      </c>
      <c r="E505" s="13" t="s">
        <v>11</v>
      </c>
      <c r="F505" s="12" t="s">
        <v>43</v>
      </c>
      <c r="G505" s="12" t="s">
        <v>587</v>
      </c>
      <c r="H505" s="12" t="s">
        <v>0</v>
      </c>
      <c r="I505" s="14"/>
    </row>
    <row r="506" spans="1:9" x14ac:dyDescent="0.25">
      <c r="A506" s="11">
        <v>505</v>
      </c>
      <c r="B506" s="11">
        <v>3228</v>
      </c>
      <c r="C506" s="13">
        <v>1665</v>
      </c>
      <c r="D506" s="13" t="s">
        <v>11</v>
      </c>
      <c r="E506" s="13" t="s">
        <v>11</v>
      </c>
      <c r="F506" s="12" t="s">
        <v>258</v>
      </c>
      <c r="G506" s="12" t="s">
        <v>609</v>
      </c>
      <c r="H506" s="12" t="s">
        <v>229</v>
      </c>
      <c r="I506" s="14"/>
    </row>
    <row r="507" spans="1:9" x14ac:dyDescent="0.25">
      <c r="A507" s="11">
        <v>506</v>
      </c>
      <c r="B507" s="11">
        <v>3229</v>
      </c>
      <c r="C507" s="13">
        <v>1665</v>
      </c>
      <c r="D507" s="13" t="s">
        <v>11</v>
      </c>
      <c r="E507" s="13" t="s">
        <v>11</v>
      </c>
      <c r="F507" s="12" t="s">
        <v>272</v>
      </c>
      <c r="G507" s="12" t="s">
        <v>603</v>
      </c>
      <c r="H507" s="12" t="s">
        <v>229</v>
      </c>
      <c r="I507" s="14"/>
    </row>
    <row r="508" spans="1:9" x14ac:dyDescent="0.25">
      <c r="A508" s="11">
        <v>507</v>
      </c>
      <c r="B508" s="11">
        <v>3230</v>
      </c>
      <c r="C508" s="13">
        <v>1665</v>
      </c>
      <c r="D508" s="13" t="s">
        <v>11</v>
      </c>
      <c r="E508" s="13" t="s">
        <v>11</v>
      </c>
      <c r="F508" s="12" t="s">
        <v>273</v>
      </c>
      <c r="G508" s="12" t="s">
        <v>613</v>
      </c>
      <c r="H508" s="12" t="s">
        <v>234</v>
      </c>
      <c r="I508" s="14"/>
    </row>
    <row r="509" spans="1:9" x14ac:dyDescent="0.25">
      <c r="A509" s="11">
        <v>508</v>
      </c>
      <c r="B509" s="11">
        <v>3291</v>
      </c>
      <c r="C509" s="13">
        <v>1666</v>
      </c>
      <c r="D509" s="13" t="s">
        <v>11</v>
      </c>
      <c r="E509" s="13" t="s">
        <v>310</v>
      </c>
      <c r="F509" s="12" t="s">
        <v>18</v>
      </c>
      <c r="G509" s="12" t="s">
        <v>615</v>
      </c>
      <c r="H509" s="12"/>
      <c r="I509" s="14"/>
    </row>
    <row r="510" spans="1:9" x14ac:dyDescent="0.25">
      <c r="A510" s="11">
        <v>509</v>
      </c>
      <c r="B510" s="11">
        <v>3292</v>
      </c>
      <c r="C510" s="13">
        <v>1666</v>
      </c>
      <c r="D510" s="13" t="s">
        <v>310</v>
      </c>
      <c r="E510" s="13"/>
      <c r="F510" s="12" t="s">
        <v>274</v>
      </c>
      <c r="G510" s="12" t="s">
        <v>613</v>
      </c>
      <c r="H510" s="12"/>
      <c r="I510" s="14"/>
    </row>
    <row r="511" spans="1:9" x14ac:dyDescent="0.25">
      <c r="A511" s="11">
        <v>510</v>
      </c>
      <c r="B511" s="11">
        <v>3293</v>
      </c>
      <c r="C511" s="13">
        <v>1666</v>
      </c>
      <c r="D511" s="13" t="s">
        <v>11</v>
      </c>
      <c r="E511" s="13" t="s">
        <v>11</v>
      </c>
      <c r="F511" s="12" t="s">
        <v>118</v>
      </c>
      <c r="G511" s="12" t="s">
        <v>607</v>
      </c>
      <c r="H511" s="12" t="s">
        <v>236</v>
      </c>
      <c r="I511" s="14"/>
    </row>
    <row r="512" spans="1:9" x14ac:dyDescent="0.25">
      <c r="A512" s="11">
        <v>511</v>
      </c>
      <c r="B512" s="11">
        <v>3294</v>
      </c>
      <c r="C512" s="13">
        <v>1666</v>
      </c>
      <c r="D512" s="13" t="s">
        <v>11</v>
      </c>
      <c r="E512" s="13" t="s">
        <v>11</v>
      </c>
      <c r="F512" s="12" t="s">
        <v>43</v>
      </c>
      <c r="G512" s="12" t="s">
        <v>587</v>
      </c>
      <c r="H512" s="12" t="s">
        <v>275</v>
      </c>
      <c r="I512" s="14"/>
    </row>
    <row r="513" spans="1:9" x14ac:dyDescent="0.25">
      <c r="A513" s="11">
        <v>512</v>
      </c>
      <c r="B513" s="11">
        <v>3295</v>
      </c>
      <c r="C513" s="13">
        <v>1666</v>
      </c>
      <c r="D513" s="13" t="s">
        <v>11</v>
      </c>
      <c r="E513" s="13" t="s">
        <v>11</v>
      </c>
      <c r="F513" s="12" t="s">
        <v>276</v>
      </c>
      <c r="G513" s="12" t="s">
        <v>603</v>
      </c>
      <c r="H513" s="12" t="s">
        <v>0</v>
      </c>
      <c r="I513" s="14"/>
    </row>
    <row r="514" spans="1:9" x14ac:dyDescent="0.25">
      <c r="A514" s="11">
        <v>513</v>
      </c>
      <c r="B514" s="11">
        <v>3296</v>
      </c>
      <c r="C514" s="13">
        <v>1666</v>
      </c>
      <c r="D514" s="13" t="s">
        <v>11</v>
      </c>
      <c r="E514" s="13" t="s">
        <v>11</v>
      </c>
      <c r="F514" s="12" t="s">
        <v>277</v>
      </c>
      <c r="G514" s="12" t="s">
        <v>607</v>
      </c>
      <c r="H514" s="12" t="s">
        <v>0</v>
      </c>
      <c r="I514" s="14"/>
    </row>
    <row r="515" spans="1:9" x14ac:dyDescent="0.25">
      <c r="A515" s="11">
        <v>514</v>
      </c>
      <c r="B515" s="11">
        <v>3297</v>
      </c>
      <c r="C515" s="13">
        <v>1666</v>
      </c>
      <c r="D515" s="13" t="s">
        <v>310</v>
      </c>
      <c r="E515" s="13"/>
      <c r="F515" s="12" t="s">
        <v>31</v>
      </c>
      <c r="G515" s="12" t="s">
        <v>606</v>
      </c>
      <c r="H515" s="12"/>
      <c r="I515" s="14"/>
    </row>
    <row r="516" spans="1:9" x14ac:dyDescent="0.25">
      <c r="A516" s="11">
        <v>515</v>
      </c>
      <c r="B516" s="11">
        <v>3298</v>
      </c>
      <c r="C516" s="13">
        <v>1666</v>
      </c>
      <c r="D516" s="13" t="s">
        <v>11</v>
      </c>
      <c r="E516" s="13" t="s">
        <v>310</v>
      </c>
      <c r="F516" s="12" t="s">
        <v>266</v>
      </c>
      <c r="G516" s="12" t="s">
        <v>615</v>
      </c>
      <c r="H516" s="12"/>
      <c r="I516" s="14"/>
    </row>
    <row r="517" spans="1:9" x14ac:dyDescent="0.25">
      <c r="A517" s="11">
        <v>516</v>
      </c>
      <c r="B517" s="11">
        <v>3299</v>
      </c>
      <c r="C517" s="13">
        <v>1666</v>
      </c>
      <c r="D517" s="13" t="s">
        <v>11</v>
      </c>
      <c r="E517" s="13" t="s">
        <v>11</v>
      </c>
      <c r="F517" s="12" t="s">
        <v>112</v>
      </c>
      <c r="G517" s="12" t="s">
        <v>587</v>
      </c>
      <c r="H517" s="12" t="s">
        <v>230</v>
      </c>
      <c r="I517" s="14"/>
    </row>
    <row r="518" spans="1:9" x14ac:dyDescent="0.25">
      <c r="A518" s="11">
        <v>517</v>
      </c>
      <c r="B518" s="11">
        <v>3300</v>
      </c>
      <c r="C518" s="13">
        <v>1666</v>
      </c>
      <c r="D518" s="13" t="s">
        <v>11</v>
      </c>
      <c r="E518" s="13" t="s">
        <v>11</v>
      </c>
      <c r="F518" s="12" t="s">
        <v>278</v>
      </c>
      <c r="G518" s="12" t="s">
        <v>586</v>
      </c>
      <c r="H518" s="12" t="s">
        <v>0</v>
      </c>
      <c r="I518" s="14"/>
    </row>
    <row r="519" spans="1:9" x14ac:dyDescent="0.25">
      <c r="A519" s="11">
        <v>518</v>
      </c>
      <c r="B519" s="11">
        <v>3301</v>
      </c>
      <c r="C519" s="13">
        <v>1666</v>
      </c>
      <c r="D519" s="13" t="s">
        <v>11</v>
      </c>
      <c r="E519" s="13" t="s">
        <v>11</v>
      </c>
      <c r="F519" s="12" t="s">
        <v>279</v>
      </c>
      <c r="G519" s="12" t="s">
        <v>604</v>
      </c>
      <c r="H519" s="12" t="s">
        <v>0</v>
      </c>
      <c r="I519" s="14"/>
    </row>
    <row r="520" spans="1:9" x14ac:dyDescent="0.25">
      <c r="A520" s="11">
        <v>519</v>
      </c>
      <c r="B520" s="11">
        <v>3302</v>
      </c>
      <c r="C520" s="13">
        <v>1666</v>
      </c>
      <c r="D520" s="13" t="s">
        <v>11</v>
      </c>
      <c r="E520" s="13" t="s">
        <v>310</v>
      </c>
      <c r="F520" s="12" t="s">
        <v>74</v>
      </c>
      <c r="G520" s="12" t="s">
        <v>615</v>
      </c>
      <c r="H520" s="12"/>
      <c r="I520" s="14"/>
    </row>
    <row r="521" spans="1:9" x14ac:dyDescent="0.25">
      <c r="A521" s="11">
        <v>520</v>
      </c>
      <c r="B521" s="11">
        <v>3350</v>
      </c>
      <c r="C521" s="13">
        <v>1667</v>
      </c>
      <c r="D521" s="13" t="s">
        <v>11</v>
      </c>
      <c r="E521" s="13" t="s">
        <v>310</v>
      </c>
      <c r="F521" s="12" t="s">
        <v>18</v>
      </c>
      <c r="G521" s="12" t="s">
        <v>615</v>
      </c>
      <c r="H521" s="12"/>
      <c r="I521" s="14"/>
    </row>
    <row r="522" spans="1:9" x14ac:dyDescent="0.25">
      <c r="A522" s="11">
        <v>521</v>
      </c>
      <c r="B522" s="11">
        <v>3351</v>
      </c>
      <c r="C522" s="13">
        <v>1667</v>
      </c>
      <c r="D522" s="13" t="s">
        <v>310</v>
      </c>
      <c r="E522" s="13"/>
      <c r="F522" s="12" t="s">
        <v>65</v>
      </c>
      <c r="G522" s="12" t="s">
        <v>614</v>
      </c>
      <c r="H522" s="12"/>
      <c r="I522" s="14"/>
    </row>
    <row r="523" spans="1:9" x14ac:dyDescent="0.25">
      <c r="A523" s="11">
        <v>522</v>
      </c>
      <c r="B523" s="11">
        <v>3352</v>
      </c>
      <c r="C523" s="13">
        <v>1667</v>
      </c>
      <c r="D523" s="13" t="s">
        <v>310</v>
      </c>
      <c r="E523" s="13"/>
      <c r="F523" s="12" t="s">
        <v>31</v>
      </c>
      <c r="G523" s="12" t="s">
        <v>606</v>
      </c>
      <c r="H523" s="12"/>
      <c r="I523" s="14"/>
    </row>
    <row r="524" spans="1:9" x14ac:dyDescent="0.25">
      <c r="A524" s="11">
        <v>523</v>
      </c>
      <c r="B524" s="11">
        <v>3353</v>
      </c>
      <c r="C524" s="13">
        <v>1667</v>
      </c>
      <c r="D524" s="13" t="s">
        <v>11</v>
      </c>
      <c r="E524" s="13" t="s">
        <v>11</v>
      </c>
      <c r="F524" s="12" t="s">
        <v>280</v>
      </c>
      <c r="G524" s="12" t="s">
        <v>604</v>
      </c>
      <c r="H524" s="12" t="s">
        <v>0</v>
      </c>
      <c r="I524" s="14"/>
    </row>
    <row r="525" spans="1:9" x14ac:dyDescent="0.25">
      <c r="A525" s="11">
        <v>524</v>
      </c>
      <c r="B525" s="11">
        <v>3354</v>
      </c>
      <c r="C525" s="13">
        <v>1667</v>
      </c>
      <c r="D525" s="13" t="s">
        <v>11</v>
      </c>
      <c r="E525" s="13" t="s">
        <v>11</v>
      </c>
      <c r="F525" s="12" t="s">
        <v>118</v>
      </c>
      <c r="G525" s="12" t="s">
        <v>607</v>
      </c>
      <c r="H525" s="12" t="s">
        <v>281</v>
      </c>
      <c r="I525" s="14"/>
    </row>
    <row r="526" spans="1:9" x14ac:dyDescent="0.25">
      <c r="A526" s="11">
        <v>525</v>
      </c>
      <c r="B526" s="11">
        <v>3355</v>
      </c>
      <c r="C526" s="13">
        <v>1667</v>
      </c>
      <c r="D526" s="13" t="s">
        <v>11</v>
      </c>
      <c r="E526" s="13" t="s">
        <v>11</v>
      </c>
      <c r="F526" s="12" t="s">
        <v>282</v>
      </c>
      <c r="G526" s="12" t="s">
        <v>607</v>
      </c>
      <c r="H526" s="12" t="s">
        <v>281</v>
      </c>
      <c r="I526" s="14"/>
    </row>
    <row r="527" spans="1:9" x14ac:dyDescent="0.25">
      <c r="A527" s="11">
        <v>526</v>
      </c>
      <c r="B527" s="11">
        <v>3356</v>
      </c>
      <c r="C527" s="13">
        <v>1667</v>
      </c>
      <c r="D527" s="13" t="s">
        <v>11</v>
      </c>
      <c r="E527" s="13" t="s">
        <v>11</v>
      </c>
      <c r="F527" s="12" t="s">
        <v>188</v>
      </c>
      <c r="G527" s="12" t="s">
        <v>587</v>
      </c>
      <c r="H527" s="12" t="s">
        <v>233</v>
      </c>
      <c r="I527" s="14"/>
    </row>
    <row r="528" spans="1:9" x14ac:dyDescent="0.25">
      <c r="A528" s="11">
        <v>527</v>
      </c>
      <c r="B528" s="11">
        <v>3357</v>
      </c>
      <c r="C528" s="13">
        <v>1667</v>
      </c>
      <c r="D528" s="13" t="s">
        <v>11</v>
      </c>
      <c r="E528" s="13" t="s">
        <v>11</v>
      </c>
      <c r="F528" s="12" t="s">
        <v>188</v>
      </c>
      <c r="G528" s="12" t="s">
        <v>587</v>
      </c>
      <c r="H528" s="12" t="s">
        <v>236</v>
      </c>
      <c r="I528" s="14"/>
    </row>
    <row r="529" spans="1:9" x14ac:dyDescent="0.25">
      <c r="A529" s="11">
        <v>528</v>
      </c>
      <c r="B529" s="11">
        <v>3358</v>
      </c>
      <c r="C529" s="13">
        <v>1667</v>
      </c>
      <c r="D529" s="13" t="s">
        <v>11</v>
      </c>
      <c r="E529" s="13" t="s">
        <v>11</v>
      </c>
      <c r="F529" s="12" t="s">
        <v>118</v>
      </c>
      <c r="G529" s="12" t="s">
        <v>607</v>
      </c>
      <c r="H529" s="12" t="s">
        <v>236</v>
      </c>
      <c r="I529" s="14"/>
    </row>
    <row r="530" spans="1:9" x14ac:dyDescent="0.25">
      <c r="A530" s="11">
        <v>529</v>
      </c>
      <c r="B530" s="11">
        <v>3359</v>
      </c>
      <c r="C530" s="13">
        <v>1667</v>
      </c>
      <c r="D530" s="13" t="s">
        <v>11</v>
      </c>
      <c r="E530" s="13" t="s">
        <v>11</v>
      </c>
      <c r="F530" s="12" t="s">
        <v>71</v>
      </c>
      <c r="G530" s="12" t="s">
        <v>604</v>
      </c>
      <c r="H530" s="12" t="s">
        <v>0</v>
      </c>
      <c r="I530" s="14"/>
    </row>
    <row r="531" spans="1:9" x14ac:dyDescent="0.25">
      <c r="A531" s="11">
        <v>530</v>
      </c>
      <c r="B531" s="11">
        <v>3360</v>
      </c>
      <c r="C531" s="13">
        <v>1667</v>
      </c>
      <c r="D531" s="13" t="s">
        <v>310</v>
      </c>
      <c r="E531" s="13"/>
      <c r="F531" s="12" t="s">
        <v>283</v>
      </c>
      <c r="G531" s="12" t="s">
        <v>606</v>
      </c>
      <c r="H531" s="12"/>
      <c r="I531" s="14"/>
    </row>
    <row r="532" spans="1:9" x14ac:dyDescent="0.25">
      <c r="A532" s="11">
        <v>531</v>
      </c>
      <c r="B532" s="11">
        <v>3361</v>
      </c>
      <c r="C532" s="13">
        <v>1667</v>
      </c>
      <c r="D532" s="13" t="s">
        <v>11</v>
      </c>
      <c r="E532" s="13" t="s">
        <v>11</v>
      </c>
      <c r="F532" s="12" t="s">
        <v>43</v>
      </c>
      <c r="G532" s="12" t="s">
        <v>587</v>
      </c>
      <c r="H532" s="12" t="s">
        <v>233</v>
      </c>
      <c r="I532" s="14"/>
    </row>
    <row r="533" spans="1:9" x14ac:dyDescent="0.25">
      <c r="A533" s="11">
        <v>532</v>
      </c>
      <c r="B533" s="11">
        <v>3362</v>
      </c>
      <c r="C533" s="13">
        <v>1667</v>
      </c>
      <c r="D533" s="13" t="s">
        <v>310</v>
      </c>
      <c r="E533" s="13"/>
      <c r="F533" s="12" t="s">
        <v>284</v>
      </c>
      <c r="G533" s="12" t="s">
        <v>610</v>
      </c>
      <c r="H533" s="12"/>
      <c r="I533" s="14"/>
    </row>
    <row r="534" spans="1:9" x14ac:dyDescent="0.25">
      <c r="A534" s="11">
        <v>533</v>
      </c>
      <c r="B534" s="11">
        <v>3363</v>
      </c>
      <c r="C534" s="13">
        <v>1667</v>
      </c>
      <c r="D534" s="13" t="s">
        <v>11</v>
      </c>
      <c r="E534" s="13" t="s">
        <v>310</v>
      </c>
      <c r="F534" s="12" t="s">
        <v>266</v>
      </c>
      <c r="G534" s="12" t="s">
        <v>615</v>
      </c>
      <c r="H534" s="12"/>
      <c r="I534" s="14"/>
    </row>
    <row r="535" spans="1:9" x14ac:dyDescent="0.25">
      <c r="A535" s="11">
        <v>534</v>
      </c>
      <c r="B535" s="11">
        <v>3364</v>
      </c>
      <c r="C535" s="13">
        <v>1667</v>
      </c>
      <c r="D535" s="13" t="s">
        <v>11</v>
      </c>
      <c r="E535" s="13" t="s">
        <v>11</v>
      </c>
      <c r="F535" s="12" t="s">
        <v>150</v>
      </c>
      <c r="G535" s="12" t="s">
        <v>607</v>
      </c>
      <c r="H535" s="12" t="s">
        <v>236</v>
      </c>
      <c r="I535" s="14"/>
    </row>
    <row r="536" spans="1:9" x14ac:dyDescent="0.25">
      <c r="A536" s="11">
        <v>535</v>
      </c>
      <c r="B536" s="11">
        <v>3365</v>
      </c>
      <c r="C536" s="13">
        <v>1667</v>
      </c>
      <c r="D536" s="13" t="s">
        <v>11</v>
      </c>
      <c r="E536" s="13" t="s">
        <v>11</v>
      </c>
      <c r="F536" s="12" t="s">
        <v>118</v>
      </c>
      <c r="G536" s="12" t="s">
        <v>607</v>
      </c>
      <c r="H536" s="12" t="s">
        <v>229</v>
      </c>
      <c r="I536" s="14"/>
    </row>
    <row r="537" spans="1:9" x14ac:dyDescent="0.25">
      <c r="A537" s="11">
        <v>536</v>
      </c>
      <c r="B537" s="11">
        <v>3366</v>
      </c>
      <c r="C537" s="13">
        <v>1667</v>
      </c>
      <c r="D537" s="13" t="s">
        <v>11</v>
      </c>
      <c r="E537" s="13" t="s">
        <v>11</v>
      </c>
      <c r="F537" s="12" t="s">
        <v>112</v>
      </c>
      <c r="G537" s="12" t="s">
        <v>587</v>
      </c>
      <c r="H537" s="12" t="s">
        <v>230</v>
      </c>
      <c r="I537" s="14"/>
    </row>
    <row r="538" spans="1:9" x14ac:dyDescent="0.25">
      <c r="A538" s="11">
        <v>537</v>
      </c>
      <c r="B538" s="11">
        <v>3367</v>
      </c>
      <c r="C538" s="13">
        <v>1667</v>
      </c>
      <c r="D538" s="13" t="s">
        <v>11</v>
      </c>
      <c r="E538" s="13" t="s">
        <v>11</v>
      </c>
      <c r="F538" s="12" t="s">
        <v>124</v>
      </c>
      <c r="G538" s="12" t="s">
        <v>604</v>
      </c>
      <c r="H538" s="12" t="s">
        <v>0</v>
      </c>
      <c r="I538" s="14"/>
    </row>
    <row r="539" spans="1:9" x14ac:dyDescent="0.25">
      <c r="A539" s="11">
        <v>538</v>
      </c>
      <c r="B539" s="11">
        <v>3368</v>
      </c>
      <c r="C539" s="13">
        <v>1667</v>
      </c>
      <c r="D539" s="13" t="s">
        <v>11</v>
      </c>
      <c r="E539" s="13" t="s">
        <v>11</v>
      </c>
      <c r="F539" s="12" t="s">
        <v>285</v>
      </c>
      <c r="G539" s="12" t="s">
        <v>604</v>
      </c>
      <c r="H539" s="12" t="s">
        <v>286</v>
      </c>
      <c r="I539" s="14"/>
    </row>
    <row r="540" spans="1:9" x14ac:dyDescent="0.25">
      <c r="A540" s="11">
        <v>539</v>
      </c>
      <c r="B540" s="11">
        <v>3369</v>
      </c>
      <c r="C540" s="13">
        <v>1667</v>
      </c>
      <c r="D540" s="13" t="s">
        <v>11</v>
      </c>
      <c r="E540" s="13" t="s">
        <v>11</v>
      </c>
      <c r="F540" s="12" t="s">
        <v>124</v>
      </c>
      <c r="G540" s="12" t="s">
        <v>604</v>
      </c>
      <c r="H540" s="12" t="s">
        <v>0</v>
      </c>
      <c r="I540" s="14"/>
    </row>
    <row r="541" spans="1:9" x14ac:dyDescent="0.25">
      <c r="A541" s="11">
        <v>540</v>
      </c>
      <c r="B541" s="11">
        <v>3370</v>
      </c>
      <c r="C541" s="13">
        <v>1667</v>
      </c>
      <c r="D541" s="13" t="s">
        <v>11</v>
      </c>
      <c r="E541" s="13" t="s">
        <v>11</v>
      </c>
      <c r="F541" s="12" t="s">
        <v>287</v>
      </c>
      <c r="G541" s="12" t="s">
        <v>587</v>
      </c>
      <c r="H541" s="12" t="s">
        <v>263</v>
      </c>
      <c r="I541" s="14"/>
    </row>
    <row r="542" spans="1:9" x14ac:dyDescent="0.25">
      <c r="A542" s="11">
        <v>541</v>
      </c>
      <c r="B542" s="11">
        <v>3371</v>
      </c>
      <c r="C542" s="13">
        <v>1667</v>
      </c>
      <c r="D542" s="13" t="s">
        <v>11</v>
      </c>
      <c r="E542" s="13" t="s">
        <v>11</v>
      </c>
      <c r="F542" s="12" t="s">
        <v>246</v>
      </c>
      <c r="G542" s="12" t="s">
        <v>604</v>
      </c>
      <c r="H542" s="12" t="s">
        <v>0</v>
      </c>
      <c r="I542" s="14"/>
    </row>
    <row r="543" spans="1:9" x14ac:dyDescent="0.25">
      <c r="A543" s="11">
        <v>542</v>
      </c>
      <c r="B543" s="11">
        <v>3372</v>
      </c>
      <c r="C543" s="13">
        <v>1667</v>
      </c>
      <c r="D543" s="13" t="s">
        <v>11</v>
      </c>
      <c r="E543" s="13" t="s">
        <v>11</v>
      </c>
      <c r="F543" s="12" t="s">
        <v>288</v>
      </c>
      <c r="G543" s="12" t="s">
        <v>604</v>
      </c>
      <c r="H543" s="12" t="s">
        <v>232</v>
      </c>
      <c r="I543" s="14"/>
    </row>
    <row r="544" spans="1:9" x14ac:dyDescent="0.25">
      <c r="A544" s="11">
        <v>543</v>
      </c>
      <c r="B544" s="11">
        <v>3373</v>
      </c>
      <c r="C544" s="13">
        <v>1667</v>
      </c>
      <c r="D544" s="13" t="s">
        <v>11</v>
      </c>
      <c r="E544" s="13" t="s">
        <v>310</v>
      </c>
      <c r="F544" s="12" t="s">
        <v>74</v>
      </c>
      <c r="G544" s="12" t="s">
        <v>615</v>
      </c>
      <c r="H544" s="12"/>
      <c r="I544" s="14"/>
    </row>
    <row r="545" spans="1:9" x14ac:dyDescent="0.25">
      <c r="A545" s="11">
        <v>544</v>
      </c>
      <c r="B545" s="11">
        <v>3437</v>
      </c>
      <c r="C545" s="13">
        <v>1668</v>
      </c>
      <c r="D545" s="13" t="s">
        <v>11</v>
      </c>
      <c r="E545" s="13" t="s">
        <v>310</v>
      </c>
      <c r="F545" s="12" t="s">
        <v>18</v>
      </c>
      <c r="G545" s="12" t="s">
        <v>615</v>
      </c>
      <c r="H545" s="12"/>
      <c r="I545" s="14"/>
    </row>
    <row r="546" spans="1:9" x14ac:dyDescent="0.25">
      <c r="A546" s="11">
        <v>545</v>
      </c>
      <c r="B546" s="11">
        <v>3438</v>
      </c>
      <c r="C546" s="13">
        <v>1668</v>
      </c>
      <c r="D546" s="13" t="s">
        <v>11</v>
      </c>
      <c r="E546" s="13" t="s">
        <v>11</v>
      </c>
      <c r="F546" s="12" t="s">
        <v>43</v>
      </c>
      <c r="G546" s="12" t="s">
        <v>587</v>
      </c>
      <c r="H546" s="12" t="s">
        <v>233</v>
      </c>
      <c r="I546" s="14"/>
    </row>
    <row r="547" spans="1:9" x14ac:dyDescent="0.25">
      <c r="A547" s="11">
        <v>546</v>
      </c>
      <c r="B547" s="11">
        <v>3439</v>
      </c>
      <c r="C547" s="13">
        <v>1668</v>
      </c>
      <c r="D547" s="13" t="s">
        <v>11</v>
      </c>
      <c r="E547" s="13" t="s">
        <v>11</v>
      </c>
      <c r="F547" s="12" t="s">
        <v>183</v>
      </c>
      <c r="G547" s="12" t="s">
        <v>587</v>
      </c>
      <c r="H547" s="12" t="s">
        <v>233</v>
      </c>
      <c r="I547" s="14"/>
    </row>
    <row r="548" spans="1:9" x14ac:dyDescent="0.25">
      <c r="A548" s="11">
        <v>547</v>
      </c>
      <c r="B548" s="11">
        <v>3440</v>
      </c>
      <c r="C548" s="13">
        <v>1668</v>
      </c>
      <c r="D548" s="13" t="s">
        <v>11</v>
      </c>
      <c r="E548" s="13" t="s">
        <v>11</v>
      </c>
      <c r="F548" s="12" t="s">
        <v>140</v>
      </c>
      <c r="G548" s="12" t="s">
        <v>613</v>
      </c>
      <c r="H548" s="12" t="s">
        <v>236</v>
      </c>
      <c r="I548" s="14"/>
    </row>
    <row r="549" spans="1:9" x14ac:dyDescent="0.25">
      <c r="A549" s="11">
        <v>548</v>
      </c>
      <c r="B549" s="11">
        <v>3441</v>
      </c>
      <c r="C549" s="13">
        <v>1668</v>
      </c>
      <c r="D549" s="13" t="s">
        <v>310</v>
      </c>
      <c r="E549" s="13"/>
      <c r="F549" s="12" t="s">
        <v>98</v>
      </c>
      <c r="G549" s="12" t="s">
        <v>605</v>
      </c>
      <c r="H549" s="12"/>
      <c r="I549" s="14"/>
    </row>
    <row r="550" spans="1:9" x14ac:dyDescent="0.25">
      <c r="A550" s="11">
        <v>549</v>
      </c>
      <c r="B550" s="11">
        <v>3442</v>
      </c>
      <c r="C550" s="13">
        <v>1668</v>
      </c>
      <c r="D550" s="13" t="s">
        <v>11</v>
      </c>
      <c r="E550" s="13" t="s">
        <v>11</v>
      </c>
      <c r="F550" s="12" t="s">
        <v>34</v>
      </c>
      <c r="G550" s="12" t="s">
        <v>586</v>
      </c>
      <c r="H550" s="12" t="s">
        <v>231</v>
      </c>
      <c r="I550" s="14"/>
    </row>
    <row r="551" spans="1:9" x14ac:dyDescent="0.25">
      <c r="A551" s="11">
        <v>550</v>
      </c>
      <c r="B551" s="11">
        <v>3443</v>
      </c>
      <c r="C551" s="13">
        <v>1668</v>
      </c>
      <c r="D551" s="13" t="s">
        <v>11</v>
      </c>
      <c r="E551" s="13" t="s">
        <v>11</v>
      </c>
      <c r="F551" s="12" t="s">
        <v>289</v>
      </c>
      <c r="G551" s="12" t="s">
        <v>587</v>
      </c>
      <c r="H551" s="12" t="s">
        <v>0</v>
      </c>
      <c r="I551" s="14"/>
    </row>
    <row r="552" spans="1:9" x14ac:dyDescent="0.25">
      <c r="A552" s="11">
        <v>551</v>
      </c>
      <c r="B552" s="11">
        <v>3444</v>
      </c>
      <c r="C552" s="13">
        <v>1668</v>
      </c>
      <c r="D552" s="13" t="s">
        <v>11</v>
      </c>
      <c r="E552" s="13" t="s">
        <v>11</v>
      </c>
      <c r="F552" s="12" t="s">
        <v>43</v>
      </c>
      <c r="G552" s="12" t="s">
        <v>587</v>
      </c>
      <c r="H552" s="12" t="s">
        <v>233</v>
      </c>
      <c r="I552" s="14"/>
    </row>
    <row r="553" spans="1:9" x14ac:dyDescent="0.25">
      <c r="A553" s="11">
        <v>552</v>
      </c>
      <c r="B553" s="11">
        <v>3445</v>
      </c>
      <c r="C553" s="13">
        <v>1668</v>
      </c>
      <c r="D553" s="13" t="s">
        <v>11</v>
      </c>
      <c r="E553" s="13" t="s">
        <v>11</v>
      </c>
      <c r="F553" s="12" t="s">
        <v>246</v>
      </c>
      <c r="G553" s="12" t="s">
        <v>604</v>
      </c>
      <c r="H553" s="12" t="s">
        <v>0</v>
      </c>
      <c r="I553" s="14"/>
    </row>
    <row r="554" spans="1:9" x14ac:dyDescent="0.25">
      <c r="A554" s="11">
        <v>553</v>
      </c>
      <c r="B554" s="11">
        <v>3446</v>
      </c>
      <c r="C554" s="13">
        <v>1668</v>
      </c>
      <c r="D554" s="13" t="s">
        <v>11</v>
      </c>
      <c r="E554" s="13" t="s">
        <v>11</v>
      </c>
      <c r="F554" s="12" t="s">
        <v>43</v>
      </c>
      <c r="G554" s="12" t="s">
        <v>587</v>
      </c>
      <c r="H554" s="12" t="s">
        <v>0</v>
      </c>
      <c r="I554" s="14"/>
    </row>
    <row r="555" spans="1:9" x14ac:dyDescent="0.25">
      <c r="A555" s="11">
        <v>554</v>
      </c>
      <c r="B555" s="11">
        <v>3447</v>
      </c>
      <c r="C555" s="13">
        <v>1668</v>
      </c>
      <c r="D555" s="13" t="s">
        <v>11</v>
      </c>
      <c r="E555" s="13" t="s">
        <v>11</v>
      </c>
      <c r="F555" s="12" t="s">
        <v>112</v>
      </c>
      <c r="G555" s="12" t="s">
        <v>587</v>
      </c>
      <c r="H555" s="12" t="s">
        <v>0</v>
      </c>
      <c r="I555" s="14"/>
    </row>
    <row r="556" spans="1:9" x14ac:dyDescent="0.25">
      <c r="A556" s="11">
        <v>555</v>
      </c>
      <c r="B556" s="11">
        <v>3448</v>
      </c>
      <c r="C556" s="13">
        <v>1668</v>
      </c>
      <c r="D556" s="13" t="s">
        <v>11</v>
      </c>
      <c r="E556" s="13" t="s">
        <v>11</v>
      </c>
      <c r="F556" s="12" t="s">
        <v>112</v>
      </c>
      <c r="G556" s="12" t="s">
        <v>587</v>
      </c>
      <c r="H556" s="12" t="s">
        <v>229</v>
      </c>
      <c r="I556" s="14"/>
    </row>
    <row r="557" spans="1:9" x14ac:dyDescent="0.25">
      <c r="A557" s="11">
        <v>556</v>
      </c>
      <c r="B557" s="11">
        <v>3449</v>
      </c>
      <c r="C557" s="13">
        <v>1668</v>
      </c>
      <c r="D557" s="13" t="s">
        <v>11</v>
      </c>
      <c r="E557" s="13" t="s">
        <v>11</v>
      </c>
      <c r="F557" s="12" t="s">
        <v>43</v>
      </c>
      <c r="G557" s="12" t="s">
        <v>587</v>
      </c>
      <c r="H557" s="12" t="s">
        <v>0</v>
      </c>
      <c r="I557" s="14"/>
    </row>
    <row r="558" spans="1:9" x14ac:dyDescent="0.25">
      <c r="A558" s="11">
        <v>557</v>
      </c>
      <c r="B558" s="11">
        <v>3450</v>
      </c>
      <c r="C558" s="13">
        <v>1668</v>
      </c>
      <c r="D558" s="13" t="s">
        <v>11</v>
      </c>
      <c r="E558" s="13" t="s">
        <v>11</v>
      </c>
      <c r="F558" s="12" t="s">
        <v>43</v>
      </c>
      <c r="G558" s="12" t="s">
        <v>587</v>
      </c>
      <c r="H558" s="12" t="s">
        <v>0</v>
      </c>
      <c r="I558" s="14"/>
    </row>
    <row r="559" spans="1:9" x14ac:dyDescent="0.25">
      <c r="A559" s="11">
        <v>558</v>
      </c>
      <c r="B559" s="11">
        <v>3451</v>
      </c>
      <c r="C559" s="13">
        <v>1668</v>
      </c>
      <c r="D559" s="13" t="s">
        <v>11</v>
      </c>
      <c r="E559" s="13" t="s">
        <v>11</v>
      </c>
      <c r="F559" s="12" t="s">
        <v>57</v>
      </c>
      <c r="G559" s="12" t="s">
        <v>604</v>
      </c>
      <c r="H559" s="12" t="s">
        <v>290</v>
      </c>
      <c r="I559" s="14"/>
    </row>
    <row r="560" spans="1:9" x14ac:dyDescent="0.25">
      <c r="A560" s="11">
        <v>559</v>
      </c>
      <c r="B560" s="11">
        <v>3452</v>
      </c>
      <c r="C560" s="13">
        <v>1668</v>
      </c>
      <c r="D560" s="13" t="s">
        <v>11</v>
      </c>
      <c r="E560" s="13" t="s">
        <v>11</v>
      </c>
      <c r="F560" s="12" t="s">
        <v>291</v>
      </c>
      <c r="G560" s="12" t="s">
        <v>586</v>
      </c>
      <c r="H560" s="12" t="s">
        <v>235</v>
      </c>
      <c r="I560" s="14"/>
    </row>
    <row r="561" spans="1:9" x14ac:dyDescent="0.25">
      <c r="A561" s="11">
        <v>560</v>
      </c>
      <c r="B561" s="11">
        <v>3453</v>
      </c>
      <c r="C561" s="13">
        <v>1668</v>
      </c>
      <c r="D561" s="13" t="s">
        <v>11</v>
      </c>
      <c r="E561" s="13" t="s">
        <v>11</v>
      </c>
      <c r="F561" s="12" t="s">
        <v>292</v>
      </c>
      <c r="G561" s="12" t="s">
        <v>608</v>
      </c>
      <c r="H561" s="12" t="s">
        <v>293</v>
      </c>
      <c r="I561" s="14"/>
    </row>
    <row r="562" spans="1:9" x14ac:dyDescent="0.25">
      <c r="A562" s="11">
        <v>561</v>
      </c>
      <c r="B562" s="11">
        <v>3454</v>
      </c>
      <c r="C562" s="13">
        <v>1668</v>
      </c>
      <c r="D562" s="13" t="s">
        <v>11</v>
      </c>
      <c r="E562" s="13" t="s">
        <v>11</v>
      </c>
      <c r="F562" s="12" t="s">
        <v>246</v>
      </c>
      <c r="G562" s="12" t="s">
        <v>604</v>
      </c>
      <c r="H562" s="12" t="s">
        <v>0</v>
      </c>
      <c r="I562" s="14"/>
    </row>
    <row r="563" spans="1:9" x14ac:dyDescent="0.25">
      <c r="A563" s="11">
        <v>562</v>
      </c>
      <c r="B563" s="11">
        <v>3455</v>
      </c>
      <c r="C563" s="13">
        <v>1668</v>
      </c>
      <c r="D563" s="13" t="s">
        <v>11</v>
      </c>
      <c r="E563" s="13" t="s">
        <v>11</v>
      </c>
      <c r="F563" s="12" t="s">
        <v>294</v>
      </c>
      <c r="G563" s="12" t="s">
        <v>604</v>
      </c>
      <c r="H563" s="12" t="s">
        <v>260</v>
      </c>
      <c r="I563" s="14"/>
    </row>
    <row r="564" spans="1:9" s="47" customFormat="1" x14ac:dyDescent="0.25">
      <c r="A564" s="11">
        <v>563</v>
      </c>
      <c r="B564" s="11">
        <v>3456</v>
      </c>
      <c r="C564" s="13">
        <v>1668</v>
      </c>
      <c r="D564" s="13" t="s">
        <v>11</v>
      </c>
      <c r="E564" s="13" t="s">
        <v>310</v>
      </c>
      <c r="F564" s="12" t="s">
        <v>266</v>
      </c>
      <c r="G564" s="12" t="s">
        <v>615</v>
      </c>
      <c r="H564" s="12"/>
      <c r="I564" s="14"/>
    </row>
    <row r="565" spans="1:9" s="47" customFormat="1" x14ac:dyDescent="0.25">
      <c r="A565" s="11">
        <v>564</v>
      </c>
      <c r="B565" s="11">
        <v>3457</v>
      </c>
      <c r="C565" s="13">
        <v>1668</v>
      </c>
      <c r="D565" s="13" t="s">
        <v>310</v>
      </c>
      <c r="E565" s="13"/>
      <c r="F565" s="12" t="s">
        <v>65</v>
      </c>
      <c r="G565" s="12" t="s">
        <v>614</v>
      </c>
      <c r="H565" s="12"/>
      <c r="I565" s="14"/>
    </row>
    <row r="566" spans="1:9" x14ac:dyDescent="0.25">
      <c r="A566" s="11">
        <v>565</v>
      </c>
      <c r="B566" s="11">
        <v>3458</v>
      </c>
      <c r="C566" s="13">
        <v>1668</v>
      </c>
      <c r="D566" s="13" t="s">
        <v>11</v>
      </c>
      <c r="E566" s="13" t="s">
        <v>11</v>
      </c>
      <c r="F566" s="12" t="s">
        <v>118</v>
      </c>
      <c r="G566" s="12" t="s">
        <v>607</v>
      </c>
      <c r="H566" s="12" t="s">
        <v>236</v>
      </c>
      <c r="I566" s="14"/>
    </row>
    <row r="567" spans="1:9" x14ac:dyDescent="0.25">
      <c r="A567" s="11">
        <v>566</v>
      </c>
      <c r="B567" s="11">
        <v>3459</v>
      </c>
      <c r="C567" s="13">
        <v>1668</v>
      </c>
      <c r="D567" s="13" t="s">
        <v>11</v>
      </c>
      <c r="E567" s="13" t="s">
        <v>11</v>
      </c>
      <c r="F567" s="12" t="s">
        <v>118</v>
      </c>
      <c r="G567" s="12" t="s">
        <v>607</v>
      </c>
      <c r="H567" s="12" t="s">
        <v>229</v>
      </c>
      <c r="I567" s="14"/>
    </row>
    <row r="568" spans="1:9" x14ac:dyDescent="0.25">
      <c r="A568" s="11">
        <v>567</v>
      </c>
      <c r="B568" s="11">
        <v>3460</v>
      </c>
      <c r="C568" s="13">
        <v>1668</v>
      </c>
      <c r="D568" s="13" t="s">
        <v>310</v>
      </c>
      <c r="E568" s="13"/>
      <c r="F568" s="12" t="s">
        <v>284</v>
      </c>
      <c r="G568" s="12" t="s">
        <v>610</v>
      </c>
      <c r="H568" s="12"/>
      <c r="I568" s="14"/>
    </row>
    <row r="569" spans="1:9" x14ac:dyDescent="0.25">
      <c r="A569" s="11">
        <v>568</v>
      </c>
      <c r="B569" s="11">
        <v>3461</v>
      </c>
      <c r="C569" s="13">
        <v>1668</v>
      </c>
      <c r="D569" s="13" t="s">
        <v>11</v>
      </c>
      <c r="E569" s="13" t="s">
        <v>11</v>
      </c>
      <c r="F569" s="12" t="s">
        <v>118</v>
      </c>
      <c r="G569" s="12" t="s">
        <v>607</v>
      </c>
      <c r="H569" s="12" t="s">
        <v>233</v>
      </c>
      <c r="I569" s="14"/>
    </row>
    <row r="570" spans="1:9" x14ac:dyDescent="0.25">
      <c r="A570" s="11">
        <v>569</v>
      </c>
      <c r="B570" s="11">
        <v>3462</v>
      </c>
      <c r="C570" s="13">
        <v>1668</v>
      </c>
      <c r="D570" s="13" t="s">
        <v>11</v>
      </c>
      <c r="E570" s="13" t="s">
        <v>11</v>
      </c>
      <c r="F570" s="12" t="s">
        <v>118</v>
      </c>
      <c r="G570" s="12" t="s">
        <v>607</v>
      </c>
      <c r="H570" s="12" t="s">
        <v>233</v>
      </c>
      <c r="I570" s="14"/>
    </row>
    <row r="571" spans="1:9" x14ac:dyDescent="0.25">
      <c r="A571" s="11">
        <v>570</v>
      </c>
      <c r="B571" s="11">
        <v>3463</v>
      </c>
      <c r="C571" s="13">
        <v>1668</v>
      </c>
      <c r="D571" s="13" t="s">
        <v>11</v>
      </c>
      <c r="E571" s="13" t="s">
        <v>11</v>
      </c>
      <c r="F571" s="12" t="s">
        <v>124</v>
      </c>
      <c r="G571" s="12" t="s">
        <v>604</v>
      </c>
      <c r="H571" s="12" t="s">
        <v>0</v>
      </c>
      <c r="I571" s="14"/>
    </row>
    <row r="572" spans="1:9" x14ac:dyDescent="0.25">
      <c r="A572" s="11">
        <v>571</v>
      </c>
      <c r="B572" s="11">
        <v>3464</v>
      </c>
      <c r="C572" s="13">
        <v>1668</v>
      </c>
      <c r="D572" s="13" t="s">
        <v>11</v>
      </c>
      <c r="E572" s="13" t="s">
        <v>11</v>
      </c>
      <c r="F572" s="12" t="s">
        <v>295</v>
      </c>
      <c r="G572" s="12" t="s">
        <v>586</v>
      </c>
      <c r="H572" s="12" t="s">
        <v>0</v>
      </c>
      <c r="I572" s="14"/>
    </row>
    <row r="573" spans="1:9" x14ac:dyDescent="0.25">
      <c r="A573" s="11">
        <v>572</v>
      </c>
      <c r="B573" s="11">
        <v>3465</v>
      </c>
      <c r="C573" s="13">
        <v>1668</v>
      </c>
      <c r="D573" s="13" t="s">
        <v>11</v>
      </c>
      <c r="E573" s="13" t="s">
        <v>11</v>
      </c>
      <c r="F573" s="12" t="s">
        <v>246</v>
      </c>
      <c r="G573" s="12" t="s">
        <v>604</v>
      </c>
      <c r="H573" s="12" t="s">
        <v>0</v>
      </c>
      <c r="I573" s="14"/>
    </row>
    <row r="574" spans="1:9" x14ac:dyDescent="0.25">
      <c r="A574" s="11">
        <v>573</v>
      </c>
      <c r="B574" s="11">
        <v>3466</v>
      </c>
      <c r="C574" s="13">
        <v>1668</v>
      </c>
      <c r="D574" s="13" t="s">
        <v>11</v>
      </c>
      <c r="E574" s="13" t="s">
        <v>11</v>
      </c>
      <c r="F574" s="12" t="s">
        <v>296</v>
      </c>
      <c r="G574" s="12" t="s">
        <v>586</v>
      </c>
      <c r="H574" s="12" t="s">
        <v>235</v>
      </c>
      <c r="I574" s="14"/>
    </row>
    <row r="575" spans="1:9" x14ac:dyDescent="0.25">
      <c r="A575" s="11">
        <v>574</v>
      </c>
      <c r="B575" s="11">
        <v>3467</v>
      </c>
      <c r="C575" s="13">
        <v>1668</v>
      </c>
      <c r="D575" s="13" t="s">
        <v>11</v>
      </c>
      <c r="E575" s="13" t="s">
        <v>310</v>
      </c>
      <c r="F575" s="12" t="s">
        <v>74</v>
      </c>
      <c r="G575" s="12" t="s">
        <v>615</v>
      </c>
      <c r="H575" s="12"/>
      <c r="I575" s="14"/>
    </row>
    <row r="576" spans="1:9" x14ac:dyDescent="0.25">
      <c r="A576" s="11">
        <v>575</v>
      </c>
      <c r="B576" s="11">
        <v>3468</v>
      </c>
      <c r="C576" s="13">
        <v>1668</v>
      </c>
      <c r="D576" s="13" t="s">
        <v>11</v>
      </c>
      <c r="E576" s="13" t="s">
        <v>11</v>
      </c>
      <c r="F576" s="12" t="s">
        <v>43</v>
      </c>
      <c r="G576" s="12" t="s">
        <v>587</v>
      </c>
      <c r="H576" s="12" t="s">
        <v>233</v>
      </c>
      <c r="I576" s="14"/>
    </row>
    <row r="577" spans="1:9" x14ac:dyDescent="0.25">
      <c r="A577" s="11">
        <v>576</v>
      </c>
      <c r="B577" s="11">
        <v>3469</v>
      </c>
      <c r="C577" s="13">
        <v>1668</v>
      </c>
      <c r="D577" s="13" t="s">
        <v>11</v>
      </c>
      <c r="E577" s="13" t="s">
        <v>11</v>
      </c>
      <c r="F577" s="12" t="s">
        <v>297</v>
      </c>
      <c r="G577" s="12" t="s">
        <v>609</v>
      </c>
      <c r="H577" s="12" t="s">
        <v>229</v>
      </c>
      <c r="I577" s="14"/>
    </row>
    <row r="578" spans="1:9" x14ac:dyDescent="0.25">
      <c r="A578" s="11">
        <v>577</v>
      </c>
      <c r="B578" s="11">
        <v>3470</v>
      </c>
      <c r="C578" s="13">
        <v>1668</v>
      </c>
      <c r="D578" s="13" t="s">
        <v>11</v>
      </c>
      <c r="E578" s="13" t="s">
        <v>11</v>
      </c>
      <c r="F578" s="12" t="s">
        <v>150</v>
      </c>
      <c r="G578" s="12" t="s">
        <v>607</v>
      </c>
      <c r="H578" s="12" t="s">
        <v>229</v>
      </c>
      <c r="I578" s="14"/>
    </row>
    <row r="579" spans="1:9" x14ac:dyDescent="0.25">
      <c r="A579" s="11">
        <v>578</v>
      </c>
      <c r="B579" s="11">
        <v>3471</v>
      </c>
      <c r="C579" s="13">
        <v>1668</v>
      </c>
      <c r="D579" s="13" t="s">
        <v>11</v>
      </c>
      <c r="E579" s="13" t="s">
        <v>11</v>
      </c>
      <c r="F579" s="12" t="s">
        <v>118</v>
      </c>
      <c r="G579" s="12" t="s">
        <v>607</v>
      </c>
      <c r="H579" s="12" t="s">
        <v>229</v>
      </c>
      <c r="I579" s="14"/>
    </row>
    <row r="580" spans="1:9" x14ac:dyDescent="0.25">
      <c r="A580" s="11">
        <v>579</v>
      </c>
      <c r="B580" s="11">
        <v>3543</v>
      </c>
      <c r="C580" s="13">
        <v>1669</v>
      </c>
      <c r="D580" s="13" t="s">
        <v>310</v>
      </c>
      <c r="E580" s="13"/>
      <c r="F580" s="12" t="s">
        <v>298</v>
      </c>
      <c r="G580" s="12" t="s">
        <v>605</v>
      </c>
      <c r="H580" s="12"/>
      <c r="I580" s="14"/>
    </row>
    <row r="581" spans="1:9" x14ac:dyDescent="0.25">
      <c r="A581" s="11">
        <v>580</v>
      </c>
      <c r="B581" s="11">
        <v>3544</v>
      </c>
      <c r="C581" s="13">
        <v>1669</v>
      </c>
      <c r="D581" s="13" t="s">
        <v>11</v>
      </c>
      <c r="E581" s="13" t="s">
        <v>310</v>
      </c>
      <c r="F581" s="12" t="s">
        <v>18</v>
      </c>
      <c r="G581" s="12" t="s">
        <v>615</v>
      </c>
      <c r="H581" s="12"/>
      <c r="I581" s="14"/>
    </row>
    <row r="582" spans="1:9" x14ac:dyDescent="0.25">
      <c r="A582" s="11">
        <v>581</v>
      </c>
      <c r="B582" s="11">
        <v>3545</v>
      </c>
      <c r="C582" s="13">
        <v>1669</v>
      </c>
      <c r="D582" s="13" t="s">
        <v>11</v>
      </c>
      <c r="E582" s="13" t="s">
        <v>11</v>
      </c>
      <c r="F582" s="12" t="s">
        <v>94</v>
      </c>
      <c r="G582" s="12" t="s">
        <v>607</v>
      </c>
      <c r="H582" s="12" t="s">
        <v>290</v>
      </c>
      <c r="I582" s="14"/>
    </row>
    <row r="583" spans="1:9" x14ac:dyDescent="0.25">
      <c r="A583" s="11">
        <v>582</v>
      </c>
      <c r="B583" s="11">
        <v>3546</v>
      </c>
      <c r="C583" s="13">
        <v>1669</v>
      </c>
      <c r="D583" s="13" t="s">
        <v>11</v>
      </c>
      <c r="E583" s="13" t="s">
        <v>11</v>
      </c>
      <c r="F583" s="12" t="s">
        <v>71</v>
      </c>
      <c r="G583" s="12" t="s">
        <v>604</v>
      </c>
      <c r="H583" s="12" t="s">
        <v>232</v>
      </c>
      <c r="I583" s="14"/>
    </row>
    <row r="584" spans="1:9" x14ac:dyDescent="0.25">
      <c r="A584" s="11">
        <v>583</v>
      </c>
      <c r="B584" s="11">
        <v>3547</v>
      </c>
      <c r="C584" s="13">
        <v>1669</v>
      </c>
      <c r="D584" s="13" t="s">
        <v>11</v>
      </c>
      <c r="E584" s="13" t="s">
        <v>11</v>
      </c>
      <c r="F584" s="12" t="s">
        <v>70</v>
      </c>
      <c r="G584" s="12" t="s">
        <v>586</v>
      </c>
      <c r="H584" s="12" t="s">
        <v>234</v>
      </c>
      <c r="I584" s="14"/>
    </row>
    <row r="585" spans="1:9" x14ac:dyDescent="0.25">
      <c r="A585" s="11">
        <v>584</v>
      </c>
      <c r="B585" s="11">
        <v>3548</v>
      </c>
      <c r="C585" s="13">
        <v>1669</v>
      </c>
      <c r="D585" s="13" t="s">
        <v>11</v>
      </c>
      <c r="E585" s="13" t="s">
        <v>11</v>
      </c>
      <c r="F585" s="12" t="s">
        <v>118</v>
      </c>
      <c r="G585" s="12" t="s">
        <v>607</v>
      </c>
      <c r="H585" s="12" t="s">
        <v>234</v>
      </c>
      <c r="I585" s="14"/>
    </row>
    <row r="586" spans="1:9" x14ac:dyDescent="0.25">
      <c r="A586" s="11">
        <v>585</v>
      </c>
      <c r="B586" s="11">
        <v>3549</v>
      </c>
      <c r="C586" s="13">
        <v>1669</v>
      </c>
      <c r="D586" s="13" t="s">
        <v>11</v>
      </c>
      <c r="E586" s="13" t="s">
        <v>11</v>
      </c>
      <c r="F586" s="12" t="s">
        <v>43</v>
      </c>
      <c r="G586" s="12" t="s">
        <v>587</v>
      </c>
      <c r="H586" s="12" t="s">
        <v>0</v>
      </c>
      <c r="I586" s="14"/>
    </row>
    <row r="587" spans="1:9" x14ac:dyDescent="0.25">
      <c r="A587" s="11">
        <v>586</v>
      </c>
      <c r="B587" s="11">
        <v>3550</v>
      </c>
      <c r="C587" s="13">
        <v>1669</v>
      </c>
      <c r="D587" s="13" t="s">
        <v>310</v>
      </c>
      <c r="E587" s="13"/>
      <c r="F587" s="12" t="s">
        <v>60</v>
      </c>
      <c r="G587" s="12" t="s">
        <v>605</v>
      </c>
      <c r="H587" s="12"/>
      <c r="I587" s="14"/>
    </row>
    <row r="588" spans="1:9" x14ac:dyDescent="0.25">
      <c r="A588" s="11">
        <v>587</v>
      </c>
      <c r="B588" s="11">
        <v>3551</v>
      </c>
      <c r="C588" s="13">
        <v>1669</v>
      </c>
      <c r="D588" s="13" t="s">
        <v>310</v>
      </c>
      <c r="E588" s="13"/>
      <c r="F588" s="12" t="s">
        <v>87</v>
      </c>
      <c r="G588" s="12" t="s">
        <v>606</v>
      </c>
      <c r="H588" s="12"/>
      <c r="I588" s="14"/>
    </row>
    <row r="589" spans="1:9" x14ac:dyDescent="0.25">
      <c r="A589" s="11">
        <v>588</v>
      </c>
      <c r="B589" s="11">
        <v>3552</v>
      </c>
      <c r="C589" s="13">
        <v>1669</v>
      </c>
      <c r="D589" s="13" t="s">
        <v>11</v>
      </c>
      <c r="E589" s="13" t="s">
        <v>11</v>
      </c>
      <c r="F589" s="12" t="s">
        <v>112</v>
      </c>
      <c r="G589" s="12" t="s">
        <v>587</v>
      </c>
      <c r="H589" s="12" t="s">
        <v>0</v>
      </c>
      <c r="I589" s="14"/>
    </row>
    <row r="590" spans="1:9" x14ac:dyDescent="0.25">
      <c r="A590" s="11">
        <v>589</v>
      </c>
      <c r="B590" s="11">
        <v>3553</v>
      </c>
      <c r="C590" s="13">
        <v>1669</v>
      </c>
      <c r="D590" s="13" t="s">
        <v>11</v>
      </c>
      <c r="E590" s="13" t="s">
        <v>11</v>
      </c>
      <c r="F590" s="12" t="s">
        <v>299</v>
      </c>
      <c r="G590" s="12" t="s">
        <v>603</v>
      </c>
      <c r="H590" s="12" t="s">
        <v>235</v>
      </c>
      <c r="I590" s="14"/>
    </row>
    <row r="591" spans="1:9" x14ac:dyDescent="0.25">
      <c r="A591" s="11">
        <v>590</v>
      </c>
      <c r="B591" s="11">
        <v>3554</v>
      </c>
      <c r="C591" s="13">
        <v>1669</v>
      </c>
      <c r="D591" s="13" t="s">
        <v>11</v>
      </c>
      <c r="E591" s="13" t="s">
        <v>11</v>
      </c>
      <c r="F591" s="12" t="s">
        <v>20</v>
      </c>
      <c r="G591" s="12" t="s">
        <v>587</v>
      </c>
      <c r="H591" s="12" t="s">
        <v>231</v>
      </c>
      <c r="I591" s="14"/>
    </row>
    <row r="592" spans="1:9" x14ac:dyDescent="0.25">
      <c r="A592" s="11">
        <v>591</v>
      </c>
      <c r="B592" s="11">
        <v>3555</v>
      </c>
      <c r="C592" s="13">
        <v>1669</v>
      </c>
      <c r="D592" s="13" t="s">
        <v>11</v>
      </c>
      <c r="E592" s="13" t="s">
        <v>11</v>
      </c>
      <c r="F592" s="12" t="s">
        <v>161</v>
      </c>
      <c r="G592" s="12" t="s">
        <v>603</v>
      </c>
      <c r="H592" s="12" t="s">
        <v>229</v>
      </c>
      <c r="I592" s="14"/>
    </row>
    <row r="593" spans="1:9" x14ac:dyDescent="0.25">
      <c r="A593" s="11">
        <v>592</v>
      </c>
      <c r="B593" s="11">
        <v>3556</v>
      </c>
      <c r="C593" s="13">
        <v>1669</v>
      </c>
      <c r="D593" s="13" t="s">
        <v>11</v>
      </c>
      <c r="E593" s="13" t="s">
        <v>11</v>
      </c>
      <c r="F593" s="12" t="s">
        <v>112</v>
      </c>
      <c r="G593" s="12" t="s">
        <v>587</v>
      </c>
      <c r="H593" s="12" t="s">
        <v>0</v>
      </c>
      <c r="I593" s="14"/>
    </row>
    <row r="594" spans="1:9" x14ac:dyDescent="0.25">
      <c r="A594" s="11">
        <v>593</v>
      </c>
      <c r="B594" s="11">
        <v>3557</v>
      </c>
      <c r="C594" s="13">
        <v>1669</v>
      </c>
      <c r="D594" s="13" t="s">
        <v>11</v>
      </c>
      <c r="E594" s="13" t="s">
        <v>11</v>
      </c>
      <c r="F594" s="12" t="s">
        <v>34</v>
      </c>
      <c r="G594" s="12" t="s">
        <v>586</v>
      </c>
      <c r="H594" s="12" t="s">
        <v>235</v>
      </c>
      <c r="I594" s="14"/>
    </row>
    <row r="595" spans="1:9" x14ac:dyDescent="0.25">
      <c r="A595" s="11">
        <v>594</v>
      </c>
      <c r="B595" s="11">
        <v>3558</v>
      </c>
      <c r="C595" s="13">
        <v>1669</v>
      </c>
      <c r="D595" s="13" t="s">
        <v>11</v>
      </c>
      <c r="E595" s="13" t="s">
        <v>310</v>
      </c>
      <c r="F595" s="12" t="s">
        <v>266</v>
      </c>
      <c r="G595" s="12" t="s">
        <v>615</v>
      </c>
      <c r="H595" s="12"/>
      <c r="I595" s="14"/>
    </row>
    <row r="596" spans="1:9" x14ac:dyDescent="0.25">
      <c r="A596" s="11">
        <v>595</v>
      </c>
      <c r="B596" s="11">
        <v>3559</v>
      </c>
      <c r="C596" s="13">
        <v>1669</v>
      </c>
      <c r="D596" s="13" t="s">
        <v>310</v>
      </c>
      <c r="E596" s="13"/>
      <c r="F596" s="12" t="s">
        <v>300</v>
      </c>
      <c r="G596" s="12" t="s">
        <v>612</v>
      </c>
      <c r="H596" s="12"/>
      <c r="I596" s="14"/>
    </row>
    <row r="597" spans="1:9" x14ac:dyDescent="0.25">
      <c r="A597" s="11">
        <v>596</v>
      </c>
      <c r="B597" s="11">
        <v>3560</v>
      </c>
      <c r="C597" s="13">
        <v>1669</v>
      </c>
      <c r="D597" s="13" t="s">
        <v>11</v>
      </c>
      <c r="E597" s="13" t="s">
        <v>11</v>
      </c>
      <c r="F597" s="12" t="s">
        <v>118</v>
      </c>
      <c r="G597" s="12" t="s">
        <v>607</v>
      </c>
      <c r="H597" s="12" t="s">
        <v>229</v>
      </c>
      <c r="I597" s="14"/>
    </row>
    <row r="598" spans="1:9" x14ac:dyDescent="0.25">
      <c r="A598" s="11">
        <v>597</v>
      </c>
      <c r="B598" s="11">
        <v>3561</v>
      </c>
      <c r="C598" s="13">
        <v>1669</v>
      </c>
      <c r="D598" s="13" t="s">
        <v>11</v>
      </c>
      <c r="E598" s="13" t="s">
        <v>11</v>
      </c>
      <c r="F598" s="12" t="s">
        <v>57</v>
      </c>
      <c r="G598" s="12" t="s">
        <v>604</v>
      </c>
      <c r="H598" s="12" t="s">
        <v>281</v>
      </c>
      <c r="I598" s="14"/>
    </row>
    <row r="599" spans="1:9" x14ac:dyDescent="0.25">
      <c r="A599" s="11">
        <v>598</v>
      </c>
      <c r="B599" s="11">
        <v>3562</v>
      </c>
      <c r="C599" s="13">
        <v>1669</v>
      </c>
      <c r="D599" s="13" t="s">
        <v>11</v>
      </c>
      <c r="E599" s="13" t="s">
        <v>11</v>
      </c>
      <c r="F599" s="12" t="s">
        <v>301</v>
      </c>
      <c r="G599" s="12" t="s">
        <v>603</v>
      </c>
      <c r="H599" s="12" t="s">
        <v>229</v>
      </c>
      <c r="I599" s="14"/>
    </row>
    <row r="600" spans="1:9" x14ac:dyDescent="0.25">
      <c r="A600" s="11">
        <v>599</v>
      </c>
      <c r="B600" s="11">
        <v>3563</v>
      </c>
      <c r="C600" s="13">
        <v>1669</v>
      </c>
      <c r="D600" s="13" t="s">
        <v>11</v>
      </c>
      <c r="E600" s="13" t="s">
        <v>11</v>
      </c>
      <c r="F600" s="12" t="s">
        <v>161</v>
      </c>
      <c r="G600" s="12" t="s">
        <v>603</v>
      </c>
      <c r="H600" s="12" t="s">
        <v>235</v>
      </c>
      <c r="I600" s="14"/>
    </row>
    <row r="601" spans="1:9" x14ac:dyDescent="0.25">
      <c r="A601" s="11">
        <v>600</v>
      </c>
      <c r="B601" s="11">
        <v>3564</v>
      </c>
      <c r="C601" s="13">
        <v>1669</v>
      </c>
      <c r="D601" s="13" t="s">
        <v>11</v>
      </c>
      <c r="E601" s="13" t="s">
        <v>11</v>
      </c>
      <c r="F601" s="12" t="s">
        <v>302</v>
      </c>
      <c r="G601" s="12" t="s">
        <v>607</v>
      </c>
      <c r="H601" s="12" t="s">
        <v>235</v>
      </c>
      <c r="I601" s="14"/>
    </row>
    <row r="602" spans="1:9" x14ac:dyDescent="0.25">
      <c r="A602" s="11">
        <v>601</v>
      </c>
      <c r="B602" s="11">
        <v>3565</v>
      </c>
      <c r="C602" s="13">
        <v>1669</v>
      </c>
      <c r="D602" s="13" t="s">
        <v>11</v>
      </c>
      <c r="E602" s="13" t="s">
        <v>11</v>
      </c>
      <c r="F602" s="12" t="s">
        <v>57</v>
      </c>
      <c r="G602" s="12" t="s">
        <v>604</v>
      </c>
      <c r="H602" s="12" t="s">
        <v>0</v>
      </c>
      <c r="I602" s="14"/>
    </row>
    <row r="603" spans="1:9" x14ac:dyDescent="0.25">
      <c r="A603" s="11">
        <v>602</v>
      </c>
      <c r="B603" s="11" t="s">
        <v>208</v>
      </c>
      <c r="C603" s="13">
        <v>1669</v>
      </c>
      <c r="D603" s="13" t="s">
        <v>11</v>
      </c>
      <c r="E603" s="13" t="s">
        <v>11</v>
      </c>
      <c r="F603" s="12" t="s">
        <v>112</v>
      </c>
      <c r="G603" s="12" t="s">
        <v>587</v>
      </c>
      <c r="H603" s="12" t="s">
        <v>231</v>
      </c>
      <c r="I603" s="14"/>
    </row>
    <row r="604" spans="1:9" x14ac:dyDescent="0.25">
      <c r="A604" s="11">
        <v>603</v>
      </c>
      <c r="B604" s="11">
        <v>3566</v>
      </c>
      <c r="C604" s="13">
        <v>1669</v>
      </c>
      <c r="D604" s="13" t="s">
        <v>11</v>
      </c>
      <c r="E604" s="13" t="s">
        <v>11</v>
      </c>
      <c r="F604" s="12" t="s">
        <v>303</v>
      </c>
      <c r="G604" s="12" t="s">
        <v>604</v>
      </c>
      <c r="H604" s="12" t="s">
        <v>0</v>
      </c>
      <c r="I604" s="14"/>
    </row>
    <row r="605" spans="1:9" x14ac:dyDescent="0.25">
      <c r="A605" s="11">
        <v>604</v>
      </c>
      <c r="B605" s="11">
        <v>3567</v>
      </c>
      <c r="C605" s="13">
        <v>1669</v>
      </c>
      <c r="D605" s="13" t="s">
        <v>11</v>
      </c>
      <c r="E605" s="13" t="s">
        <v>11</v>
      </c>
      <c r="F605" s="12" t="s">
        <v>124</v>
      </c>
      <c r="G605" s="12" t="s">
        <v>604</v>
      </c>
      <c r="H605" s="12" t="s">
        <v>281</v>
      </c>
      <c r="I605" s="14"/>
    </row>
    <row r="606" spans="1:9" x14ac:dyDescent="0.25">
      <c r="A606" s="11">
        <v>605</v>
      </c>
      <c r="B606" s="11">
        <v>3568</v>
      </c>
      <c r="C606" s="13">
        <v>1669</v>
      </c>
      <c r="D606" s="13" t="s">
        <v>11</v>
      </c>
      <c r="E606" s="13" t="s">
        <v>11</v>
      </c>
      <c r="F606" s="12" t="s">
        <v>118</v>
      </c>
      <c r="G606" s="12" t="s">
        <v>607</v>
      </c>
      <c r="H606" s="12" t="s">
        <v>281</v>
      </c>
      <c r="I606" s="14"/>
    </row>
    <row r="607" spans="1:9" x14ac:dyDescent="0.25">
      <c r="A607" s="11">
        <v>606</v>
      </c>
      <c r="B607" s="11">
        <v>3569</v>
      </c>
      <c r="C607" s="13">
        <v>1669</v>
      </c>
      <c r="D607" s="13" t="s">
        <v>11</v>
      </c>
      <c r="E607" s="13" t="s">
        <v>11</v>
      </c>
      <c r="F607" s="12" t="s">
        <v>118</v>
      </c>
      <c r="G607" s="12" t="s">
        <v>607</v>
      </c>
      <c r="H607" s="12" t="s">
        <v>281</v>
      </c>
      <c r="I607" s="14"/>
    </row>
    <row r="608" spans="1:9" x14ac:dyDescent="0.25">
      <c r="A608" s="11">
        <v>607</v>
      </c>
      <c r="B608" s="11">
        <v>3570</v>
      </c>
      <c r="C608" s="13">
        <v>1669</v>
      </c>
      <c r="D608" s="13" t="s">
        <v>11</v>
      </c>
      <c r="E608" s="13" t="s">
        <v>11</v>
      </c>
      <c r="F608" s="12" t="s">
        <v>288</v>
      </c>
      <c r="G608" s="12" t="s">
        <v>604</v>
      </c>
      <c r="H608" s="12" t="s">
        <v>251</v>
      </c>
      <c r="I608" s="14"/>
    </row>
    <row r="609" spans="1:9" x14ac:dyDescent="0.25">
      <c r="A609" s="11">
        <v>608</v>
      </c>
      <c r="B609" s="11">
        <v>3571</v>
      </c>
      <c r="C609" s="13">
        <v>1669</v>
      </c>
      <c r="D609" s="13" t="s">
        <v>11</v>
      </c>
      <c r="E609" s="13" t="s">
        <v>11</v>
      </c>
      <c r="F609" s="12" t="s">
        <v>112</v>
      </c>
      <c r="G609" s="12" t="s">
        <v>587</v>
      </c>
      <c r="H609" s="12" t="s">
        <v>229</v>
      </c>
      <c r="I609" s="14"/>
    </row>
    <row r="610" spans="1:9" x14ac:dyDescent="0.25">
      <c r="A610" s="11">
        <v>609</v>
      </c>
      <c r="B610" s="11">
        <v>3572</v>
      </c>
      <c r="C610" s="13">
        <v>1669</v>
      </c>
      <c r="D610" s="13" t="s">
        <v>11</v>
      </c>
      <c r="E610" s="13" t="s">
        <v>310</v>
      </c>
      <c r="F610" s="12" t="s">
        <v>74</v>
      </c>
      <c r="G610" s="12" t="s">
        <v>615</v>
      </c>
      <c r="H610" s="12"/>
      <c r="I610" s="14"/>
    </row>
    <row r="611" spans="1:9" x14ac:dyDescent="0.25">
      <c r="A611" s="11">
        <v>610</v>
      </c>
      <c r="B611" s="11">
        <v>3573</v>
      </c>
      <c r="C611" s="13">
        <v>1669</v>
      </c>
      <c r="D611" s="13" t="s">
        <v>11</v>
      </c>
      <c r="E611" s="13" t="s">
        <v>11</v>
      </c>
      <c r="F611" s="12" t="s">
        <v>57</v>
      </c>
      <c r="G611" s="12" t="s">
        <v>604</v>
      </c>
      <c r="H611" s="12" t="s">
        <v>286</v>
      </c>
      <c r="I611" s="14"/>
    </row>
    <row r="612" spans="1:9" x14ac:dyDescent="0.25">
      <c r="A612" s="11">
        <v>611</v>
      </c>
      <c r="B612" s="11">
        <v>3574</v>
      </c>
      <c r="C612" s="13">
        <v>1669</v>
      </c>
      <c r="D612" s="13" t="s">
        <v>11</v>
      </c>
      <c r="E612" s="13" t="s">
        <v>11</v>
      </c>
      <c r="F612" s="12" t="s">
        <v>188</v>
      </c>
      <c r="G612" s="12" t="s">
        <v>587</v>
      </c>
      <c r="H612" s="12" t="s">
        <v>0</v>
      </c>
      <c r="I612" s="14"/>
    </row>
    <row r="613" spans="1:9" x14ac:dyDescent="0.25">
      <c r="A613" s="11">
        <v>612</v>
      </c>
      <c r="B613" s="11">
        <v>3575</v>
      </c>
      <c r="C613" s="13">
        <v>1669</v>
      </c>
      <c r="D613" s="13" t="s">
        <v>11</v>
      </c>
      <c r="E613" s="13" t="s">
        <v>11</v>
      </c>
      <c r="F613" s="12" t="s">
        <v>166</v>
      </c>
      <c r="G613" s="12" t="s">
        <v>587</v>
      </c>
      <c r="H613" s="12" t="s">
        <v>0</v>
      </c>
      <c r="I613" s="14"/>
    </row>
    <row r="614" spans="1:9" x14ac:dyDescent="0.25">
      <c r="A614" s="11">
        <v>613</v>
      </c>
      <c r="B614" s="11">
        <v>3576</v>
      </c>
      <c r="C614" s="13">
        <v>1669</v>
      </c>
      <c r="D614" s="13" t="s">
        <v>11</v>
      </c>
      <c r="E614" s="13" t="s">
        <v>11</v>
      </c>
      <c r="F614" s="12" t="s">
        <v>150</v>
      </c>
      <c r="G614" s="12" t="s">
        <v>607</v>
      </c>
      <c r="H614" s="12" t="s">
        <v>229</v>
      </c>
      <c r="I614" s="14"/>
    </row>
    <row r="615" spans="1:9" x14ac:dyDescent="0.25">
      <c r="A615" s="11">
        <v>614</v>
      </c>
      <c r="B615" s="11">
        <v>3577</v>
      </c>
      <c r="C615" s="13">
        <v>1669</v>
      </c>
      <c r="D615" s="13" t="s">
        <v>11</v>
      </c>
      <c r="E615" s="13" t="s">
        <v>11</v>
      </c>
      <c r="F615" s="12" t="s">
        <v>150</v>
      </c>
      <c r="G615" s="12" t="s">
        <v>607</v>
      </c>
      <c r="H615" s="12" t="s">
        <v>229</v>
      </c>
      <c r="I615" s="14"/>
    </row>
    <row r="616" spans="1:9" x14ac:dyDescent="0.25">
      <c r="A616" s="11">
        <v>615</v>
      </c>
      <c r="B616" s="11">
        <v>3578</v>
      </c>
      <c r="C616" s="13">
        <v>1669</v>
      </c>
      <c r="D616" s="13" t="s">
        <v>11</v>
      </c>
      <c r="E616" s="13" t="s">
        <v>11</v>
      </c>
      <c r="F616" s="12" t="s">
        <v>304</v>
      </c>
      <c r="G616" s="12" t="s">
        <v>607</v>
      </c>
      <c r="H616" s="12" t="s">
        <v>229</v>
      </c>
      <c r="I616" s="14"/>
    </row>
    <row r="617" spans="1:9" x14ac:dyDescent="0.25">
      <c r="A617" s="11">
        <v>616</v>
      </c>
      <c r="B617" s="11">
        <v>3652</v>
      </c>
      <c r="C617" s="13">
        <v>1670</v>
      </c>
      <c r="D617" s="13" t="s">
        <v>11</v>
      </c>
      <c r="E617" s="13" t="s">
        <v>310</v>
      </c>
      <c r="F617" s="12" t="s">
        <v>18</v>
      </c>
      <c r="G617" s="12" t="s">
        <v>615</v>
      </c>
      <c r="H617" s="12"/>
      <c r="I617" s="14"/>
    </row>
    <row r="618" spans="1:9" x14ac:dyDescent="0.25">
      <c r="A618" s="11">
        <v>617</v>
      </c>
      <c r="B618" s="11">
        <v>3653</v>
      </c>
      <c r="C618" s="13">
        <v>1670</v>
      </c>
      <c r="D618" s="13" t="s">
        <v>310</v>
      </c>
      <c r="E618" s="13"/>
      <c r="F618" s="12" t="s">
        <v>274</v>
      </c>
      <c r="G618" s="12" t="s">
        <v>613</v>
      </c>
      <c r="H618" s="12"/>
      <c r="I618" s="14"/>
    </row>
    <row r="619" spans="1:9" x14ac:dyDescent="0.25">
      <c r="A619" s="11">
        <v>618</v>
      </c>
      <c r="B619" s="11">
        <v>3654</v>
      </c>
      <c r="C619" s="13">
        <v>1670</v>
      </c>
      <c r="D619" s="13" t="s">
        <v>310</v>
      </c>
      <c r="E619" s="13"/>
      <c r="F619" s="12" t="s">
        <v>198</v>
      </c>
      <c r="G619" s="12" t="s">
        <v>614</v>
      </c>
      <c r="H619" s="12"/>
      <c r="I619" s="14"/>
    </row>
    <row r="620" spans="1:9" x14ac:dyDescent="0.25">
      <c r="A620" s="11">
        <v>619</v>
      </c>
      <c r="B620" s="11">
        <v>3655</v>
      </c>
      <c r="C620" s="13">
        <v>1670</v>
      </c>
      <c r="D620" s="13" t="s">
        <v>11</v>
      </c>
      <c r="E620" s="13" t="s">
        <v>11</v>
      </c>
      <c r="F620" s="12" t="s">
        <v>296</v>
      </c>
      <c r="G620" s="12" t="s">
        <v>586</v>
      </c>
      <c r="H620" s="12" t="s">
        <v>0</v>
      </c>
      <c r="I620" s="14"/>
    </row>
    <row r="621" spans="1:9" x14ac:dyDescent="0.25">
      <c r="A621" s="11">
        <v>620</v>
      </c>
      <c r="B621" s="11">
        <v>3656</v>
      </c>
      <c r="C621" s="13">
        <v>1670</v>
      </c>
      <c r="D621" s="13" t="s">
        <v>11</v>
      </c>
      <c r="E621" s="13" t="s">
        <v>11</v>
      </c>
      <c r="F621" s="12" t="s">
        <v>71</v>
      </c>
      <c r="G621" s="12" t="s">
        <v>604</v>
      </c>
      <c r="H621" s="12" t="s">
        <v>305</v>
      </c>
      <c r="I621" s="14"/>
    </row>
    <row r="622" spans="1:9" x14ac:dyDescent="0.25">
      <c r="A622" s="11">
        <v>621</v>
      </c>
      <c r="B622" s="11">
        <v>3657</v>
      </c>
      <c r="C622" s="13">
        <v>1670</v>
      </c>
      <c r="D622" s="13" t="s">
        <v>11</v>
      </c>
      <c r="E622" s="13" t="s">
        <v>11</v>
      </c>
      <c r="F622" s="12" t="s">
        <v>43</v>
      </c>
      <c r="G622" s="12" t="s">
        <v>587</v>
      </c>
      <c r="H622" s="12" t="s">
        <v>306</v>
      </c>
      <c r="I622" s="14"/>
    </row>
    <row r="623" spans="1:9" x14ac:dyDescent="0.25">
      <c r="A623" s="11">
        <v>622</v>
      </c>
      <c r="B623" s="11">
        <v>3658</v>
      </c>
      <c r="C623" s="13">
        <v>1670</v>
      </c>
      <c r="D623" s="13" t="s">
        <v>11</v>
      </c>
      <c r="E623" s="13" t="s">
        <v>310</v>
      </c>
      <c r="F623" s="12" t="s">
        <v>266</v>
      </c>
      <c r="G623" s="12" t="s">
        <v>615</v>
      </c>
      <c r="H623" s="12"/>
      <c r="I623" s="14"/>
    </row>
    <row r="624" spans="1:9" x14ac:dyDescent="0.25">
      <c r="A624" s="11">
        <v>623</v>
      </c>
      <c r="B624" s="11">
        <v>3659</v>
      </c>
      <c r="C624" s="13">
        <v>1670</v>
      </c>
      <c r="D624" s="13" t="s">
        <v>11</v>
      </c>
      <c r="E624" s="13" t="s">
        <v>11</v>
      </c>
      <c r="F624" s="12" t="s">
        <v>188</v>
      </c>
      <c r="G624" s="12" t="s">
        <v>587</v>
      </c>
      <c r="H624" s="12" t="s">
        <v>0</v>
      </c>
      <c r="I624" s="14"/>
    </row>
    <row r="625" spans="1:9" x14ac:dyDescent="0.25">
      <c r="A625" s="11">
        <v>624</v>
      </c>
      <c r="B625" s="11">
        <v>3660</v>
      </c>
      <c r="C625" s="13">
        <v>1670</v>
      </c>
      <c r="D625" s="13" t="s">
        <v>11</v>
      </c>
      <c r="E625" s="13" t="s">
        <v>11</v>
      </c>
      <c r="F625" s="12" t="s">
        <v>307</v>
      </c>
      <c r="G625" s="12" t="s">
        <v>607</v>
      </c>
      <c r="H625" s="12" t="s">
        <v>229</v>
      </c>
      <c r="I625" s="14"/>
    </row>
    <row r="626" spans="1:9" x14ac:dyDescent="0.25">
      <c r="A626" s="11">
        <v>625</v>
      </c>
      <c r="B626" s="11">
        <v>3661</v>
      </c>
      <c r="C626" s="13">
        <v>1670</v>
      </c>
      <c r="D626" s="13" t="s">
        <v>11</v>
      </c>
      <c r="E626" s="13" t="s">
        <v>11</v>
      </c>
      <c r="F626" s="12" t="s">
        <v>308</v>
      </c>
      <c r="G626" s="12" t="s">
        <v>603</v>
      </c>
      <c r="H626" s="12" t="s">
        <v>229</v>
      </c>
      <c r="I626" s="14"/>
    </row>
    <row r="627" spans="1:9" x14ac:dyDescent="0.25">
      <c r="A627" s="11">
        <v>626</v>
      </c>
      <c r="B627" s="11">
        <v>3662</v>
      </c>
      <c r="C627" s="13">
        <v>1670</v>
      </c>
      <c r="D627" s="13" t="s">
        <v>11</v>
      </c>
      <c r="E627" s="13" t="s">
        <v>11</v>
      </c>
      <c r="F627" s="12" t="s">
        <v>124</v>
      </c>
      <c r="G627" s="12" t="s">
        <v>604</v>
      </c>
      <c r="H627" s="12" t="s">
        <v>229</v>
      </c>
      <c r="I627" s="14"/>
    </row>
    <row r="628" spans="1:9" x14ac:dyDescent="0.25">
      <c r="A628" s="11">
        <v>627</v>
      </c>
      <c r="B628" s="11">
        <v>3663</v>
      </c>
      <c r="C628" s="13">
        <v>1670</v>
      </c>
      <c r="D628" s="13" t="s">
        <v>11</v>
      </c>
      <c r="E628" s="13" t="s">
        <v>11</v>
      </c>
      <c r="F628" s="12" t="s">
        <v>70</v>
      </c>
      <c r="G628" s="12" t="s">
        <v>586</v>
      </c>
      <c r="H628" s="12" t="s">
        <v>0</v>
      </c>
      <c r="I628" s="14"/>
    </row>
    <row r="629" spans="1:9" s="47" customFormat="1" x14ac:dyDescent="0.25">
      <c r="A629" s="11">
        <v>628</v>
      </c>
      <c r="B629" s="11">
        <v>3664</v>
      </c>
      <c r="C629" s="13">
        <v>1670</v>
      </c>
      <c r="D629" s="13" t="s">
        <v>11</v>
      </c>
      <c r="E629" s="13" t="s">
        <v>11</v>
      </c>
      <c r="F629" s="12" t="s">
        <v>118</v>
      </c>
      <c r="G629" s="12" t="s">
        <v>607</v>
      </c>
      <c r="H629" s="12" t="s">
        <v>281</v>
      </c>
      <c r="I629" s="14"/>
    </row>
    <row r="630" spans="1:9" s="47" customFormat="1" x14ac:dyDescent="0.25">
      <c r="A630" s="11">
        <v>629</v>
      </c>
      <c r="B630" s="11">
        <v>3665</v>
      </c>
      <c r="C630" s="13">
        <v>1670</v>
      </c>
      <c r="D630" s="13" t="s">
        <v>310</v>
      </c>
      <c r="E630" s="13"/>
      <c r="F630" s="12" t="s">
        <v>253</v>
      </c>
      <c r="G630" s="12" t="s">
        <v>613</v>
      </c>
      <c r="H630" s="12"/>
      <c r="I630" s="14"/>
    </row>
    <row r="631" spans="1:9" s="47" customFormat="1" x14ac:dyDescent="0.25">
      <c r="A631" s="11">
        <v>630</v>
      </c>
      <c r="B631" s="11">
        <v>3666</v>
      </c>
      <c r="C631" s="13">
        <v>1670</v>
      </c>
      <c r="D631" s="13" t="s">
        <v>11</v>
      </c>
      <c r="E631" s="13" t="s">
        <v>11</v>
      </c>
      <c r="F631" s="12" t="s">
        <v>309</v>
      </c>
      <c r="G631" s="12" t="s">
        <v>586</v>
      </c>
      <c r="H631" s="12" t="s">
        <v>0</v>
      </c>
      <c r="I631" s="14"/>
    </row>
    <row r="632" spans="1:9" s="47" customFormat="1" x14ac:dyDescent="0.25">
      <c r="A632" s="11">
        <v>631</v>
      </c>
      <c r="B632" s="11">
        <v>3667</v>
      </c>
      <c r="C632" s="13">
        <v>1670</v>
      </c>
      <c r="D632" s="13" t="s">
        <v>11</v>
      </c>
      <c r="E632" s="13" t="s">
        <v>310</v>
      </c>
      <c r="F632" s="12" t="s">
        <v>74</v>
      </c>
      <c r="G632" s="12" t="s">
        <v>615</v>
      </c>
      <c r="H632" s="12"/>
      <c r="I632" s="14"/>
    </row>
  </sheetData>
  <autoFilter ref="E1:E632" xr:uid="{00000000-0009-0000-0000-000000000000}"/>
  <sortState ref="A2:H633">
    <sortCondition ref="A1"/>
  </sortState>
  <pageMargins left="0.7" right="0.7" top="0.75" bottom="0.75" header="0.3" footer="0.3"/>
  <pageSetup paperSize="9" orientation="portrait" horizontalDpi="4294967293"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30"/>
  <sheetViews>
    <sheetView zoomScale="75" zoomScaleNormal="75" workbookViewId="0">
      <pane ySplit="1" topLeftCell="A2" activePane="bottomLeft" state="frozen"/>
      <selection pane="bottomLeft" activeCell="L6" sqref="L6"/>
    </sheetView>
  </sheetViews>
  <sheetFormatPr defaultRowHeight="15" x14ac:dyDescent="0.25"/>
  <cols>
    <col min="1" max="1" width="6.140625" style="1" customWidth="1"/>
    <col min="2" max="2" width="6.5703125" customWidth="1"/>
    <col min="3" max="3" width="8.140625" customWidth="1"/>
    <col min="4" max="4" width="16" style="20" customWidth="1"/>
    <col min="5" max="5" width="14.7109375" style="20" customWidth="1"/>
    <col min="6" max="6" width="82.85546875" style="4" customWidth="1"/>
    <col min="7" max="7" width="50.7109375" style="37" customWidth="1"/>
    <col min="8" max="8" width="78.85546875" style="36" customWidth="1"/>
  </cols>
  <sheetData>
    <row r="1" spans="1:8" s="69" customFormat="1" ht="25.5" customHeight="1" x14ac:dyDescent="0.25">
      <c r="A1" s="65" t="s">
        <v>617</v>
      </c>
      <c r="B1" s="65" t="s">
        <v>2</v>
      </c>
      <c r="C1" s="65" t="s">
        <v>46</v>
      </c>
      <c r="D1" s="66" t="s">
        <v>15</v>
      </c>
      <c r="E1" s="66" t="s">
        <v>352</v>
      </c>
      <c r="F1" s="67" t="s">
        <v>332</v>
      </c>
      <c r="G1" s="68" t="s">
        <v>343</v>
      </c>
      <c r="H1" s="67" t="s">
        <v>333</v>
      </c>
    </row>
    <row r="2" spans="1:8" s="22" customFormat="1" ht="39.950000000000003" customHeight="1" x14ac:dyDescent="0.25">
      <c r="A2" s="41">
        <v>4</v>
      </c>
      <c r="B2" s="6">
        <v>1614</v>
      </c>
      <c r="C2" s="42">
        <v>1076</v>
      </c>
      <c r="D2" s="43" t="s">
        <v>57</v>
      </c>
      <c r="E2" s="43" t="s">
        <v>323</v>
      </c>
      <c r="F2" s="5" t="s">
        <v>1</v>
      </c>
      <c r="G2" s="48" t="s">
        <v>5</v>
      </c>
      <c r="H2" s="5" t="s">
        <v>4</v>
      </c>
    </row>
    <row r="3" spans="1:8" s="22" customFormat="1" ht="39.950000000000003" customHeight="1" x14ac:dyDescent="0.25">
      <c r="A3" s="41">
        <v>18</v>
      </c>
      <c r="B3" s="6">
        <v>1620</v>
      </c>
      <c r="C3" s="42">
        <v>1230</v>
      </c>
      <c r="D3" s="43" t="s">
        <v>68</v>
      </c>
      <c r="E3" s="43" t="s">
        <v>334</v>
      </c>
      <c r="F3" s="5" t="s">
        <v>318</v>
      </c>
      <c r="G3" s="48" t="s">
        <v>592</v>
      </c>
      <c r="H3" s="5" t="s">
        <v>6</v>
      </c>
    </row>
    <row r="4" spans="1:8" s="22" customFormat="1" ht="39.950000000000003" customHeight="1" x14ac:dyDescent="0.25">
      <c r="A4" s="41">
        <v>19</v>
      </c>
      <c r="B4" s="6">
        <v>1620</v>
      </c>
      <c r="C4" s="42">
        <v>1231</v>
      </c>
      <c r="D4" s="43" t="s">
        <v>59</v>
      </c>
      <c r="E4" s="43" t="s">
        <v>323</v>
      </c>
      <c r="F4" s="45" t="s">
        <v>342</v>
      </c>
      <c r="G4" s="48" t="s">
        <v>4</v>
      </c>
      <c r="H4" s="5" t="s">
        <v>327</v>
      </c>
    </row>
    <row r="5" spans="1:8" s="22" customFormat="1" ht="39.950000000000003" customHeight="1" x14ac:dyDescent="0.25">
      <c r="A5" s="41">
        <v>20</v>
      </c>
      <c r="B5" s="6">
        <v>1621</v>
      </c>
      <c r="C5" s="42">
        <v>1254</v>
      </c>
      <c r="D5" s="43" t="s">
        <v>69</v>
      </c>
      <c r="E5" s="43" t="s">
        <v>324</v>
      </c>
      <c r="F5" s="45" t="s">
        <v>7</v>
      </c>
      <c r="G5" s="48" t="s">
        <v>322</v>
      </c>
      <c r="H5" s="5" t="s">
        <v>328</v>
      </c>
    </row>
    <row r="6" spans="1:8" s="22" customFormat="1" ht="39.950000000000003" customHeight="1" x14ac:dyDescent="0.25">
      <c r="A6" s="41">
        <v>21</v>
      </c>
      <c r="B6" s="6">
        <v>1621</v>
      </c>
      <c r="C6" s="42">
        <v>1255</v>
      </c>
      <c r="D6" s="43" t="s">
        <v>68</v>
      </c>
      <c r="E6" s="43" t="s">
        <v>344</v>
      </c>
      <c r="F6" s="45" t="s">
        <v>8</v>
      </c>
      <c r="G6" s="49"/>
      <c r="H6" s="5" t="s">
        <v>6</v>
      </c>
    </row>
    <row r="7" spans="1:8" s="22" customFormat="1" ht="39.950000000000003" customHeight="1" x14ac:dyDescent="0.25">
      <c r="A7" s="41">
        <v>23</v>
      </c>
      <c r="B7" s="6">
        <v>1622</v>
      </c>
      <c r="C7" s="42">
        <v>1273</v>
      </c>
      <c r="D7" s="43" t="s">
        <v>70</v>
      </c>
      <c r="E7" s="43" t="s">
        <v>334</v>
      </c>
      <c r="F7" s="45" t="s">
        <v>13</v>
      </c>
      <c r="G7" s="48" t="s">
        <v>14</v>
      </c>
      <c r="H7" s="5" t="s">
        <v>6</v>
      </c>
    </row>
    <row r="8" spans="1:8" s="22" customFormat="1" ht="39.950000000000003" customHeight="1" x14ac:dyDescent="0.25">
      <c r="A8" s="41">
        <v>37</v>
      </c>
      <c r="B8" s="6">
        <v>1627</v>
      </c>
      <c r="C8" s="42">
        <v>1396</v>
      </c>
      <c r="D8" s="43" t="s">
        <v>20</v>
      </c>
      <c r="E8" s="43" t="s">
        <v>324</v>
      </c>
      <c r="F8" s="45" t="s">
        <v>38</v>
      </c>
      <c r="G8" s="48" t="s">
        <v>330</v>
      </c>
      <c r="H8" s="5" t="s">
        <v>331</v>
      </c>
    </row>
    <row r="9" spans="1:8" s="46" customFormat="1" ht="39.950000000000003" customHeight="1" x14ac:dyDescent="0.25">
      <c r="A9" s="41">
        <v>56</v>
      </c>
      <c r="B9" s="6">
        <v>1629</v>
      </c>
      <c r="C9" s="42">
        <v>1443</v>
      </c>
      <c r="D9" s="43" t="s">
        <v>35</v>
      </c>
      <c r="E9" s="43" t="s">
        <v>567</v>
      </c>
      <c r="F9" s="44" t="s">
        <v>566</v>
      </c>
      <c r="G9" s="33" t="s">
        <v>575</v>
      </c>
      <c r="H9" s="5" t="s">
        <v>565</v>
      </c>
    </row>
    <row r="10" spans="1:8" s="22" customFormat="1" ht="39.950000000000003" customHeight="1" x14ac:dyDescent="0.25">
      <c r="A10" s="41">
        <v>57</v>
      </c>
      <c r="B10" s="6">
        <v>1629</v>
      </c>
      <c r="C10" s="42">
        <v>1444</v>
      </c>
      <c r="D10" s="43" t="s">
        <v>34</v>
      </c>
      <c r="E10" s="43" t="s">
        <v>326</v>
      </c>
      <c r="F10" s="45" t="s">
        <v>36</v>
      </c>
      <c r="G10" s="48" t="s">
        <v>14</v>
      </c>
      <c r="H10" s="5" t="s">
        <v>321</v>
      </c>
    </row>
    <row r="11" spans="1:8" s="22" customFormat="1" ht="39.950000000000003" customHeight="1" x14ac:dyDescent="0.25">
      <c r="A11" s="41">
        <v>89</v>
      </c>
      <c r="B11" s="6">
        <v>1634</v>
      </c>
      <c r="C11" s="42">
        <v>1598</v>
      </c>
      <c r="D11" s="43" t="s">
        <v>73</v>
      </c>
      <c r="E11" s="43" t="s">
        <v>567</v>
      </c>
      <c r="F11" s="44" t="s">
        <v>341</v>
      </c>
      <c r="G11" s="48" t="s">
        <v>483</v>
      </c>
      <c r="H11" s="44" t="s">
        <v>335</v>
      </c>
    </row>
    <row r="12" spans="1:8" s="22" customFormat="1" ht="39.950000000000003" customHeight="1" x14ac:dyDescent="0.25">
      <c r="A12" s="41">
        <v>91</v>
      </c>
      <c r="B12" s="6">
        <v>1635</v>
      </c>
      <c r="C12" s="42">
        <v>1620</v>
      </c>
      <c r="D12" s="43" t="s">
        <v>41</v>
      </c>
      <c r="E12" s="43" t="s">
        <v>324</v>
      </c>
      <c r="F12" s="45" t="s">
        <v>47</v>
      </c>
      <c r="G12" s="48" t="s">
        <v>329</v>
      </c>
      <c r="H12" s="5" t="s">
        <v>482</v>
      </c>
    </row>
    <row r="13" spans="1:8" s="22" customFormat="1" ht="39.950000000000003" customHeight="1" x14ac:dyDescent="0.25">
      <c r="A13" s="41">
        <v>93</v>
      </c>
      <c r="B13" s="6">
        <v>1635</v>
      </c>
      <c r="C13" s="42">
        <v>1622</v>
      </c>
      <c r="D13" s="43" t="s">
        <v>42</v>
      </c>
      <c r="E13" s="43" t="s">
        <v>324</v>
      </c>
      <c r="F13" s="45" t="s">
        <v>48</v>
      </c>
      <c r="G13" s="48" t="s">
        <v>336</v>
      </c>
      <c r="H13" s="5" t="s">
        <v>590</v>
      </c>
    </row>
    <row r="14" spans="1:8" s="22" customFormat="1" ht="39.950000000000003" customHeight="1" x14ac:dyDescent="0.25">
      <c r="A14" s="41">
        <v>96</v>
      </c>
      <c r="B14" s="6">
        <v>1635</v>
      </c>
      <c r="C14" s="42">
        <v>1625</v>
      </c>
      <c r="D14" s="43" t="s">
        <v>43</v>
      </c>
      <c r="E14" s="43" t="s">
        <v>324</v>
      </c>
      <c r="F14" s="5" t="s">
        <v>49</v>
      </c>
      <c r="G14" s="48" t="s">
        <v>337</v>
      </c>
      <c r="H14" s="5" t="s">
        <v>481</v>
      </c>
    </row>
    <row r="15" spans="1:8" s="47" customFormat="1" ht="39.950000000000003" customHeight="1" x14ac:dyDescent="0.25">
      <c r="A15" s="41">
        <v>108</v>
      </c>
      <c r="B15" s="6">
        <v>1636</v>
      </c>
      <c r="C15" s="42">
        <v>1652</v>
      </c>
      <c r="D15" s="43" t="s">
        <v>42</v>
      </c>
      <c r="E15" s="43" t="s">
        <v>324</v>
      </c>
      <c r="F15" s="44" t="s">
        <v>340</v>
      </c>
      <c r="G15" s="48" t="s">
        <v>338</v>
      </c>
      <c r="H15" s="44" t="s">
        <v>339</v>
      </c>
    </row>
    <row r="16" spans="1:8" s="47" customFormat="1" ht="39.950000000000003" customHeight="1" x14ac:dyDescent="0.25">
      <c r="A16" s="41">
        <v>114</v>
      </c>
      <c r="B16" s="6">
        <v>1637</v>
      </c>
      <c r="C16" s="42">
        <v>1681</v>
      </c>
      <c r="D16" s="43" t="s">
        <v>92</v>
      </c>
      <c r="E16" s="43" t="s">
        <v>344</v>
      </c>
      <c r="F16" s="44" t="s">
        <v>345</v>
      </c>
      <c r="G16" s="5" t="s">
        <v>591</v>
      </c>
      <c r="H16" s="44" t="s">
        <v>480</v>
      </c>
    </row>
    <row r="17" spans="1:8" s="47" customFormat="1" ht="39.950000000000003" customHeight="1" x14ac:dyDescent="0.25">
      <c r="A17" s="41">
        <v>126</v>
      </c>
      <c r="B17" s="6">
        <v>1638</v>
      </c>
      <c r="C17" s="42">
        <v>1731</v>
      </c>
      <c r="D17" s="43" t="s">
        <v>57</v>
      </c>
      <c r="E17" s="43" t="s">
        <v>323</v>
      </c>
      <c r="F17" s="44" t="s">
        <v>348</v>
      </c>
      <c r="G17" s="48" t="s">
        <v>347</v>
      </c>
      <c r="H17" s="44" t="s">
        <v>346</v>
      </c>
    </row>
    <row r="18" spans="1:8" s="47" customFormat="1" ht="39.950000000000003" customHeight="1" x14ac:dyDescent="0.25">
      <c r="A18" s="41">
        <v>140</v>
      </c>
      <c r="B18" s="6">
        <v>1639</v>
      </c>
      <c r="C18" s="42">
        <v>1778</v>
      </c>
      <c r="D18" s="43" t="s">
        <v>110</v>
      </c>
      <c r="E18" s="43" t="s">
        <v>344</v>
      </c>
      <c r="F18" s="44" t="s">
        <v>351</v>
      </c>
      <c r="G18" s="5" t="s">
        <v>350</v>
      </c>
      <c r="H18" s="44" t="s">
        <v>349</v>
      </c>
    </row>
    <row r="19" spans="1:8" s="47" customFormat="1" ht="39.950000000000003" customHeight="1" x14ac:dyDescent="0.25">
      <c r="A19" s="41">
        <v>145</v>
      </c>
      <c r="B19" s="6">
        <v>1640</v>
      </c>
      <c r="C19" s="42">
        <v>1830</v>
      </c>
      <c r="D19" s="43" t="s">
        <v>112</v>
      </c>
      <c r="E19" s="43" t="s">
        <v>324</v>
      </c>
      <c r="F19" s="44" t="s">
        <v>354</v>
      </c>
      <c r="G19" s="5" t="s">
        <v>353</v>
      </c>
      <c r="H19" s="44" t="s">
        <v>355</v>
      </c>
    </row>
    <row r="20" spans="1:8" s="47" customFormat="1" ht="39.950000000000003" customHeight="1" x14ac:dyDescent="0.25">
      <c r="A20" s="41">
        <v>147</v>
      </c>
      <c r="B20" s="6">
        <v>1640</v>
      </c>
      <c r="C20" s="42">
        <v>1832</v>
      </c>
      <c r="D20" s="43" t="s">
        <v>112</v>
      </c>
      <c r="E20" s="43" t="s">
        <v>324</v>
      </c>
      <c r="F20" s="44" t="s">
        <v>354</v>
      </c>
      <c r="G20" s="5" t="s">
        <v>353</v>
      </c>
      <c r="H20" s="44" t="s">
        <v>479</v>
      </c>
    </row>
    <row r="21" spans="1:8" s="47" customFormat="1" ht="39.950000000000003" customHeight="1" x14ac:dyDescent="0.25">
      <c r="A21" s="41">
        <v>152</v>
      </c>
      <c r="B21" s="6">
        <v>1640</v>
      </c>
      <c r="C21" s="42">
        <v>1837</v>
      </c>
      <c r="D21" s="43" t="s">
        <v>43</v>
      </c>
      <c r="E21" s="43" t="s">
        <v>324</v>
      </c>
      <c r="F21" s="44" t="s">
        <v>356</v>
      </c>
      <c r="G21" s="5" t="s">
        <v>353</v>
      </c>
      <c r="H21" s="44" t="s">
        <v>357</v>
      </c>
    </row>
    <row r="22" spans="1:8" s="47" customFormat="1" ht="39.950000000000003" customHeight="1" x14ac:dyDescent="0.25">
      <c r="A22" s="41">
        <v>170</v>
      </c>
      <c r="B22" s="6">
        <v>1642</v>
      </c>
      <c r="C22" s="42">
        <v>1931</v>
      </c>
      <c r="D22" s="43" t="s">
        <v>112</v>
      </c>
      <c r="E22" s="43" t="s">
        <v>324</v>
      </c>
      <c r="F22" s="44" t="s">
        <v>359</v>
      </c>
      <c r="G22" s="44" t="s">
        <v>358</v>
      </c>
      <c r="H22" s="44" t="s">
        <v>442</v>
      </c>
    </row>
    <row r="23" spans="1:8" s="47" customFormat="1" ht="39.950000000000003" customHeight="1" x14ac:dyDescent="0.25">
      <c r="A23" s="41">
        <v>173</v>
      </c>
      <c r="B23" s="6">
        <v>1642</v>
      </c>
      <c r="C23" s="42">
        <v>1934</v>
      </c>
      <c r="D23" s="43" t="s">
        <v>118</v>
      </c>
      <c r="E23" s="43" t="s">
        <v>325</v>
      </c>
      <c r="F23" s="44" t="s">
        <v>571</v>
      </c>
      <c r="G23" s="33" t="s">
        <v>572</v>
      </c>
      <c r="H23" s="44" t="s">
        <v>570</v>
      </c>
    </row>
    <row r="24" spans="1:8" s="47" customFormat="1" ht="39.950000000000003" customHeight="1" x14ac:dyDescent="0.25">
      <c r="A24" s="41">
        <v>175</v>
      </c>
      <c r="B24" s="6">
        <v>1642</v>
      </c>
      <c r="C24" s="42">
        <v>1936</v>
      </c>
      <c r="D24" s="43" t="s">
        <v>112</v>
      </c>
      <c r="E24" s="43" t="s">
        <v>324</v>
      </c>
      <c r="F24" s="44" t="s">
        <v>360</v>
      </c>
      <c r="G24" s="48" t="s">
        <v>361</v>
      </c>
      <c r="H24" s="44" t="s">
        <v>443</v>
      </c>
    </row>
    <row r="25" spans="1:8" s="47" customFormat="1" ht="39.950000000000003" customHeight="1" x14ac:dyDescent="0.25">
      <c r="A25" s="41">
        <v>203</v>
      </c>
      <c r="B25" s="6">
        <v>1643</v>
      </c>
      <c r="C25" s="42">
        <v>2013</v>
      </c>
      <c r="D25" s="43" t="s">
        <v>112</v>
      </c>
      <c r="E25" s="43" t="s">
        <v>324</v>
      </c>
      <c r="F25" s="44" t="s">
        <v>362</v>
      </c>
      <c r="G25" s="48" t="s">
        <v>363</v>
      </c>
      <c r="H25" s="44" t="s">
        <v>364</v>
      </c>
    </row>
    <row r="26" spans="1:8" s="47" customFormat="1" ht="39.950000000000003" customHeight="1" x14ac:dyDescent="0.25">
      <c r="A26" s="41">
        <v>204</v>
      </c>
      <c r="B26" s="6">
        <v>1643</v>
      </c>
      <c r="C26" s="42">
        <v>2014</v>
      </c>
      <c r="D26" s="43" t="s">
        <v>140</v>
      </c>
      <c r="E26" s="43" t="s">
        <v>344</v>
      </c>
      <c r="F26" s="44" t="s">
        <v>365</v>
      </c>
      <c r="G26" s="5" t="s">
        <v>507</v>
      </c>
      <c r="H26" s="44" t="s">
        <v>366</v>
      </c>
    </row>
    <row r="27" spans="1:8" s="47" customFormat="1" ht="39.950000000000003" customHeight="1" x14ac:dyDescent="0.25">
      <c r="A27" s="41">
        <v>210</v>
      </c>
      <c r="B27" s="6">
        <v>1644</v>
      </c>
      <c r="C27" s="42">
        <v>2066</v>
      </c>
      <c r="D27" s="43" t="s">
        <v>143</v>
      </c>
      <c r="E27" s="43" t="s">
        <v>344</v>
      </c>
      <c r="F27" s="44" t="s">
        <v>368</v>
      </c>
      <c r="G27" s="48" t="s">
        <v>596</v>
      </c>
      <c r="H27" s="44" t="s">
        <v>367</v>
      </c>
    </row>
    <row r="28" spans="1:8" s="47" customFormat="1" ht="39.950000000000003" customHeight="1" x14ac:dyDescent="0.25">
      <c r="A28" s="41">
        <v>227</v>
      </c>
      <c r="B28" s="6">
        <v>1646</v>
      </c>
      <c r="C28" s="42">
        <v>2147</v>
      </c>
      <c r="D28" s="43" t="s">
        <v>118</v>
      </c>
      <c r="E28" s="43" t="s">
        <v>325</v>
      </c>
      <c r="F28" s="44" t="s">
        <v>369</v>
      </c>
      <c r="G28" s="33" t="s">
        <v>573</v>
      </c>
      <c r="H28" s="44" t="s">
        <v>569</v>
      </c>
    </row>
    <row r="29" spans="1:8" s="47" customFormat="1" ht="39.950000000000003" customHeight="1" x14ac:dyDescent="0.25">
      <c r="A29" s="41">
        <v>231</v>
      </c>
      <c r="B29" s="6">
        <v>1647</v>
      </c>
      <c r="C29" s="42">
        <v>2176</v>
      </c>
      <c r="D29" s="43" t="s">
        <v>155</v>
      </c>
      <c r="E29" s="43" t="s">
        <v>323</v>
      </c>
      <c r="F29" s="44" t="s">
        <v>375</v>
      </c>
      <c r="G29" s="48" t="s">
        <v>374</v>
      </c>
      <c r="H29" s="44" t="s">
        <v>370</v>
      </c>
    </row>
    <row r="30" spans="1:8" s="47" customFormat="1" ht="39.950000000000003" customHeight="1" x14ac:dyDescent="0.25">
      <c r="A30" s="41">
        <v>232</v>
      </c>
      <c r="B30" s="6">
        <v>1647</v>
      </c>
      <c r="C30" s="42">
        <v>2177</v>
      </c>
      <c r="D30" s="43" t="s">
        <v>34</v>
      </c>
      <c r="E30" s="43" t="s">
        <v>334</v>
      </c>
      <c r="F30" s="44" t="s">
        <v>372</v>
      </c>
      <c r="G30" s="48" t="s">
        <v>371</v>
      </c>
      <c r="H30" s="44" t="s">
        <v>373</v>
      </c>
    </row>
    <row r="31" spans="1:8" s="47" customFormat="1" ht="39.950000000000003" customHeight="1" x14ac:dyDescent="0.25">
      <c r="A31" s="41">
        <v>236</v>
      </c>
      <c r="B31" s="6">
        <v>1647</v>
      </c>
      <c r="C31" s="42">
        <v>2181</v>
      </c>
      <c r="D31" s="43" t="s">
        <v>155</v>
      </c>
      <c r="E31" s="43" t="s">
        <v>323</v>
      </c>
      <c r="F31" s="44" t="s">
        <v>376</v>
      </c>
      <c r="G31" s="48" t="s">
        <v>374</v>
      </c>
      <c r="H31" s="44" t="s">
        <v>477</v>
      </c>
    </row>
    <row r="32" spans="1:8" s="47" customFormat="1" ht="39.950000000000003" customHeight="1" x14ac:dyDescent="0.25">
      <c r="A32" s="41">
        <v>239</v>
      </c>
      <c r="B32" s="6">
        <v>1647</v>
      </c>
      <c r="C32" s="42">
        <v>2184</v>
      </c>
      <c r="D32" s="43" t="s">
        <v>158</v>
      </c>
      <c r="E32" s="43" t="s">
        <v>323</v>
      </c>
      <c r="F32" s="44" t="s">
        <v>376</v>
      </c>
      <c r="G32" s="48" t="s">
        <v>374</v>
      </c>
      <c r="H32" s="44" t="s">
        <v>377</v>
      </c>
    </row>
    <row r="33" spans="1:8" s="47" customFormat="1" ht="39.950000000000003" customHeight="1" x14ac:dyDescent="0.25">
      <c r="A33" s="41">
        <v>240</v>
      </c>
      <c r="B33" s="6">
        <v>1647</v>
      </c>
      <c r="C33" s="42">
        <v>2185</v>
      </c>
      <c r="D33" s="43" t="s">
        <v>34</v>
      </c>
      <c r="E33" s="43" t="s">
        <v>344</v>
      </c>
      <c r="F33" s="44" t="s">
        <v>378</v>
      </c>
      <c r="G33" s="50" t="s">
        <v>577</v>
      </c>
      <c r="H33" s="44" t="s">
        <v>478</v>
      </c>
    </row>
    <row r="34" spans="1:8" s="47" customFormat="1" ht="39.950000000000003" customHeight="1" x14ac:dyDescent="0.25">
      <c r="A34" s="41">
        <v>249</v>
      </c>
      <c r="B34" s="6">
        <v>1648</v>
      </c>
      <c r="C34" s="42">
        <v>2223</v>
      </c>
      <c r="D34" s="43" t="s">
        <v>164</v>
      </c>
      <c r="E34" s="43" t="s">
        <v>476</v>
      </c>
      <c r="F34" s="44" t="s">
        <v>379</v>
      </c>
      <c r="G34" s="33" t="s">
        <v>578</v>
      </c>
      <c r="H34" s="44" t="s">
        <v>568</v>
      </c>
    </row>
    <row r="35" spans="1:8" s="47" customFormat="1" ht="39.950000000000003" customHeight="1" x14ac:dyDescent="0.25">
      <c r="A35" s="41">
        <v>251</v>
      </c>
      <c r="B35" s="6">
        <v>1648</v>
      </c>
      <c r="C35" s="42">
        <v>2225</v>
      </c>
      <c r="D35" s="43" t="s">
        <v>57</v>
      </c>
      <c r="E35" s="43" t="s">
        <v>323</v>
      </c>
      <c r="F35" s="44" t="s">
        <v>380</v>
      </c>
      <c r="G35" s="48" t="s">
        <v>381</v>
      </c>
      <c r="H35" s="44" t="s">
        <v>517</v>
      </c>
    </row>
    <row r="36" spans="1:8" s="47" customFormat="1" ht="39.950000000000003" customHeight="1" x14ac:dyDescent="0.25">
      <c r="A36" s="41">
        <v>254</v>
      </c>
      <c r="B36" s="6">
        <v>1648</v>
      </c>
      <c r="C36" s="42">
        <v>2228</v>
      </c>
      <c r="D36" s="43" t="s">
        <v>166</v>
      </c>
      <c r="E36" s="43" t="s">
        <v>324</v>
      </c>
      <c r="F36" s="44" t="s">
        <v>382</v>
      </c>
      <c r="G36" s="48" t="s">
        <v>383</v>
      </c>
      <c r="H36" s="44" t="s">
        <v>384</v>
      </c>
    </row>
    <row r="37" spans="1:8" s="47" customFormat="1" ht="39.950000000000003" customHeight="1" x14ac:dyDescent="0.25">
      <c r="A37" s="41">
        <v>255</v>
      </c>
      <c r="B37" s="6">
        <v>1648</v>
      </c>
      <c r="C37" s="42">
        <v>2229</v>
      </c>
      <c r="D37" s="43" t="s">
        <v>43</v>
      </c>
      <c r="E37" s="43" t="s">
        <v>324</v>
      </c>
      <c r="F37" s="44" t="s">
        <v>385</v>
      </c>
      <c r="G37" s="48" t="s">
        <v>386</v>
      </c>
      <c r="H37" s="44" t="s">
        <v>488</v>
      </c>
    </row>
    <row r="38" spans="1:8" s="47" customFormat="1" ht="39.950000000000003" customHeight="1" x14ac:dyDescent="0.25">
      <c r="A38" s="41">
        <v>258</v>
      </c>
      <c r="B38" s="6">
        <v>1648</v>
      </c>
      <c r="C38" s="42">
        <v>2232</v>
      </c>
      <c r="D38" s="43" t="s">
        <v>43</v>
      </c>
      <c r="E38" s="43" t="s">
        <v>324</v>
      </c>
      <c r="F38" s="44" t="s">
        <v>382</v>
      </c>
      <c r="G38" s="48" t="s">
        <v>383</v>
      </c>
      <c r="H38" s="44" t="s">
        <v>508</v>
      </c>
    </row>
    <row r="39" spans="1:8" s="63" customFormat="1" ht="39.950000000000003" customHeight="1" x14ac:dyDescent="0.25">
      <c r="A39" s="41">
        <v>272</v>
      </c>
      <c r="B39" s="6">
        <v>1649</v>
      </c>
      <c r="C39" s="42">
        <v>2276</v>
      </c>
      <c r="D39" s="43" t="s">
        <v>59</v>
      </c>
      <c r="E39" s="43" t="s">
        <v>323</v>
      </c>
      <c r="F39" s="44" t="s">
        <v>387</v>
      </c>
      <c r="G39" s="51" t="s">
        <v>388</v>
      </c>
      <c r="H39" s="44" t="s">
        <v>371</v>
      </c>
    </row>
    <row r="40" spans="1:8" s="47" customFormat="1" ht="39.950000000000003" customHeight="1" x14ac:dyDescent="0.25">
      <c r="A40" s="41">
        <v>295</v>
      </c>
      <c r="B40" s="6">
        <v>1651</v>
      </c>
      <c r="C40" s="42">
        <v>2374</v>
      </c>
      <c r="D40" s="43" t="s">
        <v>183</v>
      </c>
      <c r="E40" s="43" t="s">
        <v>324</v>
      </c>
      <c r="F40" s="44" t="s">
        <v>389</v>
      </c>
      <c r="G40" s="48" t="s">
        <v>390</v>
      </c>
      <c r="H40" s="44" t="s">
        <v>595</v>
      </c>
    </row>
    <row r="41" spans="1:8" s="47" customFormat="1" ht="39.950000000000003" customHeight="1" x14ac:dyDescent="0.25">
      <c r="A41" s="41">
        <v>299</v>
      </c>
      <c r="B41" s="6">
        <v>1651</v>
      </c>
      <c r="C41" s="42">
        <v>2378</v>
      </c>
      <c r="D41" s="43" t="s">
        <v>42</v>
      </c>
      <c r="E41" s="43" t="s">
        <v>324</v>
      </c>
      <c r="F41" s="44" t="s">
        <v>391</v>
      </c>
      <c r="G41" s="48" t="s">
        <v>390</v>
      </c>
      <c r="H41" s="44" t="s">
        <v>392</v>
      </c>
    </row>
    <row r="42" spans="1:8" s="47" customFormat="1" ht="39.950000000000003" customHeight="1" x14ac:dyDescent="0.25">
      <c r="A42" s="41">
        <v>314</v>
      </c>
      <c r="B42" s="6">
        <v>1653</v>
      </c>
      <c r="C42" s="42">
        <v>2469</v>
      </c>
      <c r="D42" s="43" t="s">
        <v>20</v>
      </c>
      <c r="E42" s="43" t="s">
        <v>324</v>
      </c>
      <c r="F42" s="44" t="s">
        <v>393</v>
      </c>
      <c r="G42" s="48" t="s">
        <v>394</v>
      </c>
      <c r="H42" s="44" t="s">
        <v>395</v>
      </c>
    </row>
    <row r="43" spans="1:8" s="47" customFormat="1" ht="39.950000000000003" customHeight="1" x14ac:dyDescent="0.25">
      <c r="A43" s="41">
        <v>332</v>
      </c>
      <c r="B43" s="6">
        <v>1654</v>
      </c>
      <c r="C43" s="42">
        <v>2536</v>
      </c>
      <c r="D43" s="43" t="s">
        <v>43</v>
      </c>
      <c r="E43" s="43" t="s">
        <v>324</v>
      </c>
      <c r="F43" s="44" t="s">
        <v>396</v>
      </c>
      <c r="G43" s="48" t="s">
        <v>397</v>
      </c>
      <c r="H43" s="44" t="s">
        <v>487</v>
      </c>
    </row>
    <row r="44" spans="1:8" s="47" customFormat="1" ht="39.950000000000003" customHeight="1" x14ac:dyDescent="0.25">
      <c r="A44" s="41">
        <v>358</v>
      </c>
      <c r="B44" s="6">
        <v>1656</v>
      </c>
      <c r="C44" s="42">
        <v>2652</v>
      </c>
      <c r="D44" s="43" t="s">
        <v>43</v>
      </c>
      <c r="E44" s="43" t="s">
        <v>324</v>
      </c>
      <c r="F44" s="44" t="s">
        <v>400</v>
      </c>
      <c r="G44" s="48" t="s">
        <v>399</v>
      </c>
      <c r="H44" s="44" t="s">
        <v>486</v>
      </c>
    </row>
    <row r="45" spans="1:8" s="47" customFormat="1" ht="39.950000000000003" customHeight="1" x14ac:dyDescent="0.25">
      <c r="A45" s="41">
        <v>377</v>
      </c>
      <c r="B45" s="6">
        <v>1658</v>
      </c>
      <c r="C45" s="42">
        <v>2777</v>
      </c>
      <c r="D45" s="43" t="s">
        <v>217</v>
      </c>
      <c r="E45" s="43" t="s">
        <v>334</v>
      </c>
      <c r="F45" s="44" t="s">
        <v>402</v>
      </c>
      <c r="G45" s="48" t="s">
        <v>401</v>
      </c>
      <c r="H45" s="44" t="s">
        <v>489</v>
      </c>
    </row>
    <row r="46" spans="1:8" s="47" customFormat="1" ht="39.950000000000003" customHeight="1" x14ac:dyDescent="0.25">
      <c r="A46" s="41">
        <v>378</v>
      </c>
      <c r="B46" s="6">
        <v>1658</v>
      </c>
      <c r="C46" s="42">
        <v>2778</v>
      </c>
      <c r="D46" s="43" t="s">
        <v>43</v>
      </c>
      <c r="E46" s="43" t="s">
        <v>324</v>
      </c>
      <c r="F46" s="44" t="s">
        <v>403</v>
      </c>
      <c r="G46" s="48" t="s">
        <v>405</v>
      </c>
      <c r="H46" s="44" t="s">
        <v>404</v>
      </c>
    </row>
    <row r="47" spans="1:8" s="47" customFormat="1" ht="39.950000000000003" customHeight="1" x14ac:dyDescent="0.25">
      <c r="A47" s="41">
        <v>384</v>
      </c>
      <c r="B47" s="6">
        <v>1658</v>
      </c>
      <c r="C47" s="42">
        <v>2784</v>
      </c>
      <c r="D47" s="43" t="s">
        <v>43</v>
      </c>
      <c r="E47" s="43" t="s">
        <v>324</v>
      </c>
      <c r="F47" s="44" t="s">
        <v>406</v>
      </c>
      <c r="G47" s="48" t="s">
        <v>407</v>
      </c>
      <c r="H47" s="44" t="s">
        <v>408</v>
      </c>
    </row>
    <row r="48" spans="1:8" s="47" customFormat="1" ht="39.950000000000003" customHeight="1" x14ac:dyDescent="0.25">
      <c r="A48" s="41">
        <v>388</v>
      </c>
      <c r="B48" s="6">
        <v>1659</v>
      </c>
      <c r="C48" s="42">
        <v>2843</v>
      </c>
      <c r="D48" s="43" t="s">
        <v>221</v>
      </c>
      <c r="E48" s="43" t="s">
        <v>326</v>
      </c>
      <c r="F48" s="44" t="s">
        <v>409</v>
      </c>
      <c r="G48" s="48" t="s">
        <v>410</v>
      </c>
      <c r="H48" s="44" t="s">
        <v>411</v>
      </c>
    </row>
    <row r="49" spans="1:8" s="47" customFormat="1" ht="39.950000000000003" customHeight="1" x14ac:dyDescent="0.25">
      <c r="A49" s="41">
        <v>390</v>
      </c>
      <c r="B49" s="6">
        <v>1659</v>
      </c>
      <c r="C49" s="42">
        <v>2845</v>
      </c>
      <c r="D49" s="43" t="s">
        <v>57</v>
      </c>
      <c r="E49" s="43" t="s">
        <v>323</v>
      </c>
      <c r="F49" s="44" t="s">
        <v>413</v>
      </c>
      <c r="G49" s="48" t="s">
        <v>412</v>
      </c>
      <c r="H49" s="44" t="s">
        <v>600</v>
      </c>
    </row>
    <row r="50" spans="1:8" s="22" customFormat="1" ht="39.950000000000003" customHeight="1" x14ac:dyDescent="0.25">
      <c r="A50" s="41">
        <v>392</v>
      </c>
      <c r="B50" s="6">
        <v>1659</v>
      </c>
      <c r="C50" s="42">
        <v>2847</v>
      </c>
      <c r="D50" s="43" t="s">
        <v>43</v>
      </c>
      <c r="E50" s="43" t="s">
        <v>324</v>
      </c>
      <c r="F50" s="44" t="s">
        <v>414</v>
      </c>
      <c r="G50" s="48" t="s">
        <v>415</v>
      </c>
      <c r="H50" s="44" t="s">
        <v>416</v>
      </c>
    </row>
    <row r="51" spans="1:8" s="22" customFormat="1" ht="39.950000000000003" customHeight="1" x14ac:dyDescent="0.25">
      <c r="A51" s="41">
        <v>404</v>
      </c>
      <c r="B51" s="6">
        <v>1660</v>
      </c>
      <c r="C51" s="42">
        <v>2908</v>
      </c>
      <c r="D51" s="43" t="s">
        <v>225</v>
      </c>
      <c r="E51" s="43" t="s">
        <v>323</v>
      </c>
      <c r="F51" s="44" t="s">
        <v>417</v>
      </c>
      <c r="G51" s="48" t="s">
        <v>401</v>
      </c>
      <c r="H51" s="44" t="s">
        <v>588</v>
      </c>
    </row>
    <row r="52" spans="1:8" s="22" customFormat="1" ht="39.950000000000003" customHeight="1" x14ac:dyDescent="0.25">
      <c r="A52" s="41">
        <v>406</v>
      </c>
      <c r="B52" s="6">
        <v>1660</v>
      </c>
      <c r="C52" s="42">
        <v>2910</v>
      </c>
      <c r="D52" s="43" t="s">
        <v>43</v>
      </c>
      <c r="E52" s="43" t="s">
        <v>324</v>
      </c>
      <c r="F52" s="44" t="s">
        <v>418</v>
      </c>
      <c r="G52" s="48" t="s">
        <v>419</v>
      </c>
      <c r="H52" s="44" t="s">
        <v>420</v>
      </c>
    </row>
    <row r="53" spans="1:8" s="22" customFormat="1" ht="39.950000000000003" customHeight="1" x14ac:dyDescent="0.25">
      <c r="A53" s="41">
        <v>408</v>
      </c>
      <c r="B53" s="6">
        <v>1660</v>
      </c>
      <c r="C53" s="42">
        <v>2912</v>
      </c>
      <c r="D53" s="43" t="s">
        <v>43</v>
      </c>
      <c r="E53" s="43" t="s">
        <v>324</v>
      </c>
      <c r="F53" s="44" t="s">
        <v>421</v>
      </c>
      <c r="G53" s="48" t="s">
        <v>422</v>
      </c>
      <c r="H53" s="44" t="s">
        <v>423</v>
      </c>
    </row>
    <row r="54" spans="1:8" s="61" customFormat="1" ht="39.950000000000003" customHeight="1" x14ac:dyDescent="0.25">
      <c r="A54" s="55">
        <v>409</v>
      </c>
      <c r="B54" s="56">
        <v>1660</v>
      </c>
      <c r="C54" s="57">
        <v>2913</v>
      </c>
      <c r="D54" s="58" t="s">
        <v>188</v>
      </c>
      <c r="E54" s="58" t="s">
        <v>324</v>
      </c>
      <c r="F54" s="59" t="s">
        <v>424</v>
      </c>
      <c r="G54" s="60" t="s">
        <v>419</v>
      </c>
      <c r="H54" s="59" t="s">
        <v>425</v>
      </c>
    </row>
    <row r="55" spans="1:8" s="47" customFormat="1" ht="39.950000000000003" customHeight="1" x14ac:dyDescent="0.25">
      <c r="A55" s="41">
        <v>418</v>
      </c>
      <c r="B55" s="6">
        <v>1660</v>
      </c>
      <c r="C55" s="42">
        <v>2922</v>
      </c>
      <c r="D55" s="43" t="s">
        <v>71</v>
      </c>
      <c r="E55" s="43" t="s">
        <v>323</v>
      </c>
      <c r="F55" s="44" t="s">
        <v>427</v>
      </c>
      <c r="G55" s="48" t="s">
        <v>401</v>
      </c>
      <c r="H55" s="44" t="s">
        <v>426</v>
      </c>
    </row>
    <row r="56" spans="1:8" s="47" customFormat="1" ht="39.950000000000003" customHeight="1" x14ac:dyDescent="0.25">
      <c r="A56" s="41">
        <v>421</v>
      </c>
      <c r="B56" s="6">
        <v>1660</v>
      </c>
      <c r="C56" s="42">
        <v>2925</v>
      </c>
      <c r="D56" s="43" t="s">
        <v>57</v>
      </c>
      <c r="E56" s="43" t="s">
        <v>323</v>
      </c>
      <c r="F56" s="44" t="s">
        <v>428</v>
      </c>
      <c r="G56" s="48" t="s">
        <v>401</v>
      </c>
      <c r="H56" s="44" t="s">
        <v>429</v>
      </c>
    </row>
    <row r="57" spans="1:8" s="47" customFormat="1" ht="39.950000000000003" customHeight="1" x14ac:dyDescent="0.25">
      <c r="A57" s="41">
        <v>423</v>
      </c>
      <c r="B57" s="6">
        <v>1660</v>
      </c>
      <c r="C57" s="42">
        <v>2927</v>
      </c>
      <c r="D57" s="43" t="s">
        <v>188</v>
      </c>
      <c r="E57" s="43" t="s">
        <v>324</v>
      </c>
      <c r="F57" s="44" t="s">
        <v>430</v>
      </c>
      <c r="G57" s="48" t="s">
        <v>422</v>
      </c>
      <c r="H57" s="44" t="s">
        <v>431</v>
      </c>
    </row>
    <row r="58" spans="1:8" s="47" customFormat="1" ht="39.950000000000003" customHeight="1" x14ac:dyDescent="0.25">
      <c r="A58" s="41">
        <v>425</v>
      </c>
      <c r="B58" s="6">
        <v>1660</v>
      </c>
      <c r="C58" s="42">
        <v>2929</v>
      </c>
      <c r="D58" s="43" t="s">
        <v>124</v>
      </c>
      <c r="E58" s="43" t="s">
        <v>323</v>
      </c>
      <c r="F58" s="44" t="s">
        <v>432</v>
      </c>
      <c r="G58" s="48" t="s">
        <v>401</v>
      </c>
      <c r="H58" s="44" t="s">
        <v>589</v>
      </c>
    </row>
    <row r="59" spans="1:8" s="47" customFormat="1" ht="39.950000000000003" customHeight="1" x14ac:dyDescent="0.25">
      <c r="A59" s="41">
        <v>439</v>
      </c>
      <c r="B59" s="6">
        <v>1662</v>
      </c>
      <c r="C59" s="42">
        <v>3040</v>
      </c>
      <c r="D59" s="43" t="s">
        <v>166</v>
      </c>
      <c r="E59" s="43" t="s">
        <v>324</v>
      </c>
      <c r="F59" s="44" t="s">
        <v>490</v>
      </c>
      <c r="G59" s="48" t="s">
        <v>484</v>
      </c>
      <c r="H59" s="44" t="s">
        <v>433</v>
      </c>
    </row>
    <row r="60" spans="1:8" s="47" customFormat="1" ht="39.950000000000003" customHeight="1" x14ac:dyDescent="0.25">
      <c r="A60" s="41">
        <v>442</v>
      </c>
      <c r="B60" s="6">
        <v>1662</v>
      </c>
      <c r="C60" s="42">
        <v>3043</v>
      </c>
      <c r="D60" s="43" t="s">
        <v>20</v>
      </c>
      <c r="E60" s="43" t="s">
        <v>324</v>
      </c>
      <c r="F60" s="44" t="s">
        <v>491</v>
      </c>
      <c r="G60" s="48" t="s">
        <v>484</v>
      </c>
      <c r="H60" s="44" t="s">
        <v>436</v>
      </c>
    </row>
    <row r="61" spans="1:8" s="47" customFormat="1" ht="39.950000000000003" customHeight="1" x14ac:dyDescent="0.25">
      <c r="A61" s="41">
        <v>443</v>
      </c>
      <c r="B61" s="6">
        <v>1662</v>
      </c>
      <c r="C61" s="42">
        <v>3044</v>
      </c>
      <c r="D61" s="43" t="s">
        <v>43</v>
      </c>
      <c r="E61" s="43" t="s">
        <v>324</v>
      </c>
      <c r="F61" s="44" t="s">
        <v>492</v>
      </c>
      <c r="G61" s="48" t="s">
        <v>484</v>
      </c>
      <c r="H61" s="44" t="s">
        <v>597</v>
      </c>
    </row>
    <row r="62" spans="1:8" s="47" customFormat="1" ht="39.950000000000003" customHeight="1" x14ac:dyDescent="0.25">
      <c r="A62" s="41">
        <v>449</v>
      </c>
      <c r="B62" s="6">
        <v>1663</v>
      </c>
      <c r="C62" s="42">
        <v>3085</v>
      </c>
      <c r="D62" s="43" t="s">
        <v>112</v>
      </c>
      <c r="E62" s="43" t="s">
        <v>324</v>
      </c>
      <c r="F62" s="44" t="s">
        <v>444</v>
      </c>
      <c r="G62" s="48" t="s">
        <v>434</v>
      </c>
      <c r="H62" s="44" t="s">
        <v>435</v>
      </c>
    </row>
    <row r="63" spans="1:8" s="47" customFormat="1" ht="39.950000000000003" customHeight="1" x14ac:dyDescent="0.25">
      <c r="A63" s="41">
        <v>455</v>
      </c>
      <c r="B63" s="6">
        <v>1663</v>
      </c>
      <c r="C63" s="42">
        <v>3091</v>
      </c>
      <c r="D63" s="43" t="s">
        <v>112</v>
      </c>
      <c r="E63" s="43" t="s">
        <v>324</v>
      </c>
      <c r="F63" s="44" t="s">
        <v>437</v>
      </c>
      <c r="G63" s="48" t="s">
        <v>434</v>
      </c>
      <c r="H63" s="44" t="s">
        <v>438</v>
      </c>
    </row>
    <row r="64" spans="1:8" s="47" customFormat="1" ht="39.950000000000003" customHeight="1" x14ac:dyDescent="0.25">
      <c r="A64" s="41">
        <v>464</v>
      </c>
      <c r="B64" s="6">
        <v>1663</v>
      </c>
      <c r="C64" s="42">
        <v>3100</v>
      </c>
      <c r="D64" s="43" t="s">
        <v>43</v>
      </c>
      <c r="E64" s="43" t="s">
        <v>324</v>
      </c>
      <c r="F64" s="44" t="s">
        <v>439</v>
      </c>
      <c r="G64" s="48" t="s">
        <v>440</v>
      </c>
      <c r="H64" s="44" t="s">
        <v>441</v>
      </c>
    </row>
    <row r="65" spans="1:8" s="47" customFormat="1" ht="39.950000000000003" customHeight="1" x14ac:dyDescent="0.25">
      <c r="A65" s="41">
        <v>470</v>
      </c>
      <c r="B65" s="6">
        <v>1663</v>
      </c>
      <c r="C65" s="42">
        <v>3106</v>
      </c>
      <c r="D65" s="43" t="s">
        <v>43</v>
      </c>
      <c r="E65" s="43" t="s">
        <v>324</v>
      </c>
      <c r="F65" s="44" t="s">
        <v>445</v>
      </c>
      <c r="G65" s="48" t="s">
        <v>434</v>
      </c>
      <c r="H65" s="44" t="s">
        <v>446</v>
      </c>
    </row>
    <row r="66" spans="1:8" s="47" customFormat="1" ht="39.950000000000003" customHeight="1" x14ac:dyDescent="0.25">
      <c r="A66" s="41">
        <v>478</v>
      </c>
      <c r="B66" s="6">
        <v>1664</v>
      </c>
      <c r="C66" s="42">
        <v>3162</v>
      </c>
      <c r="D66" s="43" t="s">
        <v>166</v>
      </c>
      <c r="E66" s="43" t="s">
        <v>324</v>
      </c>
      <c r="F66" s="44" t="s">
        <v>449</v>
      </c>
      <c r="G66" s="48" t="s">
        <v>447</v>
      </c>
      <c r="H66" s="44" t="s">
        <v>448</v>
      </c>
    </row>
    <row r="67" spans="1:8" s="47" customFormat="1" ht="39.950000000000003" customHeight="1" x14ac:dyDescent="0.25">
      <c r="A67" s="41">
        <v>479</v>
      </c>
      <c r="B67" s="6">
        <v>1664</v>
      </c>
      <c r="C67" s="42">
        <v>3163</v>
      </c>
      <c r="D67" s="43" t="s">
        <v>43</v>
      </c>
      <c r="E67" s="43" t="s">
        <v>324</v>
      </c>
      <c r="F67" s="44" t="s">
        <v>450</v>
      </c>
      <c r="G67" s="48" t="s">
        <v>447</v>
      </c>
      <c r="H67" s="44" t="s">
        <v>563</v>
      </c>
    </row>
    <row r="68" spans="1:8" s="47" customFormat="1" ht="39.950000000000003" customHeight="1" x14ac:dyDescent="0.25">
      <c r="A68" s="41">
        <v>482</v>
      </c>
      <c r="B68" s="6">
        <v>1664</v>
      </c>
      <c r="C68" s="42">
        <v>3166</v>
      </c>
      <c r="D68" s="43" t="s">
        <v>20</v>
      </c>
      <c r="E68" s="43" t="s">
        <v>324</v>
      </c>
      <c r="F68" s="44" t="s">
        <v>451</v>
      </c>
      <c r="G68" s="48" t="s">
        <v>447</v>
      </c>
      <c r="H68" s="44" t="s">
        <v>452</v>
      </c>
    </row>
    <row r="69" spans="1:8" s="47" customFormat="1" ht="39.950000000000003" customHeight="1" x14ac:dyDescent="0.25">
      <c r="A69" s="41">
        <v>486</v>
      </c>
      <c r="B69" s="6">
        <v>1665</v>
      </c>
      <c r="C69" s="42">
        <v>3209</v>
      </c>
      <c r="D69" s="43" t="s">
        <v>267</v>
      </c>
      <c r="E69" s="43" t="s">
        <v>334</v>
      </c>
      <c r="F69" s="44" t="s">
        <v>453</v>
      </c>
      <c r="G69" s="48" t="s">
        <v>454</v>
      </c>
      <c r="H69" s="44" t="s">
        <v>455</v>
      </c>
    </row>
    <row r="70" spans="1:8" s="47" customFormat="1" ht="39.950000000000003" customHeight="1" x14ac:dyDescent="0.25">
      <c r="A70" s="41">
        <v>489</v>
      </c>
      <c r="B70" s="6">
        <v>1665</v>
      </c>
      <c r="C70" s="42">
        <v>3212</v>
      </c>
      <c r="D70" s="43" t="s">
        <v>43</v>
      </c>
      <c r="E70" s="43" t="s">
        <v>324</v>
      </c>
      <c r="F70" s="44" t="s">
        <v>456</v>
      </c>
      <c r="G70" s="48" t="s">
        <v>457</v>
      </c>
      <c r="H70" s="44" t="s">
        <v>485</v>
      </c>
    </row>
    <row r="71" spans="1:8" s="47" customFormat="1" ht="39.950000000000003" customHeight="1" x14ac:dyDescent="0.25">
      <c r="A71" s="41">
        <v>493</v>
      </c>
      <c r="B71" s="6">
        <v>1665</v>
      </c>
      <c r="C71" s="42">
        <v>3216</v>
      </c>
      <c r="D71" s="43" t="s">
        <v>112</v>
      </c>
      <c r="E71" s="43" t="s">
        <v>324</v>
      </c>
      <c r="F71" s="44" t="s">
        <v>458</v>
      </c>
      <c r="G71" s="48" t="s">
        <v>459</v>
      </c>
      <c r="H71" s="44" t="s">
        <v>460</v>
      </c>
    </row>
    <row r="72" spans="1:8" s="47" customFormat="1" ht="39.950000000000003" customHeight="1" x14ac:dyDescent="0.25">
      <c r="A72" s="41">
        <v>497</v>
      </c>
      <c r="B72" s="6">
        <v>1665</v>
      </c>
      <c r="C72" s="42">
        <v>3220</v>
      </c>
      <c r="D72" s="43" t="s">
        <v>267</v>
      </c>
      <c r="E72" s="43" t="s">
        <v>334</v>
      </c>
      <c r="F72" s="44" t="s">
        <v>461</v>
      </c>
      <c r="G72" s="48" t="s">
        <v>454</v>
      </c>
      <c r="H72" s="44" t="s">
        <v>462</v>
      </c>
    </row>
    <row r="73" spans="1:8" s="47" customFormat="1" ht="39.950000000000003" customHeight="1" x14ac:dyDescent="0.25">
      <c r="A73" s="41">
        <v>498</v>
      </c>
      <c r="B73" s="6">
        <v>1665</v>
      </c>
      <c r="C73" s="42">
        <v>3221</v>
      </c>
      <c r="D73" s="43" t="s">
        <v>267</v>
      </c>
      <c r="E73" s="43" t="s">
        <v>334</v>
      </c>
      <c r="F73" s="44" t="s">
        <v>464</v>
      </c>
      <c r="G73" s="48" t="s">
        <v>454</v>
      </c>
      <c r="H73" s="44" t="s">
        <v>465</v>
      </c>
    </row>
    <row r="74" spans="1:8" s="47" customFormat="1" ht="39.950000000000003" customHeight="1" x14ac:dyDescent="0.25">
      <c r="A74" s="41">
        <v>499</v>
      </c>
      <c r="B74" s="6">
        <v>1665</v>
      </c>
      <c r="C74" s="42">
        <v>3222</v>
      </c>
      <c r="D74" s="43" t="s">
        <v>271</v>
      </c>
      <c r="E74" s="43" t="s">
        <v>334</v>
      </c>
      <c r="F74" s="44" t="s">
        <v>463</v>
      </c>
      <c r="G74" s="48" t="s">
        <v>454</v>
      </c>
      <c r="H74" s="44" t="s">
        <v>466</v>
      </c>
    </row>
    <row r="75" spans="1:8" s="47" customFormat="1" ht="39.950000000000003" customHeight="1" x14ac:dyDescent="0.25">
      <c r="A75" s="41">
        <v>500</v>
      </c>
      <c r="B75" s="6">
        <v>1665</v>
      </c>
      <c r="C75" s="42">
        <v>3223</v>
      </c>
      <c r="D75" s="43" t="s">
        <v>43</v>
      </c>
      <c r="E75" s="43" t="s">
        <v>324</v>
      </c>
      <c r="F75" s="44" t="s">
        <v>467</v>
      </c>
      <c r="G75" s="48" t="s">
        <v>468</v>
      </c>
      <c r="H75" s="64" t="s">
        <v>454</v>
      </c>
    </row>
    <row r="76" spans="1:8" s="47" customFormat="1" ht="39.950000000000003" customHeight="1" x14ac:dyDescent="0.25">
      <c r="A76" s="41">
        <v>501</v>
      </c>
      <c r="B76" s="6">
        <v>1665</v>
      </c>
      <c r="C76" s="42">
        <v>3224</v>
      </c>
      <c r="D76" s="43" t="s">
        <v>70</v>
      </c>
      <c r="E76" s="43" t="s">
        <v>334</v>
      </c>
      <c r="F76" s="44" t="s">
        <v>469</v>
      </c>
      <c r="G76" s="48" t="s">
        <v>454</v>
      </c>
      <c r="H76" s="44" t="s">
        <v>470</v>
      </c>
    </row>
    <row r="77" spans="1:8" s="47" customFormat="1" ht="39.950000000000003" customHeight="1" x14ac:dyDescent="0.25">
      <c r="A77" s="41">
        <v>502</v>
      </c>
      <c r="B77" s="6">
        <v>1665</v>
      </c>
      <c r="C77" s="42">
        <v>3225</v>
      </c>
      <c r="D77" s="43" t="s">
        <v>70</v>
      </c>
      <c r="E77" s="43" t="s">
        <v>334</v>
      </c>
      <c r="F77" s="44" t="s">
        <v>471</v>
      </c>
      <c r="G77" s="48" t="s">
        <v>454</v>
      </c>
      <c r="H77" s="44" t="s">
        <v>472</v>
      </c>
    </row>
    <row r="78" spans="1:8" s="47" customFormat="1" ht="39.950000000000003" customHeight="1" x14ac:dyDescent="0.25">
      <c r="A78" s="41">
        <v>504</v>
      </c>
      <c r="B78" s="6">
        <v>1665</v>
      </c>
      <c r="C78" s="42">
        <v>3227</v>
      </c>
      <c r="D78" s="43" t="s">
        <v>43</v>
      </c>
      <c r="E78" s="43" t="s">
        <v>324</v>
      </c>
      <c r="F78" s="44" t="s">
        <v>473</v>
      </c>
      <c r="G78" s="48" t="s">
        <v>459</v>
      </c>
      <c r="H78" s="44" t="s">
        <v>474</v>
      </c>
    </row>
    <row r="79" spans="1:8" s="47" customFormat="1" ht="39.950000000000003" customHeight="1" x14ac:dyDescent="0.25">
      <c r="A79" s="41">
        <v>512</v>
      </c>
      <c r="B79" s="6">
        <v>1666</v>
      </c>
      <c r="C79" s="42">
        <v>3295</v>
      </c>
      <c r="D79" s="43" t="s">
        <v>276</v>
      </c>
      <c r="E79" s="43" t="s">
        <v>476</v>
      </c>
      <c r="F79" s="44" t="s">
        <v>475</v>
      </c>
      <c r="G79" s="50" t="s">
        <v>576</v>
      </c>
      <c r="H79" s="45" t="s">
        <v>601</v>
      </c>
    </row>
    <row r="80" spans="1:8" s="47" customFormat="1" ht="39.950000000000003" customHeight="1" x14ac:dyDescent="0.25">
      <c r="A80" s="41">
        <v>513</v>
      </c>
      <c r="B80" s="6">
        <v>1666</v>
      </c>
      <c r="C80" s="42">
        <v>3296</v>
      </c>
      <c r="D80" s="43" t="s">
        <v>277</v>
      </c>
      <c r="E80" s="43" t="s">
        <v>325</v>
      </c>
      <c r="F80" s="44" t="s">
        <v>493</v>
      </c>
      <c r="G80" s="33" t="s">
        <v>574</v>
      </c>
      <c r="H80" s="44" t="s">
        <v>494</v>
      </c>
    </row>
    <row r="81" spans="1:8" s="47" customFormat="1" ht="39.950000000000003" customHeight="1" x14ac:dyDescent="0.25">
      <c r="A81" s="41">
        <v>517</v>
      </c>
      <c r="B81" s="6">
        <v>1666</v>
      </c>
      <c r="C81" s="42">
        <v>3300</v>
      </c>
      <c r="D81" s="43" t="s">
        <v>278</v>
      </c>
      <c r="E81" s="43" t="s">
        <v>334</v>
      </c>
      <c r="F81" s="44" t="s">
        <v>495</v>
      </c>
      <c r="G81" s="48" t="s">
        <v>454</v>
      </c>
      <c r="H81" s="44" t="s">
        <v>496</v>
      </c>
    </row>
    <row r="82" spans="1:8" s="47" customFormat="1" ht="39.950000000000003" customHeight="1" x14ac:dyDescent="0.25">
      <c r="A82" s="41">
        <v>518</v>
      </c>
      <c r="B82" s="6">
        <v>1666</v>
      </c>
      <c r="C82" s="42">
        <v>3301</v>
      </c>
      <c r="D82" s="43" t="s">
        <v>279</v>
      </c>
      <c r="E82" s="43" t="s">
        <v>323</v>
      </c>
      <c r="F82" s="44" t="s">
        <v>497</v>
      </c>
      <c r="G82" s="48" t="s">
        <v>498</v>
      </c>
      <c r="H82" s="44" t="s">
        <v>499</v>
      </c>
    </row>
    <row r="83" spans="1:8" s="47" customFormat="1" ht="39.950000000000003" customHeight="1" x14ac:dyDescent="0.25">
      <c r="A83" s="41">
        <v>523</v>
      </c>
      <c r="B83" s="6">
        <v>1667</v>
      </c>
      <c r="C83" s="42">
        <v>3353</v>
      </c>
      <c r="D83" s="43" t="s">
        <v>280</v>
      </c>
      <c r="E83" s="43" t="s">
        <v>323</v>
      </c>
      <c r="F83" s="44" t="s">
        <v>500</v>
      </c>
      <c r="G83" s="48" t="s">
        <v>501</v>
      </c>
      <c r="H83" s="44" t="s">
        <v>502</v>
      </c>
    </row>
    <row r="84" spans="1:8" s="47" customFormat="1" ht="39.950000000000003" customHeight="1" x14ac:dyDescent="0.25">
      <c r="A84" s="41">
        <v>529</v>
      </c>
      <c r="B84" s="6">
        <v>1667</v>
      </c>
      <c r="C84" s="42">
        <v>3359</v>
      </c>
      <c r="D84" s="43" t="s">
        <v>71</v>
      </c>
      <c r="E84" s="43" t="s">
        <v>323</v>
      </c>
      <c r="F84" s="44" t="s">
        <v>503</v>
      </c>
      <c r="G84" s="48" t="s">
        <v>501</v>
      </c>
      <c r="H84" s="44" t="s">
        <v>504</v>
      </c>
    </row>
    <row r="85" spans="1:8" s="47" customFormat="1" ht="39.950000000000003" customHeight="1" x14ac:dyDescent="0.25">
      <c r="A85" s="41">
        <v>537</v>
      </c>
      <c r="B85" s="6">
        <v>1667</v>
      </c>
      <c r="C85" s="42">
        <v>3367</v>
      </c>
      <c r="D85" s="43" t="s">
        <v>124</v>
      </c>
      <c r="E85" s="43" t="s">
        <v>323</v>
      </c>
      <c r="F85" s="44" t="s">
        <v>505</v>
      </c>
      <c r="G85" s="48" t="s">
        <v>506</v>
      </c>
      <c r="H85" s="45" t="s">
        <v>509</v>
      </c>
    </row>
    <row r="86" spans="1:8" s="47" customFormat="1" ht="39.950000000000003" customHeight="1" x14ac:dyDescent="0.25">
      <c r="A86" s="41">
        <v>539</v>
      </c>
      <c r="B86" s="6">
        <v>1667</v>
      </c>
      <c r="C86" s="42">
        <v>3369</v>
      </c>
      <c r="D86" s="43" t="s">
        <v>124</v>
      </c>
      <c r="E86" s="43" t="s">
        <v>323</v>
      </c>
      <c r="F86" s="44" t="s">
        <v>510</v>
      </c>
      <c r="G86" s="48" t="s">
        <v>511</v>
      </c>
      <c r="H86" s="44" t="s">
        <v>512</v>
      </c>
    </row>
    <row r="87" spans="1:8" s="47" customFormat="1" ht="39.950000000000003" customHeight="1" x14ac:dyDescent="0.25">
      <c r="A87" s="41">
        <v>541</v>
      </c>
      <c r="B87" s="6">
        <v>1667</v>
      </c>
      <c r="C87" s="42">
        <v>3371</v>
      </c>
      <c r="D87" s="43" t="s">
        <v>246</v>
      </c>
      <c r="E87" s="43" t="s">
        <v>323</v>
      </c>
      <c r="F87" s="44" t="s">
        <v>513</v>
      </c>
      <c r="G87" s="48" t="s">
        <v>501</v>
      </c>
      <c r="H87" s="44" t="s">
        <v>514</v>
      </c>
    </row>
    <row r="88" spans="1:8" s="47" customFormat="1" ht="39.950000000000003" customHeight="1" x14ac:dyDescent="0.25">
      <c r="A88" s="41">
        <v>550</v>
      </c>
      <c r="B88" s="6">
        <v>1668</v>
      </c>
      <c r="C88" s="42">
        <v>3443</v>
      </c>
      <c r="D88" s="43" t="s">
        <v>289</v>
      </c>
      <c r="E88" s="43" t="s">
        <v>324</v>
      </c>
      <c r="F88" s="44" t="s">
        <v>515</v>
      </c>
      <c r="G88" s="48" t="s">
        <v>516</v>
      </c>
      <c r="H88" s="44" t="s">
        <v>518</v>
      </c>
    </row>
    <row r="89" spans="1:8" s="47" customFormat="1" ht="39.950000000000003" customHeight="1" x14ac:dyDescent="0.25">
      <c r="A89" s="41">
        <v>552</v>
      </c>
      <c r="B89" s="6">
        <v>1668</v>
      </c>
      <c r="C89" s="42">
        <v>3445</v>
      </c>
      <c r="D89" s="43" t="s">
        <v>246</v>
      </c>
      <c r="E89" s="43" t="s">
        <v>323</v>
      </c>
      <c r="F89" s="44" t="s">
        <v>519</v>
      </c>
      <c r="G89" s="48" t="s">
        <v>501</v>
      </c>
      <c r="H89" s="44" t="s">
        <v>520</v>
      </c>
    </row>
    <row r="90" spans="1:8" s="47" customFormat="1" ht="39.950000000000003" customHeight="1" x14ac:dyDescent="0.25">
      <c r="A90" s="41">
        <v>553</v>
      </c>
      <c r="B90" s="6">
        <v>1668</v>
      </c>
      <c r="C90" s="42">
        <v>3446</v>
      </c>
      <c r="D90" s="43" t="s">
        <v>43</v>
      </c>
      <c r="E90" s="43" t="s">
        <v>324</v>
      </c>
      <c r="F90" s="44" t="s">
        <v>521</v>
      </c>
      <c r="G90" s="48" t="s">
        <v>516</v>
      </c>
      <c r="H90" s="44" t="s">
        <v>522</v>
      </c>
    </row>
    <row r="91" spans="1:8" s="47" customFormat="1" ht="39.950000000000003" customHeight="1" x14ac:dyDescent="0.25">
      <c r="A91" s="41">
        <v>554</v>
      </c>
      <c r="B91" s="6">
        <v>1668</v>
      </c>
      <c r="C91" s="42">
        <v>3447</v>
      </c>
      <c r="D91" s="43" t="s">
        <v>112</v>
      </c>
      <c r="E91" s="43" t="s">
        <v>324</v>
      </c>
      <c r="F91" s="44" t="s">
        <v>523</v>
      </c>
      <c r="G91" s="48" t="s">
        <v>516</v>
      </c>
      <c r="H91" s="44" t="s">
        <v>524</v>
      </c>
    </row>
    <row r="92" spans="1:8" s="47" customFormat="1" ht="39.950000000000003" customHeight="1" x14ac:dyDescent="0.25">
      <c r="A92" s="41">
        <v>556</v>
      </c>
      <c r="B92" s="6">
        <v>1668</v>
      </c>
      <c r="C92" s="42">
        <v>3449</v>
      </c>
      <c r="D92" s="43" t="s">
        <v>43</v>
      </c>
      <c r="E92" s="43" t="s">
        <v>324</v>
      </c>
      <c r="F92" s="44" t="s">
        <v>525</v>
      </c>
      <c r="G92" s="48" t="s">
        <v>516</v>
      </c>
      <c r="H92" s="44" t="s">
        <v>526</v>
      </c>
    </row>
    <row r="93" spans="1:8" s="47" customFormat="1" ht="39.950000000000003" customHeight="1" x14ac:dyDescent="0.25">
      <c r="A93" s="41">
        <v>557</v>
      </c>
      <c r="B93" s="6">
        <v>1668</v>
      </c>
      <c r="C93" s="42">
        <v>3450</v>
      </c>
      <c r="D93" s="43" t="s">
        <v>43</v>
      </c>
      <c r="E93" s="43" t="s">
        <v>324</v>
      </c>
      <c r="F93" s="44" t="s">
        <v>527</v>
      </c>
      <c r="G93" s="48" t="s">
        <v>516</v>
      </c>
      <c r="H93" s="44" t="s">
        <v>528</v>
      </c>
    </row>
    <row r="94" spans="1:8" s="47" customFormat="1" ht="39.950000000000003" customHeight="1" x14ac:dyDescent="0.25">
      <c r="A94" s="41">
        <v>561</v>
      </c>
      <c r="B94" s="6">
        <v>1668</v>
      </c>
      <c r="C94" s="42">
        <v>3454</v>
      </c>
      <c r="D94" s="43" t="s">
        <v>246</v>
      </c>
      <c r="E94" s="43" t="s">
        <v>323</v>
      </c>
      <c r="F94" s="44" t="s">
        <v>529</v>
      </c>
      <c r="G94" s="48" t="s">
        <v>501</v>
      </c>
      <c r="H94" s="44" t="s">
        <v>530</v>
      </c>
    </row>
    <row r="95" spans="1:8" s="47" customFormat="1" ht="39.950000000000003" customHeight="1" x14ac:dyDescent="0.25">
      <c r="A95" s="41">
        <v>570</v>
      </c>
      <c r="B95" s="6">
        <v>1668</v>
      </c>
      <c r="C95" s="42">
        <v>3463</v>
      </c>
      <c r="D95" s="43" t="s">
        <v>124</v>
      </c>
      <c r="E95" s="43" t="s">
        <v>323</v>
      </c>
      <c r="F95" s="44" t="s">
        <v>598</v>
      </c>
      <c r="G95" s="48" t="s">
        <v>531</v>
      </c>
      <c r="H95" s="44" t="s">
        <v>599</v>
      </c>
    </row>
    <row r="96" spans="1:8" s="47" customFormat="1" ht="39.950000000000003" customHeight="1" x14ac:dyDescent="0.25">
      <c r="A96" s="41">
        <v>571</v>
      </c>
      <c r="B96" s="6">
        <v>1668</v>
      </c>
      <c r="C96" s="42">
        <v>3464</v>
      </c>
      <c r="D96" s="43" t="s">
        <v>295</v>
      </c>
      <c r="E96" s="43" t="s">
        <v>334</v>
      </c>
      <c r="F96" s="44" t="s">
        <v>533</v>
      </c>
      <c r="G96" s="48" t="s">
        <v>532</v>
      </c>
      <c r="H96" s="44" t="s">
        <v>454</v>
      </c>
    </row>
    <row r="97" spans="1:8" s="47" customFormat="1" ht="39.950000000000003" customHeight="1" x14ac:dyDescent="0.25">
      <c r="A97" s="41">
        <v>572</v>
      </c>
      <c r="B97" s="6">
        <v>1668</v>
      </c>
      <c r="C97" s="42">
        <v>3465</v>
      </c>
      <c r="D97" s="43" t="s">
        <v>246</v>
      </c>
      <c r="E97" s="43" t="s">
        <v>323</v>
      </c>
      <c r="F97" s="44" t="s">
        <v>534</v>
      </c>
      <c r="G97" s="48" t="s">
        <v>535</v>
      </c>
      <c r="H97" s="44" t="s">
        <v>536</v>
      </c>
    </row>
    <row r="98" spans="1:8" s="47" customFormat="1" ht="39.950000000000003" customHeight="1" x14ac:dyDescent="0.25">
      <c r="A98" s="41">
        <v>585</v>
      </c>
      <c r="B98" s="6">
        <v>1669</v>
      </c>
      <c r="C98" s="42">
        <v>3549</v>
      </c>
      <c r="D98" s="43" t="s">
        <v>43</v>
      </c>
      <c r="E98" s="43" t="s">
        <v>324</v>
      </c>
      <c r="F98" s="44" t="s">
        <v>537</v>
      </c>
      <c r="G98" s="48" t="s">
        <v>538</v>
      </c>
      <c r="H98" s="44" t="s">
        <v>539</v>
      </c>
    </row>
    <row r="99" spans="1:8" s="47" customFormat="1" ht="39.950000000000003" customHeight="1" x14ac:dyDescent="0.25">
      <c r="A99" s="41">
        <v>588</v>
      </c>
      <c r="B99" s="6">
        <v>1669</v>
      </c>
      <c r="C99" s="42">
        <v>3552</v>
      </c>
      <c r="D99" s="43" t="s">
        <v>112</v>
      </c>
      <c r="E99" s="43" t="s">
        <v>324</v>
      </c>
      <c r="F99" s="44" t="s">
        <v>540</v>
      </c>
      <c r="G99" s="48" t="s">
        <v>541</v>
      </c>
      <c r="H99" s="44" t="s">
        <v>542</v>
      </c>
    </row>
    <row r="100" spans="1:8" s="47" customFormat="1" ht="39.950000000000003" customHeight="1" x14ac:dyDescent="0.25">
      <c r="A100" s="41">
        <v>592</v>
      </c>
      <c r="B100" s="6">
        <v>1669</v>
      </c>
      <c r="C100" s="42">
        <v>3556</v>
      </c>
      <c r="D100" s="43" t="s">
        <v>112</v>
      </c>
      <c r="E100" s="43" t="s">
        <v>324</v>
      </c>
      <c r="F100" s="44" t="s">
        <v>543</v>
      </c>
      <c r="G100" s="48" t="s">
        <v>544</v>
      </c>
      <c r="H100" s="44" t="s">
        <v>545</v>
      </c>
    </row>
    <row r="101" spans="1:8" s="47" customFormat="1" ht="39.950000000000003" customHeight="1" x14ac:dyDescent="0.25">
      <c r="A101" s="41">
        <v>601</v>
      </c>
      <c r="B101" s="6">
        <v>1669</v>
      </c>
      <c r="C101" s="42">
        <v>3565</v>
      </c>
      <c r="D101" s="43" t="s">
        <v>57</v>
      </c>
      <c r="E101" s="43" t="s">
        <v>323</v>
      </c>
      <c r="F101" s="44" t="s">
        <v>546</v>
      </c>
      <c r="G101" s="48" t="s">
        <v>547</v>
      </c>
      <c r="H101" s="44" t="s">
        <v>548</v>
      </c>
    </row>
    <row r="102" spans="1:8" s="47" customFormat="1" ht="39.950000000000003" customHeight="1" x14ac:dyDescent="0.25">
      <c r="A102" s="41">
        <v>603</v>
      </c>
      <c r="B102" s="6">
        <v>1669</v>
      </c>
      <c r="C102" s="42">
        <v>3566</v>
      </c>
      <c r="D102" s="43" t="s">
        <v>303</v>
      </c>
      <c r="E102" s="43" t="s">
        <v>323</v>
      </c>
      <c r="F102" s="44" t="s">
        <v>549</v>
      </c>
      <c r="G102" s="48" t="s">
        <v>550</v>
      </c>
      <c r="H102" s="44" t="s">
        <v>551</v>
      </c>
    </row>
    <row r="103" spans="1:8" s="47" customFormat="1" ht="39.950000000000003" customHeight="1" x14ac:dyDescent="0.25">
      <c r="A103" s="41">
        <v>611</v>
      </c>
      <c r="B103" s="6">
        <v>1669</v>
      </c>
      <c r="C103" s="42">
        <v>3574</v>
      </c>
      <c r="D103" s="43" t="s">
        <v>188</v>
      </c>
      <c r="E103" s="43" t="s">
        <v>324</v>
      </c>
      <c r="F103" s="44" t="s">
        <v>552</v>
      </c>
      <c r="G103" s="48" t="s">
        <v>538</v>
      </c>
      <c r="H103" s="44" t="s">
        <v>553</v>
      </c>
    </row>
    <row r="104" spans="1:8" s="47" customFormat="1" ht="39.950000000000003" customHeight="1" x14ac:dyDescent="0.25">
      <c r="A104" s="41">
        <v>612</v>
      </c>
      <c r="B104" s="6">
        <v>1669</v>
      </c>
      <c r="C104" s="42">
        <v>3575</v>
      </c>
      <c r="D104" s="43" t="s">
        <v>166</v>
      </c>
      <c r="E104" s="43" t="s">
        <v>324</v>
      </c>
      <c r="F104" s="44" t="s">
        <v>554</v>
      </c>
      <c r="G104" s="48" t="s">
        <v>555</v>
      </c>
      <c r="H104" s="44" t="s">
        <v>556</v>
      </c>
    </row>
    <row r="105" spans="1:8" s="47" customFormat="1" ht="39.950000000000003" customHeight="1" x14ac:dyDescent="0.25">
      <c r="A105" s="41">
        <v>619</v>
      </c>
      <c r="B105" s="6">
        <v>1670</v>
      </c>
      <c r="C105" s="42">
        <v>3655</v>
      </c>
      <c r="D105" s="43" t="s">
        <v>296</v>
      </c>
      <c r="E105" s="43" t="s">
        <v>334</v>
      </c>
      <c r="F105" s="44" t="s">
        <v>557</v>
      </c>
      <c r="G105" s="48" t="s">
        <v>558</v>
      </c>
      <c r="H105" s="44" t="s">
        <v>559</v>
      </c>
    </row>
    <row r="106" spans="1:8" s="47" customFormat="1" ht="39.950000000000003" customHeight="1" x14ac:dyDescent="0.25">
      <c r="A106" s="41">
        <v>623</v>
      </c>
      <c r="B106" s="6">
        <v>1670</v>
      </c>
      <c r="C106" s="42">
        <v>3659</v>
      </c>
      <c r="D106" s="43" t="s">
        <v>188</v>
      </c>
      <c r="E106" s="43" t="s">
        <v>324</v>
      </c>
      <c r="F106" s="44" t="s">
        <v>593</v>
      </c>
      <c r="G106" s="48" t="s">
        <v>594</v>
      </c>
      <c r="H106" s="44" t="s">
        <v>564</v>
      </c>
    </row>
    <row r="107" spans="1:8" s="47" customFormat="1" ht="39.950000000000003" customHeight="1" x14ac:dyDescent="0.25">
      <c r="A107" s="41">
        <v>627</v>
      </c>
      <c r="B107" s="6">
        <v>1670</v>
      </c>
      <c r="C107" s="42">
        <v>3663</v>
      </c>
      <c r="D107" s="43" t="s">
        <v>70</v>
      </c>
      <c r="E107" s="43" t="s">
        <v>334</v>
      </c>
      <c r="F107" s="44" t="s">
        <v>560</v>
      </c>
      <c r="G107" s="48" t="s">
        <v>558</v>
      </c>
      <c r="H107" s="44" t="s">
        <v>454</v>
      </c>
    </row>
    <row r="108" spans="1:8" s="47" customFormat="1" ht="39.950000000000003" customHeight="1" x14ac:dyDescent="0.25">
      <c r="A108" s="41">
        <v>630</v>
      </c>
      <c r="B108" s="6">
        <v>1670</v>
      </c>
      <c r="C108" s="42">
        <v>3666</v>
      </c>
      <c r="D108" s="43" t="s">
        <v>309</v>
      </c>
      <c r="E108" s="43" t="s">
        <v>334</v>
      </c>
      <c r="F108" s="44" t="s">
        <v>561</v>
      </c>
      <c r="G108" s="48" t="s">
        <v>558</v>
      </c>
      <c r="H108" s="44" t="s">
        <v>562</v>
      </c>
    </row>
    <row r="109" spans="1:8" ht="50.1" customHeight="1" x14ac:dyDescent="0.25"/>
    <row r="110" spans="1:8" ht="50.1" customHeight="1" x14ac:dyDescent="0.25">
      <c r="A110" s="28"/>
      <c r="B110" s="25"/>
      <c r="C110" s="25"/>
      <c r="D110" s="26"/>
      <c r="E110" s="26"/>
      <c r="F110" s="27"/>
      <c r="G110" s="38"/>
      <c r="H110" s="27"/>
    </row>
    <row r="111" spans="1:8" ht="50.1" customHeight="1" x14ac:dyDescent="0.25">
      <c r="A111" s="21"/>
      <c r="B111" s="2"/>
      <c r="C111" s="29"/>
      <c r="D111" s="30"/>
      <c r="E111" s="30"/>
      <c r="F111" s="23"/>
      <c r="G111" s="39"/>
      <c r="H111" s="23"/>
    </row>
    <row r="112" spans="1:8" ht="50.1" customHeight="1" x14ac:dyDescent="0.25">
      <c r="A112" s="21"/>
      <c r="B112" s="2"/>
      <c r="C112" s="29"/>
      <c r="D112" s="30"/>
      <c r="E112" s="30"/>
      <c r="F112" s="23"/>
      <c r="G112" s="39"/>
      <c r="H112" s="23"/>
    </row>
    <row r="113" spans="1:8" ht="50.1" customHeight="1" x14ac:dyDescent="0.25">
      <c r="A113" s="21"/>
      <c r="B113" s="2"/>
      <c r="C113" s="29"/>
      <c r="D113" s="30"/>
      <c r="E113" s="30"/>
      <c r="F113" s="23"/>
      <c r="G113" s="39"/>
      <c r="H113" s="23"/>
    </row>
    <row r="114" spans="1:8" ht="50.1" customHeight="1" x14ac:dyDescent="0.25">
      <c r="A114" s="21"/>
      <c r="B114" s="13"/>
      <c r="C114" s="29"/>
      <c r="D114" s="30"/>
      <c r="E114" s="30"/>
      <c r="F114" s="31"/>
      <c r="G114" s="39"/>
      <c r="H114" s="23"/>
    </row>
    <row r="115" spans="1:8" ht="50.1" customHeight="1" x14ac:dyDescent="0.25">
      <c r="A115" s="21"/>
      <c r="B115" s="2"/>
      <c r="C115" s="29"/>
      <c r="D115" s="30"/>
      <c r="E115" s="30"/>
      <c r="F115" s="24"/>
      <c r="G115" s="39"/>
      <c r="H115" s="23"/>
    </row>
    <row r="116" spans="1:8" ht="50.1" customHeight="1" x14ac:dyDescent="0.25">
      <c r="A116" s="21"/>
      <c r="B116" s="2"/>
      <c r="C116" s="29"/>
      <c r="D116" s="30"/>
      <c r="E116" s="30"/>
      <c r="F116" s="24"/>
      <c r="G116" s="39"/>
      <c r="H116" s="23"/>
    </row>
    <row r="117" spans="1:8" ht="50.1" customHeight="1" x14ac:dyDescent="0.25">
      <c r="A117" s="21"/>
      <c r="B117" s="2"/>
      <c r="C117" s="29"/>
      <c r="D117" s="30"/>
      <c r="E117" s="30"/>
      <c r="F117" s="24"/>
      <c r="G117" s="39"/>
      <c r="H117" s="23"/>
    </row>
    <row r="118" spans="1:8" ht="50.1" customHeight="1" x14ac:dyDescent="0.25">
      <c r="A118" s="21"/>
      <c r="B118" s="2"/>
      <c r="C118" s="29"/>
      <c r="D118" s="30"/>
      <c r="E118" s="30"/>
      <c r="F118" s="24"/>
      <c r="G118" s="40"/>
      <c r="H118" s="35"/>
    </row>
    <row r="119" spans="1:8" ht="50.1" customHeight="1" x14ac:dyDescent="0.25">
      <c r="A119" s="21"/>
      <c r="B119" s="2"/>
      <c r="C119" s="29"/>
      <c r="D119" s="30"/>
      <c r="E119" s="30"/>
      <c r="F119" s="24"/>
      <c r="G119" s="39"/>
      <c r="H119" s="23"/>
    </row>
    <row r="120" spans="1:8" ht="50.1" customHeight="1" x14ac:dyDescent="0.25">
      <c r="A120" s="21"/>
      <c r="B120" s="2"/>
      <c r="C120" s="29"/>
      <c r="D120" s="30"/>
      <c r="E120" s="30"/>
      <c r="F120" s="32"/>
      <c r="G120" s="39"/>
      <c r="H120" s="23"/>
    </row>
    <row r="121" spans="1:8" ht="50.1" customHeight="1" x14ac:dyDescent="0.25">
      <c r="A121" s="21"/>
      <c r="B121" s="2"/>
      <c r="C121" s="29"/>
      <c r="D121" s="30"/>
      <c r="E121" s="30"/>
      <c r="F121" s="32"/>
      <c r="G121" s="40"/>
      <c r="H121" s="35"/>
    </row>
    <row r="122" spans="1:8" ht="50.1" customHeight="1" x14ac:dyDescent="0.25"/>
    <row r="123" spans="1:8" ht="50.1" customHeight="1" x14ac:dyDescent="0.25"/>
    <row r="124" spans="1:8" ht="50.1" customHeight="1" x14ac:dyDescent="0.25"/>
    <row r="125" spans="1:8" ht="50.1" customHeight="1" x14ac:dyDescent="0.25"/>
    <row r="126" spans="1:8" ht="50.1" customHeight="1" x14ac:dyDescent="0.25"/>
    <row r="127" spans="1:8" ht="50.1" customHeight="1" x14ac:dyDescent="0.25"/>
    <row r="128" spans="1:8" ht="50.1" customHeight="1" x14ac:dyDescent="0.25"/>
    <row r="129" spans="8:8" ht="50.1" customHeight="1" x14ac:dyDescent="0.25"/>
    <row r="130" spans="8:8" ht="50.1" customHeight="1" x14ac:dyDescent="0.25"/>
    <row r="131" spans="8:8" ht="50.1" customHeight="1" x14ac:dyDescent="0.25"/>
    <row r="132" spans="8:8" ht="50.1" customHeight="1" x14ac:dyDescent="0.25"/>
    <row r="133" spans="8:8" ht="50.1" customHeight="1" x14ac:dyDescent="0.25"/>
    <row r="134" spans="8:8" ht="50.1" customHeight="1" x14ac:dyDescent="0.25"/>
    <row r="135" spans="8:8" ht="50.1" customHeight="1" x14ac:dyDescent="0.25"/>
    <row r="136" spans="8:8" ht="50.1" customHeight="1" x14ac:dyDescent="0.25"/>
    <row r="137" spans="8:8" ht="50.1" customHeight="1" x14ac:dyDescent="0.25"/>
    <row r="138" spans="8:8" ht="50.1" customHeight="1" x14ac:dyDescent="0.25"/>
    <row r="139" spans="8:8" ht="50.1" customHeight="1" x14ac:dyDescent="0.25"/>
    <row r="140" spans="8:8" ht="50.1" customHeight="1" x14ac:dyDescent="0.25">
      <c r="H140" s="23"/>
    </row>
    <row r="141" spans="8:8" ht="50.1" customHeight="1" x14ac:dyDescent="0.25">
      <c r="H141" s="23"/>
    </row>
    <row r="142" spans="8:8" ht="50.1" customHeight="1" x14ac:dyDescent="0.25">
      <c r="H142" s="23"/>
    </row>
    <row r="143" spans="8:8" ht="50.1" customHeight="1" x14ac:dyDescent="0.25">
      <c r="H143" s="23"/>
    </row>
    <row r="144" spans="8:8" ht="50.1" customHeight="1" x14ac:dyDescent="0.25">
      <c r="H144" s="23"/>
    </row>
    <row r="145" spans="8:8" ht="50.1" customHeight="1" x14ac:dyDescent="0.25">
      <c r="H145" s="23"/>
    </row>
    <row r="146" spans="8:8" ht="50.1" customHeight="1" x14ac:dyDescent="0.25">
      <c r="H146" s="23"/>
    </row>
    <row r="147" spans="8:8" ht="50.1" customHeight="1" x14ac:dyDescent="0.25">
      <c r="H147" s="23"/>
    </row>
    <row r="148" spans="8:8" ht="50.1" customHeight="1" x14ac:dyDescent="0.25">
      <c r="H148" s="23"/>
    </row>
    <row r="149" spans="8:8" ht="50.1" customHeight="1" x14ac:dyDescent="0.25">
      <c r="H149" s="23"/>
    </row>
    <row r="150" spans="8:8" ht="50.1" customHeight="1" x14ac:dyDescent="0.25">
      <c r="H150" s="23"/>
    </row>
    <row r="151" spans="8:8" ht="50.1" customHeight="1" x14ac:dyDescent="0.25">
      <c r="H151" s="23"/>
    </row>
    <row r="152" spans="8:8" ht="50.1" customHeight="1" x14ac:dyDescent="0.25">
      <c r="H152" s="23"/>
    </row>
    <row r="153" spans="8:8" ht="50.1" customHeight="1" x14ac:dyDescent="0.25">
      <c r="H153" s="23"/>
    </row>
    <row r="154" spans="8:8" ht="50.1" customHeight="1" x14ac:dyDescent="0.25">
      <c r="H154" s="23"/>
    </row>
    <row r="155" spans="8:8" ht="50.1" customHeight="1" x14ac:dyDescent="0.25">
      <c r="H155" s="23"/>
    </row>
    <row r="156" spans="8:8" ht="50.1" customHeight="1" x14ac:dyDescent="0.25">
      <c r="H156" s="23"/>
    </row>
    <row r="157" spans="8:8" ht="50.1" customHeight="1" x14ac:dyDescent="0.25">
      <c r="H157" s="23"/>
    </row>
    <row r="158" spans="8:8" ht="50.1" customHeight="1" x14ac:dyDescent="0.25">
      <c r="H158" s="23"/>
    </row>
    <row r="159" spans="8:8" ht="50.1" customHeight="1" x14ac:dyDescent="0.25">
      <c r="H159" s="23"/>
    </row>
    <row r="160" spans="8:8" ht="50.1" customHeight="1" x14ac:dyDescent="0.25">
      <c r="H160" s="23"/>
    </row>
    <row r="161" spans="8:8" ht="50.1" customHeight="1" x14ac:dyDescent="0.25">
      <c r="H161" s="23"/>
    </row>
    <row r="162" spans="8:8" ht="50.1" customHeight="1" x14ac:dyDescent="0.25">
      <c r="H162" s="23"/>
    </row>
    <row r="163" spans="8:8" ht="50.1" customHeight="1" x14ac:dyDescent="0.25">
      <c r="H163" s="23"/>
    </row>
    <row r="164" spans="8:8" ht="50.1" customHeight="1" x14ac:dyDescent="0.25">
      <c r="H164" s="23"/>
    </row>
    <row r="165" spans="8:8" ht="50.1" customHeight="1" x14ac:dyDescent="0.25">
      <c r="H165" s="23"/>
    </row>
    <row r="166" spans="8:8" ht="50.1" customHeight="1" x14ac:dyDescent="0.25">
      <c r="H166" s="23"/>
    </row>
    <row r="167" spans="8:8" ht="50.1" customHeight="1" x14ac:dyDescent="0.25">
      <c r="H167" s="23"/>
    </row>
    <row r="168" spans="8:8" ht="50.1" customHeight="1" x14ac:dyDescent="0.25">
      <c r="H168" s="23"/>
    </row>
    <row r="169" spans="8:8" ht="50.1" customHeight="1" x14ac:dyDescent="0.25">
      <c r="H169" s="23"/>
    </row>
    <row r="170" spans="8:8" ht="50.1" customHeight="1" x14ac:dyDescent="0.25">
      <c r="H170" s="23"/>
    </row>
    <row r="171" spans="8:8" ht="50.1" customHeight="1" x14ac:dyDescent="0.25">
      <c r="H171" s="23"/>
    </row>
    <row r="172" spans="8:8" ht="50.1" customHeight="1" x14ac:dyDescent="0.25">
      <c r="H172" s="23"/>
    </row>
    <row r="173" spans="8:8" ht="50.1" customHeight="1" x14ac:dyDescent="0.25">
      <c r="H173" s="23"/>
    </row>
    <row r="174" spans="8:8" ht="50.1" customHeight="1" x14ac:dyDescent="0.25">
      <c r="H174" s="23"/>
    </row>
    <row r="175" spans="8:8" ht="50.1" customHeight="1" x14ac:dyDescent="0.25">
      <c r="H175" s="23"/>
    </row>
    <row r="176" spans="8:8" ht="50.1" customHeight="1" x14ac:dyDescent="0.25">
      <c r="H176" s="23"/>
    </row>
    <row r="177" spans="8:8" ht="50.1" customHeight="1" x14ac:dyDescent="0.25">
      <c r="H177" s="23"/>
    </row>
    <row r="178" spans="8:8" ht="50.1" customHeight="1" x14ac:dyDescent="0.25">
      <c r="H178" s="23"/>
    </row>
    <row r="179" spans="8:8" ht="50.1" customHeight="1" x14ac:dyDescent="0.25">
      <c r="H179" s="23"/>
    </row>
    <row r="180" spans="8:8" ht="50.1" customHeight="1" x14ac:dyDescent="0.25">
      <c r="H180" s="23"/>
    </row>
    <row r="181" spans="8:8" ht="50.1" customHeight="1" x14ac:dyDescent="0.25">
      <c r="H181" s="23"/>
    </row>
    <row r="182" spans="8:8" ht="50.1" customHeight="1" x14ac:dyDescent="0.25">
      <c r="H182" s="23"/>
    </row>
    <row r="183" spans="8:8" ht="50.1" customHeight="1" x14ac:dyDescent="0.25">
      <c r="H183" s="23"/>
    </row>
    <row r="184" spans="8:8" ht="50.1" customHeight="1" x14ac:dyDescent="0.25">
      <c r="H184" s="23"/>
    </row>
    <row r="185" spans="8:8" ht="50.1" customHeight="1" x14ac:dyDescent="0.25">
      <c r="H185" s="23"/>
    </row>
    <row r="186" spans="8:8" ht="50.1" customHeight="1" x14ac:dyDescent="0.25">
      <c r="H186" s="23"/>
    </row>
    <row r="187" spans="8:8" ht="50.1" customHeight="1" x14ac:dyDescent="0.25">
      <c r="H187" s="23"/>
    </row>
    <row r="188" spans="8:8" ht="50.1" customHeight="1" x14ac:dyDescent="0.25">
      <c r="H188" s="23"/>
    </row>
    <row r="189" spans="8:8" ht="50.1" customHeight="1" x14ac:dyDescent="0.25">
      <c r="H189" s="23"/>
    </row>
    <row r="190" spans="8:8" ht="50.1" customHeight="1" x14ac:dyDescent="0.25">
      <c r="H190" s="23"/>
    </row>
    <row r="191" spans="8:8" ht="50.1" customHeight="1" x14ac:dyDescent="0.25">
      <c r="H191" s="23"/>
    </row>
    <row r="192" spans="8:8" ht="50.1" customHeight="1" x14ac:dyDescent="0.25">
      <c r="H192" s="23"/>
    </row>
    <row r="193" spans="8:8" ht="50.1" customHeight="1" x14ac:dyDescent="0.25">
      <c r="H193" s="23"/>
    </row>
    <row r="194" spans="8:8" ht="50.1" customHeight="1" x14ac:dyDescent="0.25">
      <c r="H194" s="23"/>
    </row>
    <row r="195" spans="8:8" ht="50.1" customHeight="1" x14ac:dyDescent="0.25">
      <c r="H195" s="23"/>
    </row>
    <row r="196" spans="8:8" ht="50.1" customHeight="1" x14ac:dyDescent="0.25">
      <c r="H196" s="23"/>
    </row>
    <row r="197" spans="8:8" ht="50.1" customHeight="1" x14ac:dyDescent="0.25">
      <c r="H197" s="23"/>
    </row>
    <row r="198" spans="8:8" ht="50.1" customHeight="1" x14ac:dyDescent="0.25">
      <c r="H198" s="23"/>
    </row>
    <row r="199" spans="8:8" ht="50.1" customHeight="1" x14ac:dyDescent="0.25">
      <c r="H199" s="23"/>
    </row>
    <row r="200" spans="8:8" ht="50.1" customHeight="1" x14ac:dyDescent="0.25">
      <c r="H200" s="23"/>
    </row>
    <row r="201" spans="8:8" ht="50.1" customHeight="1" x14ac:dyDescent="0.25">
      <c r="H201" s="23"/>
    </row>
    <row r="202" spans="8:8" ht="50.1" customHeight="1" x14ac:dyDescent="0.25">
      <c r="H202" s="23"/>
    </row>
    <row r="203" spans="8:8" ht="50.1" customHeight="1" x14ac:dyDescent="0.25">
      <c r="H203" s="23"/>
    </row>
    <row r="204" spans="8:8" ht="50.1" customHeight="1" x14ac:dyDescent="0.25">
      <c r="H204" s="23"/>
    </row>
    <row r="205" spans="8:8" ht="50.1" customHeight="1" x14ac:dyDescent="0.25">
      <c r="H205" s="23"/>
    </row>
    <row r="206" spans="8:8" ht="50.1" customHeight="1" x14ac:dyDescent="0.25">
      <c r="H206" s="23"/>
    </row>
    <row r="207" spans="8:8" ht="50.1" customHeight="1" x14ac:dyDescent="0.25">
      <c r="H207" s="23"/>
    </row>
    <row r="208" spans="8:8" x14ac:dyDescent="0.25">
      <c r="H208" s="35"/>
    </row>
    <row r="209" spans="8:8" x14ac:dyDescent="0.25">
      <c r="H209" s="23"/>
    </row>
    <row r="210" spans="8:8" x14ac:dyDescent="0.25">
      <c r="H210" s="23"/>
    </row>
    <row r="211" spans="8:8" x14ac:dyDescent="0.25">
      <c r="H211" s="35"/>
    </row>
    <row r="212" spans="8:8" x14ac:dyDescent="0.25">
      <c r="H212" s="23"/>
    </row>
    <row r="213" spans="8:8" x14ac:dyDescent="0.25">
      <c r="H213" s="35"/>
    </row>
    <row r="214" spans="8:8" x14ac:dyDescent="0.25">
      <c r="H214" s="35"/>
    </row>
    <row r="215" spans="8:8" x14ac:dyDescent="0.25">
      <c r="H215" s="35"/>
    </row>
    <row r="216" spans="8:8" x14ac:dyDescent="0.25">
      <c r="H216" s="23"/>
    </row>
    <row r="217" spans="8:8" x14ac:dyDescent="0.25">
      <c r="H217" s="35"/>
    </row>
    <row r="218" spans="8:8" x14ac:dyDescent="0.25">
      <c r="H218" s="35"/>
    </row>
    <row r="219" spans="8:8" x14ac:dyDescent="0.25">
      <c r="H219" s="35"/>
    </row>
    <row r="220" spans="8:8" x14ac:dyDescent="0.25">
      <c r="H220" s="35"/>
    </row>
    <row r="221" spans="8:8" x14ac:dyDescent="0.25">
      <c r="H221" s="35"/>
    </row>
    <row r="222" spans="8:8" x14ac:dyDescent="0.25">
      <c r="H222" s="35"/>
    </row>
    <row r="223" spans="8:8" x14ac:dyDescent="0.25">
      <c r="H223" s="35"/>
    </row>
    <row r="224" spans="8:8" x14ac:dyDescent="0.25">
      <c r="H224" s="35"/>
    </row>
    <row r="225" spans="8:8" x14ac:dyDescent="0.25">
      <c r="H225" s="35"/>
    </row>
    <row r="226" spans="8:8" x14ac:dyDescent="0.25">
      <c r="H226" s="35"/>
    </row>
    <row r="227" spans="8:8" x14ac:dyDescent="0.25">
      <c r="H227" s="35"/>
    </row>
    <row r="228" spans="8:8" x14ac:dyDescent="0.25">
      <c r="H228" s="35"/>
    </row>
    <row r="229" spans="8:8" x14ac:dyDescent="0.25">
      <c r="H229" s="35"/>
    </row>
    <row r="230" spans="8:8" x14ac:dyDescent="0.25">
      <c r="H230" s="35"/>
    </row>
  </sheetData>
  <sortState ref="A2:H231">
    <sortCondition ref="A1"/>
  </sortState>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85"/>
  <sheetViews>
    <sheetView topLeftCell="A34" workbookViewId="0">
      <selection activeCell="E44" sqref="E44"/>
    </sheetView>
  </sheetViews>
  <sheetFormatPr defaultRowHeight="15" x14ac:dyDescent="0.25"/>
  <cols>
    <col min="1" max="1" width="9.140625" style="1"/>
    <col min="2" max="3" width="14.5703125" customWidth="1"/>
    <col min="4" max="4" width="19.7109375" customWidth="1"/>
    <col min="5" max="5" width="36.28515625" customWidth="1"/>
    <col min="6" max="6" width="9.5703125" bestFit="1" customWidth="1"/>
  </cols>
  <sheetData>
    <row r="1" spans="1:5" ht="29.25" customHeight="1" x14ac:dyDescent="0.25">
      <c r="A1" s="131" t="s">
        <v>3</v>
      </c>
      <c r="B1" s="132"/>
      <c r="C1" s="132"/>
      <c r="D1" s="132"/>
      <c r="E1" s="133"/>
    </row>
    <row r="2" spans="1:5" ht="24.75" customHeight="1" thickBot="1" x14ac:dyDescent="0.3">
      <c r="A2" s="102" t="s">
        <v>2</v>
      </c>
      <c r="B2" s="103" t="s">
        <v>602</v>
      </c>
      <c r="C2" s="103" t="s">
        <v>10</v>
      </c>
      <c r="D2" s="103" t="s">
        <v>585</v>
      </c>
      <c r="E2" s="104" t="s">
        <v>50</v>
      </c>
    </row>
    <row r="3" spans="1:5" x14ac:dyDescent="0.25">
      <c r="A3" s="105">
        <v>1614</v>
      </c>
      <c r="B3" s="106">
        <v>5</v>
      </c>
      <c r="C3" s="106">
        <v>1</v>
      </c>
      <c r="D3" s="106">
        <v>1</v>
      </c>
      <c r="E3" s="107">
        <v>1</v>
      </c>
    </row>
    <row r="4" spans="1:5" x14ac:dyDescent="0.25">
      <c r="A4" s="108">
        <v>1615</v>
      </c>
      <c r="B4" s="2">
        <v>0</v>
      </c>
      <c r="C4" s="2">
        <v>0</v>
      </c>
      <c r="D4" s="2">
        <v>0</v>
      </c>
      <c r="E4" s="109">
        <v>0</v>
      </c>
    </row>
    <row r="5" spans="1:5" x14ac:dyDescent="0.25">
      <c r="A5" s="108">
        <v>1616</v>
      </c>
      <c r="B5" s="2">
        <v>0</v>
      </c>
      <c r="C5" s="2">
        <v>0</v>
      </c>
      <c r="D5" s="2">
        <v>0</v>
      </c>
      <c r="E5" s="109">
        <v>0</v>
      </c>
    </row>
    <row r="6" spans="1:5" x14ac:dyDescent="0.25">
      <c r="A6" s="108">
        <v>1617</v>
      </c>
      <c r="B6" s="2">
        <v>3</v>
      </c>
      <c r="C6" s="2">
        <v>1</v>
      </c>
      <c r="D6" s="2">
        <v>1</v>
      </c>
      <c r="E6" s="109">
        <v>0</v>
      </c>
    </row>
    <row r="7" spans="1:5" x14ac:dyDescent="0.25">
      <c r="A7" s="108">
        <v>1618</v>
      </c>
      <c r="B7" s="2">
        <v>2</v>
      </c>
      <c r="C7" s="2">
        <v>0</v>
      </c>
      <c r="D7" s="2">
        <v>0</v>
      </c>
      <c r="E7" s="110">
        <v>0</v>
      </c>
    </row>
    <row r="8" spans="1:5" x14ac:dyDescent="0.25">
      <c r="A8" s="108">
        <v>1619</v>
      </c>
      <c r="B8" s="2">
        <v>3</v>
      </c>
      <c r="C8" s="2">
        <v>0</v>
      </c>
      <c r="D8" s="2">
        <v>0</v>
      </c>
      <c r="E8" s="109">
        <v>0</v>
      </c>
    </row>
    <row r="9" spans="1:5" x14ac:dyDescent="0.25">
      <c r="A9" s="108">
        <v>1620</v>
      </c>
      <c r="B9" s="2">
        <v>6</v>
      </c>
      <c r="C9" s="2">
        <v>4</v>
      </c>
      <c r="D9" s="2">
        <v>4</v>
      </c>
      <c r="E9" s="109">
        <v>2</v>
      </c>
    </row>
    <row r="10" spans="1:5" x14ac:dyDescent="0.25">
      <c r="A10" s="108">
        <v>1621</v>
      </c>
      <c r="B10" s="2">
        <v>2</v>
      </c>
      <c r="C10" s="2">
        <v>2</v>
      </c>
      <c r="D10" s="2">
        <v>2</v>
      </c>
      <c r="E10" s="109">
        <v>2</v>
      </c>
    </row>
    <row r="11" spans="1:5" x14ac:dyDescent="0.25">
      <c r="A11" s="108">
        <v>1622</v>
      </c>
      <c r="B11" s="2">
        <v>9</v>
      </c>
      <c r="C11" s="2">
        <v>4</v>
      </c>
      <c r="D11" s="2">
        <v>4</v>
      </c>
      <c r="E11" s="109">
        <v>1</v>
      </c>
    </row>
    <row r="12" spans="1:5" x14ac:dyDescent="0.25">
      <c r="A12" s="108">
        <v>1623</v>
      </c>
      <c r="B12" s="2">
        <v>0</v>
      </c>
      <c r="C12" s="2">
        <v>0</v>
      </c>
      <c r="D12" s="2">
        <v>0</v>
      </c>
      <c r="E12" s="109">
        <v>0</v>
      </c>
    </row>
    <row r="13" spans="1:5" x14ac:dyDescent="0.25">
      <c r="A13" s="108">
        <v>1624</v>
      </c>
      <c r="B13" s="2">
        <v>0</v>
      </c>
      <c r="C13" s="2">
        <v>0</v>
      </c>
      <c r="D13" s="2">
        <v>0</v>
      </c>
      <c r="E13" s="109">
        <v>0</v>
      </c>
    </row>
    <row r="14" spans="1:5" x14ac:dyDescent="0.25">
      <c r="A14" s="108">
        <v>1625</v>
      </c>
      <c r="B14" s="2">
        <v>2</v>
      </c>
      <c r="C14" s="2">
        <v>1</v>
      </c>
      <c r="D14" s="2">
        <v>0</v>
      </c>
      <c r="E14" s="109">
        <v>0</v>
      </c>
    </row>
    <row r="15" spans="1:5" x14ac:dyDescent="0.25">
      <c r="A15" s="108">
        <v>1626</v>
      </c>
      <c r="B15" s="2">
        <v>2</v>
      </c>
      <c r="C15" s="2">
        <v>2</v>
      </c>
      <c r="D15" s="2">
        <v>0</v>
      </c>
      <c r="E15" s="109">
        <v>0</v>
      </c>
    </row>
    <row r="16" spans="1:5" x14ac:dyDescent="0.25">
      <c r="A16" s="108">
        <v>1627</v>
      </c>
      <c r="B16" s="2">
        <v>4</v>
      </c>
      <c r="C16" s="2">
        <v>3</v>
      </c>
      <c r="D16" s="2">
        <v>1</v>
      </c>
      <c r="E16" s="109">
        <v>1</v>
      </c>
    </row>
    <row r="17" spans="1:5" x14ac:dyDescent="0.25">
      <c r="A17" s="108">
        <v>1628</v>
      </c>
      <c r="B17" s="2">
        <v>6</v>
      </c>
      <c r="C17" s="2">
        <v>3</v>
      </c>
      <c r="D17" s="2">
        <v>1</v>
      </c>
      <c r="E17" s="109">
        <v>0</v>
      </c>
    </row>
    <row r="18" spans="1:5" x14ac:dyDescent="0.25">
      <c r="A18" s="108">
        <v>1629</v>
      </c>
      <c r="B18" s="2">
        <v>14</v>
      </c>
      <c r="C18" s="2">
        <v>4</v>
      </c>
      <c r="D18" s="2">
        <v>2</v>
      </c>
      <c r="E18" s="109">
        <v>2</v>
      </c>
    </row>
    <row r="19" spans="1:5" x14ac:dyDescent="0.25">
      <c r="A19" s="108">
        <v>1630</v>
      </c>
      <c r="B19" s="2">
        <v>6</v>
      </c>
      <c r="C19" s="2">
        <v>3</v>
      </c>
      <c r="D19" s="2">
        <v>1</v>
      </c>
      <c r="E19" s="109">
        <v>0</v>
      </c>
    </row>
    <row r="20" spans="1:5" x14ac:dyDescent="0.25">
      <c r="A20" s="108">
        <v>1631</v>
      </c>
      <c r="B20" s="2">
        <v>4</v>
      </c>
      <c r="C20" s="2">
        <v>3</v>
      </c>
      <c r="D20" s="2">
        <v>1</v>
      </c>
      <c r="E20" s="109">
        <v>0</v>
      </c>
    </row>
    <row r="21" spans="1:5" x14ac:dyDescent="0.25">
      <c r="A21" s="108">
        <v>1632</v>
      </c>
      <c r="B21" s="2">
        <v>7</v>
      </c>
      <c r="C21" s="2">
        <v>3</v>
      </c>
      <c r="D21" s="2">
        <v>0</v>
      </c>
      <c r="E21" s="109">
        <v>0</v>
      </c>
    </row>
    <row r="22" spans="1:5" x14ac:dyDescent="0.25">
      <c r="A22" s="108">
        <v>1633</v>
      </c>
      <c r="B22" s="2">
        <v>5</v>
      </c>
      <c r="C22" s="2">
        <v>3</v>
      </c>
      <c r="D22" s="2">
        <v>0</v>
      </c>
      <c r="E22" s="109">
        <v>0</v>
      </c>
    </row>
    <row r="23" spans="1:5" x14ac:dyDescent="0.25">
      <c r="A23" s="108">
        <v>1634</v>
      </c>
      <c r="B23" s="2">
        <v>9</v>
      </c>
      <c r="C23" s="2">
        <v>5</v>
      </c>
      <c r="D23" s="2">
        <v>2</v>
      </c>
      <c r="E23" s="109">
        <v>1</v>
      </c>
    </row>
    <row r="24" spans="1:5" ht="15.75" thickBot="1" x14ac:dyDescent="0.3">
      <c r="A24" s="111">
        <v>1635</v>
      </c>
      <c r="B24" s="112">
        <v>15</v>
      </c>
      <c r="C24" s="112">
        <v>9</v>
      </c>
      <c r="D24" s="112">
        <v>8</v>
      </c>
      <c r="E24" s="113">
        <v>5</v>
      </c>
    </row>
    <row r="25" spans="1:5" x14ac:dyDescent="0.25">
      <c r="A25" s="108">
        <v>1636</v>
      </c>
      <c r="B25" s="2">
        <v>7</v>
      </c>
      <c r="C25" s="2">
        <v>5</v>
      </c>
      <c r="D25" s="2">
        <v>2</v>
      </c>
      <c r="E25" s="109">
        <v>1</v>
      </c>
    </row>
    <row r="26" spans="1:5" x14ac:dyDescent="0.25">
      <c r="A26" s="108">
        <v>1637</v>
      </c>
      <c r="B26" s="2">
        <v>10</v>
      </c>
      <c r="C26" s="2">
        <v>6</v>
      </c>
      <c r="D26" s="2">
        <v>2</v>
      </c>
      <c r="E26" s="110">
        <v>1</v>
      </c>
    </row>
    <row r="27" spans="1:5" x14ac:dyDescent="0.25">
      <c r="A27" s="108">
        <v>1638</v>
      </c>
      <c r="B27" s="2">
        <v>11</v>
      </c>
      <c r="C27" s="2">
        <v>5</v>
      </c>
      <c r="D27" s="2">
        <v>2</v>
      </c>
      <c r="E27" s="110">
        <v>1</v>
      </c>
    </row>
    <row r="28" spans="1:5" x14ac:dyDescent="0.25">
      <c r="A28" s="108">
        <v>1639</v>
      </c>
      <c r="B28" s="2">
        <v>12</v>
      </c>
      <c r="C28" s="2">
        <v>5</v>
      </c>
      <c r="D28" s="2">
        <v>2</v>
      </c>
      <c r="E28" s="110">
        <v>1</v>
      </c>
    </row>
    <row r="29" spans="1:5" x14ac:dyDescent="0.25">
      <c r="A29" s="108">
        <v>1640</v>
      </c>
      <c r="B29" s="2">
        <v>10</v>
      </c>
      <c r="C29" s="2">
        <v>5</v>
      </c>
      <c r="D29" s="2">
        <v>3</v>
      </c>
      <c r="E29" s="110">
        <v>3</v>
      </c>
    </row>
    <row r="30" spans="1:5" x14ac:dyDescent="0.25">
      <c r="A30" s="108">
        <v>1641</v>
      </c>
      <c r="B30" s="2">
        <v>15</v>
      </c>
      <c r="C30" s="2">
        <v>7</v>
      </c>
      <c r="D30" s="2">
        <v>5</v>
      </c>
      <c r="E30" s="110">
        <v>0</v>
      </c>
    </row>
    <row r="31" spans="1:5" x14ac:dyDescent="0.25">
      <c r="A31" s="108">
        <v>1642</v>
      </c>
      <c r="B31" s="2">
        <v>22</v>
      </c>
      <c r="C31" s="2">
        <v>10</v>
      </c>
      <c r="D31" s="2">
        <v>8</v>
      </c>
      <c r="E31" s="110">
        <v>3</v>
      </c>
    </row>
    <row r="32" spans="1:5" x14ac:dyDescent="0.25">
      <c r="A32" s="108">
        <v>1643</v>
      </c>
      <c r="B32" s="2">
        <v>16</v>
      </c>
      <c r="C32" s="2">
        <v>10</v>
      </c>
      <c r="D32" s="2">
        <v>8</v>
      </c>
      <c r="E32" s="110">
        <v>2</v>
      </c>
    </row>
    <row r="33" spans="1:5" x14ac:dyDescent="0.25">
      <c r="A33" s="108">
        <v>1644</v>
      </c>
      <c r="B33" s="2">
        <v>13</v>
      </c>
      <c r="C33" s="2">
        <v>6</v>
      </c>
      <c r="D33" s="2">
        <v>4</v>
      </c>
      <c r="E33" s="110">
        <v>1</v>
      </c>
    </row>
    <row r="34" spans="1:5" x14ac:dyDescent="0.25">
      <c r="A34" s="108">
        <v>1645</v>
      </c>
      <c r="B34" s="2">
        <v>5</v>
      </c>
      <c r="C34" s="2">
        <v>3</v>
      </c>
      <c r="D34" s="2">
        <v>1</v>
      </c>
      <c r="E34" s="110">
        <v>0</v>
      </c>
    </row>
    <row r="35" spans="1:5" x14ac:dyDescent="0.25">
      <c r="A35" s="108">
        <v>1646</v>
      </c>
      <c r="B35" s="2">
        <v>5</v>
      </c>
      <c r="C35" s="2">
        <v>3</v>
      </c>
      <c r="D35" s="2">
        <v>1</v>
      </c>
      <c r="E35" s="110">
        <v>1</v>
      </c>
    </row>
    <row r="36" spans="1:5" x14ac:dyDescent="0.25">
      <c r="A36" s="108">
        <v>1647</v>
      </c>
      <c r="B36" s="2">
        <v>15</v>
      </c>
      <c r="C36" s="2">
        <v>9</v>
      </c>
      <c r="D36" s="2">
        <v>7</v>
      </c>
      <c r="E36" s="110">
        <v>5</v>
      </c>
    </row>
    <row r="37" spans="1:5" x14ac:dyDescent="0.25">
      <c r="A37" s="108">
        <v>1648</v>
      </c>
      <c r="B37" s="2">
        <v>15</v>
      </c>
      <c r="C37" s="2">
        <v>8</v>
      </c>
      <c r="D37" s="2">
        <v>6</v>
      </c>
      <c r="E37" s="110">
        <v>5</v>
      </c>
    </row>
    <row r="38" spans="1:5" x14ac:dyDescent="0.25">
      <c r="A38" s="108">
        <v>1649</v>
      </c>
      <c r="B38" s="2">
        <v>17</v>
      </c>
      <c r="C38" s="2">
        <v>9</v>
      </c>
      <c r="D38" s="2">
        <v>6</v>
      </c>
      <c r="E38" s="110">
        <v>1</v>
      </c>
    </row>
    <row r="39" spans="1:5" x14ac:dyDescent="0.25">
      <c r="A39" s="108">
        <v>1650</v>
      </c>
      <c r="B39" s="2">
        <v>18</v>
      </c>
      <c r="C39" s="2">
        <v>8</v>
      </c>
      <c r="D39" s="2">
        <v>6</v>
      </c>
      <c r="E39" s="110">
        <v>0</v>
      </c>
    </row>
    <row r="40" spans="1:5" x14ac:dyDescent="0.25">
      <c r="A40" s="108">
        <v>1651</v>
      </c>
      <c r="B40" s="2">
        <v>12</v>
      </c>
      <c r="C40" s="2">
        <v>8</v>
      </c>
      <c r="D40" s="2">
        <v>6</v>
      </c>
      <c r="E40" s="110">
        <v>1</v>
      </c>
    </row>
    <row r="41" spans="1:5" x14ac:dyDescent="0.25">
      <c r="A41" s="108">
        <v>1652</v>
      </c>
      <c r="B41" s="2">
        <v>9</v>
      </c>
      <c r="C41" s="2">
        <v>6</v>
      </c>
      <c r="D41" s="2">
        <v>4</v>
      </c>
      <c r="E41" s="110">
        <v>0</v>
      </c>
    </row>
    <row r="42" spans="1:5" x14ac:dyDescent="0.25">
      <c r="A42" s="108">
        <v>1653</v>
      </c>
      <c r="B42" s="2">
        <v>10</v>
      </c>
      <c r="C42" s="2">
        <v>5</v>
      </c>
      <c r="D42" s="2">
        <v>3</v>
      </c>
      <c r="E42" s="110">
        <v>1</v>
      </c>
    </row>
    <row r="43" spans="1:5" x14ac:dyDescent="0.25">
      <c r="A43" s="108">
        <v>1654</v>
      </c>
      <c r="B43" s="2">
        <v>13</v>
      </c>
      <c r="C43" s="2">
        <v>10</v>
      </c>
      <c r="D43" s="2">
        <v>8</v>
      </c>
      <c r="E43" s="110">
        <v>1</v>
      </c>
    </row>
    <row r="44" spans="1:5" ht="15.75" thickBot="1" x14ac:dyDescent="0.3">
      <c r="A44" s="111">
        <v>1655</v>
      </c>
      <c r="B44" s="112">
        <v>13</v>
      </c>
      <c r="C44" s="112">
        <v>3</v>
      </c>
      <c r="D44" s="112">
        <v>1</v>
      </c>
      <c r="E44" s="114">
        <v>0</v>
      </c>
    </row>
    <row r="45" spans="1:5" x14ac:dyDescent="0.25">
      <c r="A45" s="105">
        <v>1656</v>
      </c>
      <c r="B45" s="115">
        <v>12</v>
      </c>
      <c r="C45" s="115">
        <v>6</v>
      </c>
      <c r="D45" s="115">
        <v>4</v>
      </c>
      <c r="E45" s="116">
        <v>1</v>
      </c>
    </row>
    <row r="46" spans="1:5" x14ac:dyDescent="0.25">
      <c r="A46" s="108">
        <v>1657</v>
      </c>
      <c r="B46" s="2">
        <v>10</v>
      </c>
      <c r="C46" s="2">
        <v>7</v>
      </c>
      <c r="D46" s="2">
        <v>5</v>
      </c>
      <c r="E46" s="110">
        <v>0</v>
      </c>
    </row>
    <row r="47" spans="1:5" x14ac:dyDescent="0.25">
      <c r="A47" s="108">
        <v>1658</v>
      </c>
      <c r="B47" s="2">
        <v>14</v>
      </c>
      <c r="C47" s="2">
        <v>13</v>
      </c>
      <c r="D47" s="2">
        <v>11</v>
      </c>
      <c r="E47" s="110">
        <v>3</v>
      </c>
    </row>
    <row r="48" spans="1:5" x14ac:dyDescent="0.25">
      <c r="A48" s="108">
        <v>1659</v>
      </c>
      <c r="B48" s="2">
        <v>15</v>
      </c>
      <c r="C48" s="2">
        <v>11</v>
      </c>
      <c r="D48" s="2">
        <v>9</v>
      </c>
      <c r="E48" s="110">
        <v>3</v>
      </c>
    </row>
    <row r="49" spans="1:5" x14ac:dyDescent="0.25">
      <c r="A49" s="108">
        <v>1660</v>
      </c>
      <c r="B49" s="2">
        <v>25</v>
      </c>
      <c r="C49" s="2">
        <v>16</v>
      </c>
      <c r="D49" s="2">
        <v>14</v>
      </c>
      <c r="E49" s="110">
        <v>8</v>
      </c>
    </row>
    <row r="50" spans="1:5" x14ac:dyDescent="0.25">
      <c r="A50" s="108">
        <v>1661</v>
      </c>
      <c r="B50" s="2">
        <v>9</v>
      </c>
      <c r="C50" s="2">
        <v>6</v>
      </c>
      <c r="D50" s="2">
        <v>4</v>
      </c>
      <c r="E50" s="110">
        <v>0</v>
      </c>
    </row>
    <row r="51" spans="1:5" x14ac:dyDescent="0.25">
      <c r="A51" s="108">
        <v>1662</v>
      </c>
      <c r="B51" s="2">
        <v>13</v>
      </c>
      <c r="C51" s="2">
        <v>10</v>
      </c>
      <c r="D51" s="2">
        <v>8</v>
      </c>
      <c r="E51" s="110">
        <v>2</v>
      </c>
    </row>
    <row r="52" spans="1:5" x14ac:dyDescent="0.25">
      <c r="A52" s="108">
        <v>1663</v>
      </c>
      <c r="B52" s="2">
        <v>27</v>
      </c>
      <c r="C52" s="2">
        <v>21</v>
      </c>
      <c r="D52" s="2">
        <v>18</v>
      </c>
      <c r="E52" s="110">
        <v>4</v>
      </c>
    </row>
    <row r="53" spans="1:5" x14ac:dyDescent="0.25">
      <c r="A53" s="108">
        <v>1664</v>
      </c>
      <c r="B53" s="2">
        <v>11</v>
      </c>
      <c r="C53" s="2">
        <v>10</v>
      </c>
      <c r="D53" s="2">
        <v>7</v>
      </c>
      <c r="E53" s="110">
        <v>3</v>
      </c>
    </row>
    <row r="54" spans="1:5" x14ac:dyDescent="0.25">
      <c r="A54" s="108">
        <v>1665</v>
      </c>
      <c r="B54" s="2">
        <v>22</v>
      </c>
      <c r="C54" s="2">
        <v>19</v>
      </c>
      <c r="D54" s="2">
        <v>16</v>
      </c>
      <c r="E54" s="110">
        <v>10</v>
      </c>
    </row>
    <row r="55" spans="1:5" x14ac:dyDescent="0.25">
      <c r="A55" s="108">
        <v>1666</v>
      </c>
      <c r="B55" s="2">
        <v>12</v>
      </c>
      <c r="C55" s="2">
        <v>10</v>
      </c>
      <c r="D55" s="2">
        <v>7</v>
      </c>
      <c r="E55" s="110">
        <v>4</v>
      </c>
    </row>
    <row r="56" spans="1:5" x14ac:dyDescent="0.25">
      <c r="A56" s="108">
        <v>1667</v>
      </c>
      <c r="B56" s="2">
        <v>25</v>
      </c>
      <c r="C56" s="2">
        <v>20</v>
      </c>
      <c r="D56" s="2">
        <v>17</v>
      </c>
      <c r="E56" s="110">
        <v>5</v>
      </c>
    </row>
    <row r="57" spans="1:5" x14ac:dyDescent="0.25">
      <c r="A57" s="108">
        <v>1668</v>
      </c>
      <c r="B57" s="2">
        <v>35</v>
      </c>
      <c r="C57" s="2">
        <v>32</v>
      </c>
      <c r="D57" s="2">
        <v>29</v>
      </c>
      <c r="E57" s="110">
        <v>10</v>
      </c>
    </row>
    <row r="58" spans="1:5" x14ac:dyDescent="0.25">
      <c r="A58" s="108">
        <v>1669</v>
      </c>
      <c r="B58" s="2">
        <v>37</v>
      </c>
      <c r="C58" s="2">
        <v>33</v>
      </c>
      <c r="D58" s="2">
        <v>30</v>
      </c>
      <c r="E58" s="110">
        <v>7</v>
      </c>
    </row>
    <row r="59" spans="1:5" ht="15.75" thickBot="1" x14ac:dyDescent="0.3">
      <c r="A59" s="111">
        <v>1670</v>
      </c>
      <c r="B59" s="112">
        <v>16</v>
      </c>
      <c r="C59" s="112">
        <v>13</v>
      </c>
      <c r="D59" s="112">
        <v>10</v>
      </c>
      <c r="E59" s="114">
        <v>4</v>
      </c>
    </row>
    <row r="60" spans="1:5" ht="15.75" thickBot="1" x14ac:dyDescent="0.3">
      <c r="A60" s="117" t="s">
        <v>16</v>
      </c>
      <c r="B60" s="118">
        <f>SUM(B3:B59)</f>
        <v>635</v>
      </c>
      <c r="C60" s="118">
        <v>405</v>
      </c>
      <c r="D60" s="118">
        <f>SUM(D3:D59)</f>
        <v>302</v>
      </c>
      <c r="E60" s="113">
        <f>SUM(E3:E59)</f>
        <v>107</v>
      </c>
    </row>
    <row r="62" spans="1:5" x14ac:dyDescent="0.25">
      <c r="D62" s="3"/>
      <c r="E62" s="3"/>
    </row>
    <row r="63" spans="1:5" x14ac:dyDescent="0.25">
      <c r="E63" s="3"/>
    </row>
    <row r="64" spans="1:5" x14ac:dyDescent="0.25">
      <c r="E64" s="3"/>
    </row>
    <row r="65" spans="1:5" x14ac:dyDescent="0.25">
      <c r="E65" s="3"/>
    </row>
    <row r="74" spans="1:5" x14ac:dyDescent="0.25">
      <c r="A74" s="52"/>
      <c r="B74" s="53"/>
      <c r="C74" s="52"/>
    </row>
    <row r="75" spans="1:5" x14ac:dyDescent="0.25">
      <c r="A75" s="52"/>
      <c r="B75" s="53"/>
      <c r="C75" s="52"/>
    </row>
    <row r="76" spans="1:5" x14ac:dyDescent="0.25">
      <c r="A76" s="52"/>
      <c r="B76" s="53"/>
      <c r="C76" s="52"/>
    </row>
    <row r="77" spans="1:5" x14ac:dyDescent="0.25">
      <c r="A77" s="52"/>
      <c r="B77" s="53"/>
      <c r="C77" s="52"/>
    </row>
    <row r="78" spans="1:5" x14ac:dyDescent="0.25">
      <c r="A78" s="52"/>
      <c r="B78" s="53"/>
      <c r="C78" s="52"/>
    </row>
    <row r="79" spans="1:5" x14ac:dyDescent="0.25">
      <c r="A79" s="52"/>
      <c r="B79" s="53"/>
      <c r="C79" s="52"/>
    </row>
    <row r="80" spans="1:5" x14ac:dyDescent="0.25">
      <c r="A80" s="52"/>
      <c r="B80" s="53"/>
      <c r="C80" s="52"/>
    </row>
    <row r="81" spans="1:3" x14ac:dyDescent="0.25">
      <c r="A81" s="52"/>
      <c r="B81" s="53"/>
      <c r="C81" s="52"/>
    </row>
    <row r="82" spans="1:3" x14ac:dyDescent="0.25">
      <c r="A82" s="52"/>
      <c r="B82" s="53"/>
      <c r="C82" s="52"/>
    </row>
    <row r="83" spans="1:3" x14ac:dyDescent="0.25">
      <c r="A83" s="52"/>
      <c r="B83" s="53"/>
      <c r="C83" s="52"/>
    </row>
    <row r="84" spans="1:3" x14ac:dyDescent="0.25">
      <c r="A84" s="52"/>
      <c r="B84" s="53"/>
      <c r="C84" s="52"/>
    </row>
    <row r="85" spans="1:3" x14ac:dyDescent="0.25">
      <c r="A85" s="52"/>
      <c r="B85" s="53"/>
      <c r="C85" s="52"/>
    </row>
  </sheetData>
  <mergeCells count="1">
    <mergeCell ref="A1:E1"/>
  </mergeCells>
  <pageMargins left="0.7" right="0.7" top="0.75" bottom="0.75" header="0.3" footer="0.3"/>
  <pageSetup paperSize="9" orientation="portrait" horizontalDpi="4294967293"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7AB84-9AC8-4157-9E7A-85B435F1EB39}">
  <dimension ref="A1:T746"/>
  <sheetViews>
    <sheetView tabSelected="1" zoomScale="75" zoomScaleNormal="75" workbookViewId="0">
      <pane ySplit="1" topLeftCell="A8" activePane="bottomLeft" state="frozen"/>
      <selection pane="bottomLeft" activeCell="O5" sqref="O5"/>
    </sheetView>
  </sheetViews>
  <sheetFormatPr defaultRowHeight="15" x14ac:dyDescent="0.25"/>
  <cols>
    <col min="1" max="1" width="9.140625" style="75"/>
    <col min="2" max="2" width="34.140625" style="74" customWidth="1"/>
    <col min="3" max="3" width="20.5703125" style="73" customWidth="1"/>
    <col min="4" max="4" width="19" style="71" customWidth="1"/>
    <col min="5" max="5" width="19.140625" style="72" customWidth="1"/>
    <col min="6" max="6" width="17.7109375" customWidth="1"/>
    <col min="7" max="7" width="58.140625" style="71" customWidth="1"/>
    <col min="8" max="8" width="21.28515625" style="70" customWidth="1"/>
  </cols>
  <sheetData>
    <row r="1" spans="1:8" s="22" customFormat="1" ht="28.5" customHeight="1" x14ac:dyDescent="0.25">
      <c r="A1" s="87" t="s">
        <v>2562</v>
      </c>
      <c r="B1" s="93" t="s">
        <v>2561</v>
      </c>
      <c r="C1" s="93" t="s">
        <v>2560</v>
      </c>
      <c r="D1" s="84" t="s">
        <v>2559</v>
      </c>
      <c r="E1" s="88" t="s">
        <v>2558</v>
      </c>
      <c r="F1" s="87" t="s">
        <v>2557</v>
      </c>
      <c r="G1" s="88" t="s">
        <v>2556</v>
      </c>
      <c r="H1" s="101" t="s">
        <v>2555</v>
      </c>
    </row>
    <row r="2" spans="1:8" s="22" customFormat="1" ht="80.099999999999994" customHeight="1" x14ac:dyDescent="0.25">
      <c r="A2" s="82">
        <v>1001</v>
      </c>
      <c r="B2" s="34" t="s">
        <v>572</v>
      </c>
      <c r="C2" s="48"/>
      <c r="D2" s="5"/>
      <c r="E2" s="78" t="s">
        <v>325</v>
      </c>
      <c r="F2" s="78"/>
      <c r="G2" s="5" t="s">
        <v>571</v>
      </c>
      <c r="H2" s="5">
        <v>1934</v>
      </c>
    </row>
    <row r="3" spans="1:8" s="22" customFormat="1" ht="80.099999999999994" customHeight="1" x14ac:dyDescent="0.25">
      <c r="A3" s="82">
        <v>1002</v>
      </c>
      <c r="B3" s="34" t="s">
        <v>578</v>
      </c>
      <c r="C3" s="48"/>
      <c r="D3" s="5"/>
      <c r="E3" s="78" t="s">
        <v>476</v>
      </c>
      <c r="F3" s="78"/>
      <c r="G3" s="5" t="s">
        <v>379</v>
      </c>
      <c r="H3" s="5">
        <v>2223</v>
      </c>
    </row>
    <row r="4" spans="1:8" s="22" customFormat="1" ht="80.099999999999994" customHeight="1" x14ac:dyDescent="0.25">
      <c r="A4" s="82">
        <v>1003</v>
      </c>
      <c r="B4" s="100" t="s">
        <v>576</v>
      </c>
      <c r="C4" s="80"/>
      <c r="D4" s="77"/>
      <c r="E4" s="79" t="s">
        <v>476</v>
      </c>
      <c r="F4" s="47"/>
      <c r="G4" s="77" t="s">
        <v>475</v>
      </c>
      <c r="H4" s="76">
        <v>3295</v>
      </c>
    </row>
    <row r="5" spans="1:8" s="22" customFormat="1" ht="80.099999999999994" customHeight="1" x14ac:dyDescent="0.25">
      <c r="A5" s="82">
        <v>1004</v>
      </c>
      <c r="B5" s="34" t="s">
        <v>574</v>
      </c>
      <c r="C5" s="48"/>
      <c r="D5" s="5"/>
      <c r="E5" s="78" t="s">
        <v>325</v>
      </c>
      <c r="F5" s="78"/>
      <c r="G5" s="5" t="s">
        <v>493</v>
      </c>
      <c r="H5" s="5">
        <v>3296</v>
      </c>
    </row>
    <row r="6" spans="1:8" s="22" customFormat="1" ht="80.099999999999994" customHeight="1" x14ac:dyDescent="0.25">
      <c r="A6" s="82">
        <v>1005</v>
      </c>
      <c r="B6" s="34" t="s">
        <v>573</v>
      </c>
      <c r="C6" s="48"/>
      <c r="D6" s="5"/>
      <c r="E6" s="78" t="s">
        <v>325</v>
      </c>
      <c r="F6" s="78"/>
      <c r="G6" s="5" t="s">
        <v>369</v>
      </c>
      <c r="H6" s="5">
        <v>2147</v>
      </c>
    </row>
    <row r="7" spans="1:8" s="22" customFormat="1" ht="80.099999999999994" customHeight="1" x14ac:dyDescent="0.25">
      <c r="A7" s="82">
        <v>1006</v>
      </c>
      <c r="B7" s="100" t="s">
        <v>577</v>
      </c>
      <c r="C7" s="80"/>
      <c r="D7" s="77" t="s">
        <v>2554</v>
      </c>
      <c r="E7" s="79" t="s">
        <v>344</v>
      </c>
      <c r="F7" s="47"/>
      <c r="G7" s="77" t="s">
        <v>2553</v>
      </c>
      <c r="H7" s="76">
        <v>2185</v>
      </c>
    </row>
    <row r="8" spans="1:8" s="22" customFormat="1" ht="80.099999999999994" customHeight="1" x14ac:dyDescent="0.25">
      <c r="A8" s="82">
        <v>1007</v>
      </c>
      <c r="B8" s="34" t="s">
        <v>575</v>
      </c>
      <c r="C8" s="80"/>
      <c r="D8" s="77"/>
      <c r="E8" s="79" t="s">
        <v>567</v>
      </c>
      <c r="F8" s="47"/>
      <c r="G8" s="77" t="s">
        <v>2552</v>
      </c>
      <c r="H8" s="76">
        <v>1443</v>
      </c>
    </row>
    <row r="9" spans="1:8" s="47" customFormat="1" ht="80.099999999999994" customHeight="1" x14ac:dyDescent="0.25">
      <c r="A9" s="82">
        <v>1008</v>
      </c>
      <c r="B9" s="81" t="s">
        <v>2551</v>
      </c>
      <c r="C9" s="80"/>
      <c r="D9" s="77"/>
      <c r="E9" s="79"/>
      <c r="G9" s="77" t="s">
        <v>689</v>
      </c>
      <c r="H9" s="76">
        <v>3227</v>
      </c>
    </row>
    <row r="10" spans="1:8" s="47" customFormat="1" ht="80.099999999999994" customHeight="1" x14ac:dyDescent="0.25">
      <c r="A10" s="82">
        <v>1009</v>
      </c>
      <c r="B10" s="81" t="s">
        <v>2550</v>
      </c>
      <c r="C10" s="80"/>
      <c r="D10" s="77" t="s">
        <v>2549</v>
      </c>
      <c r="E10" s="79"/>
      <c r="F10" s="82" t="s">
        <v>2548</v>
      </c>
      <c r="G10" s="77" t="s">
        <v>641</v>
      </c>
      <c r="H10" s="76" t="s">
        <v>640</v>
      </c>
    </row>
    <row r="11" spans="1:8" s="47" customFormat="1" ht="80.099999999999994" customHeight="1" x14ac:dyDescent="0.25">
      <c r="A11" s="82">
        <v>1010</v>
      </c>
      <c r="B11" s="81" t="s">
        <v>2547</v>
      </c>
      <c r="C11" s="81" t="s">
        <v>2546</v>
      </c>
      <c r="D11" s="77" t="s">
        <v>2545</v>
      </c>
      <c r="E11" s="79" t="s">
        <v>2544</v>
      </c>
      <c r="F11" s="82" t="s">
        <v>2543</v>
      </c>
      <c r="G11" s="77" t="s">
        <v>2542</v>
      </c>
      <c r="H11" s="76" t="s">
        <v>2541</v>
      </c>
    </row>
    <row r="12" spans="1:8" s="47" customFormat="1" ht="80.099999999999994" customHeight="1" x14ac:dyDescent="0.25">
      <c r="A12" s="82">
        <v>1011</v>
      </c>
      <c r="B12" s="81" t="s">
        <v>2540</v>
      </c>
      <c r="C12" s="80"/>
      <c r="D12" s="77" t="s">
        <v>2539</v>
      </c>
      <c r="E12" s="79" t="s">
        <v>2415</v>
      </c>
      <c r="F12" s="82" t="s">
        <v>2538</v>
      </c>
      <c r="G12" s="77" t="s">
        <v>719</v>
      </c>
      <c r="H12" s="76">
        <v>3449</v>
      </c>
    </row>
    <row r="13" spans="1:8" s="47" customFormat="1" ht="80.099999999999994" customHeight="1" x14ac:dyDescent="0.25">
      <c r="A13" s="82">
        <v>1012</v>
      </c>
      <c r="B13" s="48" t="s">
        <v>2537</v>
      </c>
      <c r="C13" s="81"/>
      <c r="D13" s="90" t="s">
        <v>2536</v>
      </c>
      <c r="E13" s="79" t="s">
        <v>2535</v>
      </c>
      <c r="G13" s="5" t="s">
        <v>2534</v>
      </c>
      <c r="H13" s="5" t="s">
        <v>2533</v>
      </c>
    </row>
    <row r="14" spans="1:8" s="47" customFormat="1" ht="80.099999999999994" customHeight="1" x14ac:dyDescent="0.25">
      <c r="A14" s="82">
        <v>1013</v>
      </c>
      <c r="B14" s="48" t="s">
        <v>2532</v>
      </c>
      <c r="C14" s="81" t="s">
        <v>666</v>
      </c>
      <c r="D14" s="90" t="s">
        <v>2531</v>
      </c>
      <c r="E14" s="79" t="s">
        <v>2530</v>
      </c>
      <c r="G14" s="5" t="s">
        <v>2529</v>
      </c>
      <c r="H14" s="5" t="s">
        <v>2528</v>
      </c>
    </row>
    <row r="15" spans="1:8" s="47" customFormat="1" ht="80.099999999999994" customHeight="1" x14ac:dyDescent="0.25">
      <c r="A15" s="82">
        <v>1014</v>
      </c>
      <c r="B15" s="81" t="s">
        <v>2527</v>
      </c>
      <c r="C15" s="81" t="s">
        <v>666</v>
      </c>
      <c r="D15" s="90" t="s">
        <v>2526</v>
      </c>
      <c r="E15" s="79" t="s">
        <v>2256</v>
      </c>
      <c r="F15" s="82" t="s">
        <v>2525</v>
      </c>
      <c r="G15" s="5" t="s">
        <v>2524</v>
      </c>
      <c r="H15" s="5" t="s">
        <v>2523</v>
      </c>
    </row>
    <row r="16" spans="1:8" s="47" customFormat="1" ht="80.099999999999994" customHeight="1" x14ac:dyDescent="0.25">
      <c r="A16" s="82">
        <v>1015</v>
      </c>
      <c r="B16" s="81" t="s">
        <v>2522</v>
      </c>
      <c r="C16" s="81"/>
      <c r="D16" s="91"/>
      <c r="E16" s="79"/>
      <c r="F16" s="82"/>
      <c r="G16" s="5" t="s">
        <v>2521</v>
      </c>
      <c r="H16" s="5" t="s">
        <v>2520</v>
      </c>
    </row>
    <row r="17" spans="1:8" s="47" customFormat="1" ht="80.099999999999994" customHeight="1" x14ac:dyDescent="0.25">
      <c r="A17" s="82">
        <v>1016</v>
      </c>
      <c r="B17" s="81" t="s">
        <v>2519</v>
      </c>
      <c r="C17" s="81" t="s">
        <v>2518</v>
      </c>
      <c r="D17" s="77" t="s">
        <v>2517</v>
      </c>
      <c r="E17" s="79"/>
      <c r="F17" s="82" t="s">
        <v>2516</v>
      </c>
      <c r="G17" s="77" t="s">
        <v>2515</v>
      </c>
      <c r="H17" s="76" t="s">
        <v>2514</v>
      </c>
    </row>
    <row r="18" spans="1:8" s="47" customFormat="1" ht="80.099999999999994" customHeight="1" x14ac:dyDescent="0.25">
      <c r="A18" s="82">
        <v>1017</v>
      </c>
      <c r="B18" s="81" t="s">
        <v>2513</v>
      </c>
      <c r="C18" s="80"/>
      <c r="D18" s="77"/>
      <c r="E18" s="79" t="s">
        <v>2512</v>
      </c>
      <c r="G18" s="77" t="s">
        <v>2511</v>
      </c>
      <c r="H18" s="76" t="s">
        <v>2508</v>
      </c>
    </row>
    <row r="19" spans="1:8" s="47" customFormat="1" ht="80.099999999999994" customHeight="1" x14ac:dyDescent="0.25">
      <c r="A19" s="82">
        <v>1018</v>
      </c>
      <c r="B19" s="81" t="s">
        <v>2510</v>
      </c>
      <c r="C19" s="80"/>
      <c r="D19" s="77"/>
      <c r="E19" s="79"/>
      <c r="G19" s="77" t="s">
        <v>2509</v>
      </c>
      <c r="H19" s="76" t="s">
        <v>2508</v>
      </c>
    </row>
    <row r="20" spans="1:8" s="47" customFormat="1" ht="80.099999999999994" customHeight="1" x14ac:dyDescent="0.25">
      <c r="A20" s="82">
        <v>1019</v>
      </c>
      <c r="B20" s="81" t="s">
        <v>2507</v>
      </c>
      <c r="C20" s="81" t="s">
        <v>884</v>
      </c>
      <c r="D20" s="77" t="s">
        <v>2506</v>
      </c>
      <c r="E20" s="79"/>
      <c r="F20" s="82" t="s">
        <v>2505</v>
      </c>
      <c r="G20" s="77" t="s">
        <v>808</v>
      </c>
      <c r="H20" s="76" t="s">
        <v>807</v>
      </c>
    </row>
    <row r="21" spans="1:8" s="47" customFormat="1" ht="80.099999999999994" customHeight="1" x14ac:dyDescent="0.25">
      <c r="A21" s="82">
        <v>1020</v>
      </c>
      <c r="B21" s="81" t="s">
        <v>2504</v>
      </c>
      <c r="C21" s="80"/>
      <c r="D21" s="77"/>
      <c r="E21" s="79" t="s">
        <v>2415</v>
      </c>
      <c r="G21" s="77" t="s">
        <v>719</v>
      </c>
      <c r="H21" s="76">
        <v>3449</v>
      </c>
    </row>
    <row r="22" spans="1:8" s="47" customFormat="1" ht="80.099999999999994" customHeight="1" x14ac:dyDescent="0.25">
      <c r="A22" s="82">
        <v>1021</v>
      </c>
      <c r="B22" s="48" t="s">
        <v>2503</v>
      </c>
      <c r="C22" s="81" t="s">
        <v>730</v>
      </c>
      <c r="D22" s="90" t="s">
        <v>2502</v>
      </c>
      <c r="E22" s="82" t="s">
        <v>2501</v>
      </c>
      <c r="F22" s="82" t="s">
        <v>2500</v>
      </c>
      <c r="G22" s="5" t="s">
        <v>2499</v>
      </c>
      <c r="H22" s="5" t="s">
        <v>2498</v>
      </c>
    </row>
    <row r="23" spans="1:8" s="47" customFormat="1" ht="80.099999999999994" customHeight="1" x14ac:dyDescent="0.25">
      <c r="A23" s="82">
        <v>1022</v>
      </c>
      <c r="B23" s="48" t="s">
        <v>2497</v>
      </c>
      <c r="C23" s="93" t="s">
        <v>847</v>
      </c>
      <c r="F23" s="87" t="s">
        <v>2496</v>
      </c>
      <c r="G23" s="77" t="s">
        <v>1348</v>
      </c>
      <c r="H23" s="5">
        <v>1620</v>
      </c>
    </row>
    <row r="24" spans="1:8" s="47" customFormat="1" ht="80.099999999999994" customHeight="1" x14ac:dyDescent="0.25">
      <c r="A24" s="82">
        <v>1023</v>
      </c>
      <c r="B24" s="48" t="s">
        <v>2495</v>
      </c>
      <c r="C24" s="93" t="s">
        <v>1732</v>
      </c>
      <c r="D24" s="90" t="s">
        <v>2494</v>
      </c>
      <c r="E24" s="82" t="s">
        <v>1801</v>
      </c>
      <c r="F24" s="87" t="s">
        <v>2493</v>
      </c>
      <c r="G24" s="77" t="s">
        <v>1147</v>
      </c>
      <c r="H24" s="5">
        <v>3209</v>
      </c>
    </row>
    <row r="25" spans="1:8" s="47" customFormat="1" ht="80.099999999999994" customHeight="1" x14ac:dyDescent="0.25">
      <c r="A25" s="82">
        <v>1024</v>
      </c>
      <c r="B25" s="48" t="s">
        <v>2492</v>
      </c>
      <c r="C25" s="93"/>
      <c r="D25" s="90"/>
      <c r="E25" s="82" t="s">
        <v>993</v>
      </c>
      <c r="F25" s="88" t="s">
        <v>2491</v>
      </c>
      <c r="G25" s="77" t="s">
        <v>2490</v>
      </c>
      <c r="H25" s="5">
        <v>3162</v>
      </c>
    </row>
    <row r="26" spans="1:8" s="47" customFormat="1" ht="80.099999999999994" customHeight="1" x14ac:dyDescent="0.25">
      <c r="A26" s="82">
        <v>1025</v>
      </c>
      <c r="B26" s="81" t="s">
        <v>2489</v>
      </c>
      <c r="C26" s="80"/>
      <c r="D26" s="77"/>
      <c r="E26" s="79"/>
      <c r="G26" s="77" t="s">
        <v>808</v>
      </c>
      <c r="H26" s="76" t="s">
        <v>807</v>
      </c>
    </row>
    <row r="27" spans="1:8" s="47" customFormat="1" ht="80.099999999999994" customHeight="1" x14ac:dyDescent="0.25">
      <c r="A27" s="82">
        <v>1026</v>
      </c>
      <c r="B27" s="81" t="s">
        <v>2488</v>
      </c>
      <c r="C27" s="80"/>
      <c r="D27" s="77" t="s">
        <v>2487</v>
      </c>
      <c r="E27" s="79"/>
      <c r="G27" s="77" t="s">
        <v>2486</v>
      </c>
      <c r="H27" s="76" t="s">
        <v>2485</v>
      </c>
    </row>
    <row r="28" spans="1:8" s="47" customFormat="1" ht="80.099999999999994" customHeight="1" x14ac:dyDescent="0.25">
      <c r="A28" s="82">
        <v>1027</v>
      </c>
      <c r="B28" s="81" t="s">
        <v>2484</v>
      </c>
      <c r="C28" s="80"/>
      <c r="D28" s="77" t="s">
        <v>2483</v>
      </c>
      <c r="E28" s="79"/>
      <c r="G28" s="77" t="s">
        <v>2482</v>
      </c>
      <c r="H28" s="76">
        <v>2908</v>
      </c>
    </row>
    <row r="29" spans="1:8" s="47" customFormat="1" ht="80.099999999999994" customHeight="1" x14ac:dyDescent="0.25">
      <c r="A29" s="82">
        <v>1028</v>
      </c>
      <c r="B29" s="81" t="s">
        <v>2481</v>
      </c>
      <c r="C29" s="81" t="s">
        <v>2480</v>
      </c>
      <c r="D29" s="77" t="s">
        <v>2479</v>
      </c>
      <c r="E29" s="79" t="s">
        <v>1158</v>
      </c>
      <c r="F29" s="82" t="s">
        <v>2478</v>
      </c>
      <c r="G29" s="77" t="s">
        <v>738</v>
      </c>
      <c r="H29" s="76">
        <v>3454</v>
      </c>
    </row>
    <row r="30" spans="1:8" s="47" customFormat="1" ht="80.099999999999994" customHeight="1" x14ac:dyDescent="0.25">
      <c r="A30" s="82">
        <v>1029</v>
      </c>
      <c r="B30" s="81" t="s">
        <v>2477</v>
      </c>
      <c r="C30" s="81" t="s">
        <v>1675</v>
      </c>
      <c r="D30" s="77"/>
      <c r="E30" s="79"/>
      <c r="F30" s="82" t="s">
        <v>2476</v>
      </c>
      <c r="G30" s="77" t="s">
        <v>760</v>
      </c>
      <c r="H30" s="76">
        <v>3300</v>
      </c>
    </row>
    <row r="31" spans="1:8" s="47" customFormat="1" ht="80.099999999999994" customHeight="1" x14ac:dyDescent="0.25">
      <c r="A31" s="82">
        <v>1030</v>
      </c>
      <c r="B31" s="81" t="s">
        <v>2475</v>
      </c>
      <c r="C31" s="81" t="s">
        <v>2471</v>
      </c>
      <c r="D31" s="77" t="s">
        <v>2470</v>
      </c>
      <c r="E31" s="79"/>
      <c r="G31" s="77" t="s">
        <v>2474</v>
      </c>
      <c r="H31" s="76" t="s">
        <v>2473</v>
      </c>
    </row>
    <row r="32" spans="1:8" s="47" customFormat="1" ht="80.099999999999994" customHeight="1" x14ac:dyDescent="0.25">
      <c r="A32" s="82">
        <v>1031</v>
      </c>
      <c r="B32" s="81" t="s">
        <v>2472</v>
      </c>
      <c r="C32" s="81" t="s">
        <v>2471</v>
      </c>
      <c r="D32" s="77" t="s">
        <v>2470</v>
      </c>
      <c r="E32" s="79" t="s">
        <v>2469</v>
      </c>
      <c r="G32" s="77" t="s">
        <v>2468</v>
      </c>
      <c r="H32" s="76">
        <v>3465</v>
      </c>
    </row>
    <row r="33" spans="1:8" s="47" customFormat="1" ht="80.099999999999994" customHeight="1" x14ac:dyDescent="0.25">
      <c r="A33" s="82">
        <v>1032</v>
      </c>
      <c r="B33" s="81" t="s">
        <v>2467</v>
      </c>
      <c r="C33" s="81" t="s">
        <v>2466</v>
      </c>
      <c r="D33" s="77"/>
      <c r="E33" s="79" t="s">
        <v>1056</v>
      </c>
      <c r="G33" s="77" t="s">
        <v>2465</v>
      </c>
      <c r="H33" s="76">
        <v>3565</v>
      </c>
    </row>
    <row r="34" spans="1:8" s="47" customFormat="1" ht="80.099999999999994" customHeight="1" x14ac:dyDescent="0.25">
      <c r="A34" s="82">
        <v>1033</v>
      </c>
      <c r="B34" s="81" t="s">
        <v>2464</v>
      </c>
      <c r="C34" s="81"/>
      <c r="D34" s="77" t="s">
        <v>2463</v>
      </c>
      <c r="E34" s="79"/>
      <c r="G34" s="77" t="s">
        <v>2462</v>
      </c>
      <c r="H34" s="76">
        <v>3565</v>
      </c>
    </row>
    <row r="35" spans="1:8" s="47" customFormat="1" ht="80.099999999999994" customHeight="1" x14ac:dyDescent="0.25">
      <c r="A35" s="82">
        <v>1034</v>
      </c>
      <c r="B35" s="81" t="s">
        <v>2461</v>
      </c>
      <c r="C35" s="80"/>
      <c r="D35" s="77" t="s">
        <v>2460</v>
      </c>
      <c r="E35" s="79"/>
      <c r="G35" s="77" t="s">
        <v>689</v>
      </c>
      <c r="H35" s="76">
        <v>3227</v>
      </c>
    </row>
    <row r="36" spans="1:8" s="47" customFormat="1" ht="80.099999999999994" customHeight="1" x14ac:dyDescent="0.25">
      <c r="A36" s="82">
        <v>1035</v>
      </c>
      <c r="B36" s="81" t="s">
        <v>2459</v>
      </c>
      <c r="C36" s="80"/>
      <c r="D36" s="77"/>
      <c r="E36" s="79" t="s">
        <v>771</v>
      </c>
      <c r="G36" s="77" t="s">
        <v>769</v>
      </c>
      <c r="H36" s="76">
        <v>2185</v>
      </c>
    </row>
    <row r="37" spans="1:8" s="47" customFormat="1" ht="80.099999999999994" customHeight="1" x14ac:dyDescent="0.25">
      <c r="A37" s="82">
        <v>1036</v>
      </c>
      <c r="B37" s="81" t="s">
        <v>2458</v>
      </c>
      <c r="C37" s="81" t="s">
        <v>786</v>
      </c>
      <c r="D37" s="77" t="s">
        <v>2457</v>
      </c>
      <c r="E37" s="79" t="s">
        <v>681</v>
      </c>
      <c r="F37" s="82" t="s">
        <v>2456</v>
      </c>
      <c r="G37" s="77" t="s">
        <v>719</v>
      </c>
      <c r="H37" s="76">
        <v>3449</v>
      </c>
    </row>
    <row r="38" spans="1:8" s="47" customFormat="1" ht="80.099999999999994" customHeight="1" x14ac:dyDescent="0.25">
      <c r="A38" s="82">
        <v>1037</v>
      </c>
      <c r="B38" s="81" t="s">
        <v>2455</v>
      </c>
      <c r="C38" s="80"/>
      <c r="D38" s="77"/>
      <c r="E38" s="79" t="s">
        <v>734</v>
      </c>
      <c r="F38" s="82" t="s">
        <v>2454</v>
      </c>
      <c r="G38" s="77" t="s">
        <v>732</v>
      </c>
      <c r="H38" s="76">
        <v>3666</v>
      </c>
    </row>
    <row r="39" spans="1:8" s="47" customFormat="1" ht="80.099999999999994" customHeight="1" x14ac:dyDescent="0.25">
      <c r="A39" s="82">
        <v>1038</v>
      </c>
      <c r="B39" s="81" t="s">
        <v>2453</v>
      </c>
      <c r="C39" s="80"/>
      <c r="D39" s="77"/>
      <c r="E39" s="79"/>
      <c r="F39" s="82" t="s">
        <v>2452</v>
      </c>
      <c r="G39" s="77" t="s">
        <v>824</v>
      </c>
      <c r="H39" s="76">
        <v>2784</v>
      </c>
    </row>
    <row r="40" spans="1:8" s="47" customFormat="1" ht="80.099999999999994" customHeight="1" x14ac:dyDescent="0.25">
      <c r="A40" s="82">
        <v>1039</v>
      </c>
      <c r="B40" s="81" t="s">
        <v>2451</v>
      </c>
      <c r="C40" s="80"/>
      <c r="D40" s="77" t="s">
        <v>2450</v>
      </c>
      <c r="E40" s="79" t="s">
        <v>2449</v>
      </c>
      <c r="G40" s="77" t="s">
        <v>814</v>
      </c>
      <c r="H40" s="76">
        <v>3212</v>
      </c>
    </row>
    <row r="41" spans="1:8" s="47" customFormat="1" ht="80.099999999999994" customHeight="1" x14ac:dyDescent="0.25">
      <c r="A41" s="82">
        <v>1040</v>
      </c>
      <c r="B41" s="81" t="s">
        <v>2448</v>
      </c>
      <c r="C41" s="80"/>
      <c r="D41" s="91"/>
      <c r="G41" s="5" t="s">
        <v>2447</v>
      </c>
      <c r="H41" s="5" t="s">
        <v>2102</v>
      </c>
    </row>
    <row r="42" spans="1:8" s="47" customFormat="1" ht="80.099999999999994" customHeight="1" x14ac:dyDescent="0.25">
      <c r="A42" s="82">
        <v>1041</v>
      </c>
      <c r="B42" s="81" t="s">
        <v>2446</v>
      </c>
      <c r="C42" s="80"/>
      <c r="D42" s="91"/>
      <c r="G42" s="5" t="s">
        <v>2445</v>
      </c>
      <c r="H42" s="5">
        <v>1622</v>
      </c>
    </row>
    <row r="43" spans="1:8" s="47" customFormat="1" ht="80.099999999999994" customHeight="1" x14ac:dyDescent="0.25">
      <c r="A43" s="82">
        <v>1042</v>
      </c>
      <c r="B43" s="81" t="s">
        <v>2444</v>
      </c>
      <c r="C43" s="81" t="s">
        <v>2443</v>
      </c>
      <c r="D43" s="77" t="s">
        <v>2442</v>
      </c>
      <c r="E43" s="79" t="s">
        <v>2441</v>
      </c>
      <c r="F43" s="82" t="s">
        <v>2440</v>
      </c>
      <c r="G43" s="5" t="s">
        <v>2439</v>
      </c>
      <c r="H43" s="76" t="s">
        <v>2438</v>
      </c>
    </row>
    <row r="44" spans="1:8" s="47" customFormat="1" ht="80.099999999999994" customHeight="1" x14ac:dyDescent="0.25">
      <c r="A44" s="82">
        <v>1043</v>
      </c>
      <c r="B44" s="81" t="s">
        <v>2437</v>
      </c>
      <c r="C44" s="81" t="s">
        <v>666</v>
      </c>
      <c r="D44" s="77" t="s">
        <v>2436</v>
      </c>
      <c r="E44" s="79"/>
      <c r="F44" s="82" t="s">
        <v>2435</v>
      </c>
      <c r="G44" s="77" t="s">
        <v>2434</v>
      </c>
      <c r="H44" s="76" t="s">
        <v>2433</v>
      </c>
    </row>
    <row r="45" spans="1:8" s="47" customFormat="1" ht="80.099999999999994" customHeight="1" x14ac:dyDescent="0.25">
      <c r="A45" s="82">
        <v>1044</v>
      </c>
      <c r="B45" s="81" t="s">
        <v>2432</v>
      </c>
      <c r="C45" s="81" t="s">
        <v>2431</v>
      </c>
      <c r="D45" s="77"/>
      <c r="E45" s="79" t="s">
        <v>2430</v>
      </c>
      <c r="F45" s="82" t="s">
        <v>2429</v>
      </c>
      <c r="G45" s="77" t="s">
        <v>1217</v>
      </c>
      <c r="H45" s="76" t="s">
        <v>1216</v>
      </c>
    </row>
    <row r="46" spans="1:8" s="47" customFormat="1" ht="80.099999999999994" customHeight="1" x14ac:dyDescent="0.25">
      <c r="A46" s="82">
        <v>1045</v>
      </c>
      <c r="B46" s="81" t="s">
        <v>2428</v>
      </c>
      <c r="C46" s="80"/>
      <c r="D46" s="77"/>
      <c r="E46" s="79"/>
      <c r="F46" s="82" t="s">
        <v>2427</v>
      </c>
      <c r="G46" s="77" t="s">
        <v>748</v>
      </c>
      <c r="H46" s="76">
        <v>3162</v>
      </c>
    </row>
    <row r="47" spans="1:8" s="47" customFormat="1" ht="80.099999999999994" customHeight="1" x14ac:dyDescent="0.25">
      <c r="A47" s="82">
        <v>1046</v>
      </c>
      <c r="B47" s="81" t="s">
        <v>2426</v>
      </c>
      <c r="C47" s="81" t="s">
        <v>2425</v>
      </c>
      <c r="D47" s="77" t="s">
        <v>2424</v>
      </c>
      <c r="E47" s="79" t="s">
        <v>2423</v>
      </c>
      <c r="F47" s="82" t="s">
        <v>2422</v>
      </c>
      <c r="G47" s="77" t="s">
        <v>2421</v>
      </c>
      <c r="H47" s="76" t="s">
        <v>2420</v>
      </c>
    </row>
    <row r="48" spans="1:8" s="47" customFormat="1" ht="80.099999999999994" customHeight="1" x14ac:dyDescent="0.25">
      <c r="A48" s="82">
        <v>1047</v>
      </c>
      <c r="B48" s="81" t="s">
        <v>2419</v>
      </c>
      <c r="C48" s="81" t="s">
        <v>2065</v>
      </c>
      <c r="D48" s="77" t="s">
        <v>2418</v>
      </c>
      <c r="E48" s="79"/>
      <c r="F48" s="82" t="s">
        <v>2417</v>
      </c>
      <c r="G48" s="77" t="s">
        <v>713</v>
      </c>
      <c r="H48" s="76">
        <v>1830</v>
      </c>
    </row>
    <row r="49" spans="1:20" s="47" customFormat="1" ht="80.099999999999994" customHeight="1" x14ac:dyDescent="0.25">
      <c r="A49" s="82">
        <v>1048</v>
      </c>
      <c r="B49" s="81" t="s">
        <v>2416</v>
      </c>
      <c r="C49" s="81" t="s">
        <v>709</v>
      </c>
      <c r="D49" s="77"/>
      <c r="E49" s="79" t="s">
        <v>2415</v>
      </c>
      <c r="F49" s="82" t="s">
        <v>2414</v>
      </c>
      <c r="G49" s="77" t="s">
        <v>719</v>
      </c>
      <c r="H49" s="76">
        <v>3449</v>
      </c>
    </row>
    <row r="50" spans="1:20" s="47" customFormat="1" ht="80.099999999999994" customHeight="1" x14ac:dyDescent="0.25">
      <c r="A50" s="82">
        <v>1049</v>
      </c>
      <c r="B50" s="81" t="s">
        <v>2413</v>
      </c>
      <c r="C50" s="80"/>
      <c r="D50" s="77"/>
      <c r="E50" s="79"/>
      <c r="G50" s="77" t="s">
        <v>2412</v>
      </c>
      <c r="H50" s="76">
        <v>3556</v>
      </c>
    </row>
    <row r="51" spans="1:20" s="47" customFormat="1" ht="80.099999999999994" customHeight="1" x14ac:dyDescent="0.25">
      <c r="A51" s="82">
        <v>1050</v>
      </c>
      <c r="B51" s="81" t="s">
        <v>2411</v>
      </c>
      <c r="C51" s="48" t="s">
        <v>666</v>
      </c>
      <c r="D51" s="77"/>
      <c r="E51" s="79"/>
      <c r="G51" s="77" t="s">
        <v>2410</v>
      </c>
      <c r="H51" s="5">
        <v>1681</v>
      </c>
    </row>
    <row r="52" spans="1:20" s="47" customFormat="1" ht="80.099999999999994" customHeight="1" x14ac:dyDescent="0.25">
      <c r="A52" s="82">
        <v>1051</v>
      </c>
      <c r="B52" s="81" t="s">
        <v>2409</v>
      </c>
      <c r="C52" s="80"/>
      <c r="D52" s="77" t="s">
        <v>2408</v>
      </c>
      <c r="E52" s="79"/>
      <c r="G52" s="77" t="s">
        <v>876</v>
      </c>
      <c r="H52" s="76">
        <v>2232</v>
      </c>
    </row>
    <row r="53" spans="1:20" s="47" customFormat="1" ht="80.099999999999994" customHeight="1" x14ac:dyDescent="0.25">
      <c r="A53" s="82">
        <v>1052</v>
      </c>
      <c r="B53" s="81" t="s">
        <v>2407</v>
      </c>
      <c r="C53" s="81" t="s">
        <v>666</v>
      </c>
      <c r="D53" s="77" t="s">
        <v>2406</v>
      </c>
      <c r="E53" s="79" t="s">
        <v>949</v>
      </c>
      <c r="F53" s="82" t="s">
        <v>2405</v>
      </c>
      <c r="G53" s="77" t="s">
        <v>2404</v>
      </c>
      <c r="H53" s="76" t="s">
        <v>2403</v>
      </c>
    </row>
    <row r="54" spans="1:20" s="47" customFormat="1" ht="80.099999999999994" customHeight="1" x14ac:dyDescent="0.25">
      <c r="A54" s="82">
        <v>1053</v>
      </c>
      <c r="B54" s="81" t="s">
        <v>2402</v>
      </c>
      <c r="C54" s="80"/>
      <c r="D54" s="77" t="s">
        <v>2401</v>
      </c>
      <c r="E54" s="79"/>
      <c r="G54" s="77" t="s">
        <v>2400</v>
      </c>
      <c r="H54" s="76" t="s">
        <v>2399</v>
      </c>
    </row>
    <row r="55" spans="1:20" s="47" customFormat="1" ht="80.099999999999994" customHeight="1" x14ac:dyDescent="0.25">
      <c r="A55" s="82">
        <v>1054</v>
      </c>
      <c r="B55" s="81" t="s">
        <v>2398</v>
      </c>
      <c r="C55" s="80"/>
      <c r="D55" s="77"/>
      <c r="E55" s="79"/>
      <c r="G55" s="77" t="s">
        <v>2397</v>
      </c>
      <c r="H55" s="76" t="s">
        <v>914</v>
      </c>
    </row>
    <row r="56" spans="1:20" s="47" customFormat="1" ht="80.099999999999994" customHeight="1" x14ac:dyDescent="0.25">
      <c r="A56" s="82">
        <v>1055</v>
      </c>
      <c r="B56" s="48" t="s">
        <v>2396</v>
      </c>
      <c r="C56" s="48" t="s">
        <v>666</v>
      </c>
      <c r="D56" s="77" t="s">
        <v>2395</v>
      </c>
      <c r="E56" s="84" t="s">
        <v>2394</v>
      </c>
      <c r="F56" s="78" t="s">
        <v>2393</v>
      </c>
      <c r="G56" s="45" t="s">
        <v>2392</v>
      </c>
      <c r="H56" s="5" t="s">
        <v>2391</v>
      </c>
    </row>
    <row r="57" spans="1:20" s="47" customFormat="1" ht="80.099999999999994" customHeight="1" x14ac:dyDescent="0.25">
      <c r="A57" s="82">
        <v>1056</v>
      </c>
      <c r="B57" s="81" t="s">
        <v>2390</v>
      </c>
      <c r="C57" s="81" t="s">
        <v>666</v>
      </c>
      <c r="D57" s="77" t="s">
        <v>2389</v>
      </c>
      <c r="E57" s="79" t="s">
        <v>2388</v>
      </c>
      <c r="F57" s="82" t="s">
        <v>2387</v>
      </c>
      <c r="G57" s="77" t="s">
        <v>2386</v>
      </c>
      <c r="H57" s="76" t="s">
        <v>2385</v>
      </c>
    </row>
    <row r="58" spans="1:20" s="47" customFormat="1" ht="80.099999999999994" customHeight="1" x14ac:dyDescent="0.25">
      <c r="A58" s="82">
        <v>1057</v>
      </c>
      <c r="B58" s="81" t="s">
        <v>2384</v>
      </c>
      <c r="C58" s="80"/>
      <c r="D58" s="77"/>
      <c r="E58" s="79"/>
      <c r="G58" s="77" t="s">
        <v>689</v>
      </c>
      <c r="H58" s="76">
        <v>3227</v>
      </c>
      <c r="I58" s="99"/>
      <c r="J58" s="99"/>
      <c r="K58" s="99"/>
      <c r="L58" s="99"/>
      <c r="M58" s="99"/>
      <c r="N58" s="99"/>
      <c r="O58" s="99"/>
      <c r="P58" s="6"/>
      <c r="Q58" s="6"/>
      <c r="R58" s="6"/>
      <c r="S58" s="99"/>
      <c r="T58" s="99"/>
    </row>
    <row r="59" spans="1:20" s="47" customFormat="1" ht="80.099999999999994" customHeight="1" x14ac:dyDescent="0.25">
      <c r="A59" s="82">
        <v>1058</v>
      </c>
      <c r="B59" s="81" t="s">
        <v>2383</v>
      </c>
      <c r="C59" s="81" t="s">
        <v>1878</v>
      </c>
      <c r="D59" s="77"/>
      <c r="E59" s="79"/>
      <c r="F59" s="82" t="s">
        <v>2382</v>
      </c>
      <c r="G59" s="77" t="s">
        <v>1002</v>
      </c>
      <c r="H59" s="76">
        <v>2378</v>
      </c>
      <c r="I59" s="99"/>
      <c r="J59" s="99"/>
      <c r="K59" s="99"/>
      <c r="L59" s="99"/>
      <c r="M59" s="99"/>
      <c r="N59" s="99"/>
      <c r="O59" s="99"/>
      <c r="P59" s="6"/>
      <c r="Q59" s="6"/>
      <c r="R59" s="6"/>
      <c r="S59" s="99"/>
      <c r="T59" s="99"/>
    </row>
    <row r="60" spans="1:20" s="47" customFormat="1" ht="80.099999999999994" customHeight="1" x14ac:dyDescent="0.25">
      <c r="A60" s="82">
        <v>1059</v>
      </c>
      <c r="B60" s="81" t="s">
        <v>2381</v>
      </c>
      <c r="C60" s="81" t="s">
        <v>2380</v>
      </c>
      <c r="D60" s="77"/>
      <c r="E60" s="79" t="s">
        <v>681</v>
      </c>
      <c r="G60" s="77" t="s">
        <v>719</v>
      </c>
      <c r="H60" s="76">
        <v>3449</v>
      </c>
    </row>
    <row r="61" spans="1:20" s="47" customFormat="1" ht="80.099999999999994" customHeight="1" x14ac:dyDescent="0.25">
      <c r="A61" s="82">
        <v>1060</v>
      </c>
      <c r="B61" s="81" t="s">
        <v>2379</v>
      </c>
      <c r="C61" s="81" t="s">
        <v>884</v>
      </c>
      <c r="D61" s="77" t="s">
        <v>2378</v>
      </c>
      <c r="E61" s="79" t="s">
        <v>734</v>
      </c>
      <c r="F61" s="82" t="s">
        <v>2377</v>
      </c>
      <c r="G61" s="77" t="s">
        <v>732</v>
      </c>
      <c r="H61" s="76">
        <v>3666</v>
      </c>
    </row>
    <row r="62" spans="1:20" s="47" customFormat="1" ht="80.099999999999994" customHeight="1" x14ac:dyDescent="0.25">
      <c r="A62" s="82">
        <v>1061</v>
      </c>
      <c r="B62" s="81" t="s">
        <v>2376</v>
      </c>
      <c r="C62" s="81" t="s">
        <v>2375</v>
      </c>
      <c r="D62" s="77" t="s">
        <v>2374</v>
      </c>
      <c r="E62" s="79"/>
      <c r="F62" s="82" t="s">
        <v>2373</v>
      </c>
      <c r="G62" s="77" t="s">
        <v>2372</v>
      </c>
      <c r="H62" s="76" t="s">
        <v>2371</v>
      </c>
    </row>
    <row r="63" spans="1:20" s="47" customFormat="1" ht="80.099999999999994" customHeight="1" x14ac:dyDescent="0.25">
      <c r="A63" s="82">
        <v>1062</v>
      </c>
      <c r="B63" s="81" t="s">
        <v>2370</v>
      </c>
      <c r="C63" s="81" t="s">
        <v>1171</v>
      </c>
      <c r="D63" s="77" t="s">
        <v>2369</v>
      </c>
      <c r="E63" s="79"/>
      <c r="F63" s="82" t="s">
        <v>2368</v>
      </c>
      <c r="G63" s="77" t="s">
        <v>2367</v>
      </c>
      <c r="H63" s="76" t="s">
        <v>2366</v>
      </c>
    </row>
    <row r="64" spans="1:20" s="47" customFormat="1" ht="80.099999999999994" customHeight="1" x14ac:dyDescent="0.25">
      <c r="A64" s="82">
        <v>1063</v>
      </c>
      <c r="B64" s="81" t="s">
        <v>2365</v>
      </c>
      <c r="C64" s="81" t="s">
        <v>2364</v>
      </c>
      <c r="D64" s="77" t="s">
        <v>2363</v>
      </c>
      <c r="E64" s="79"/>
      <c r="F64" s="82" t="s">
        <v>2362</v>
      </c>
      <c r="G64" s="5" t="s">
        <v>2361</v>
      </c>
      <c r="H64" s="76" t="s">
        <v>2360</v>
      </c>
      <c r="I64" s="22"/>
      <c r="J64" s="22"/>
    </row>
    <row r="65" spans="1:8" s="47" customFormat="1" ht="80.099999999999994" customHeight="1" x14ac:dyDescent="0.25">
      <c r="A65" s="82">
        <v>1064</v>
      </c>
      <c r="B65" s="81" t="s">
        <v>2359</v>
      </c>
      <c r="C65" s="80"/>
      <c r="D65" s="77"/>
      <c r="E65" s="79"/>
      <c r="F65" s="82" t="s">
        <v>2358</v>
      </c>
      <c r="G65" s="77" t="s">
        <v>748</v>
      </c>
      <c r="H65" s="76">
        <v>3162</v>
      </c>
    </row>
    <row r="66" spans="1:8" s="47" customFormat="1" ht="80.099999999999994" customHeight="1" x14ac:dyDescent="0.25">
      <c r="A66" s="82">
        <v>1065</v>
      </c>
      <c r="B66" s="81" t="s">
        <v>2357</v>
      </c>
      <c r="C66" s="80"/>
      <c r="D66" s="77"/>
      <c r="E66" s="79"/>
      <c r="F66" s="82" t="s">
        <v>2356</v>
      </c>
      <c r="G66" s="77" t="s">
        <v>814</v>
      </c>
      <c r="H66" s="76">
        <v>3212</v>
      </c>
    </row>
    <row r="67" spans="1:8" s="47" customFormat="1" ht="80.099999999999994" customHeight="1" x14ac:dyDescent="0.25">
      <c r="A67" s="82">
        <v>1066</v>
      </c>
      <c r="B67" s="81" t="s">
        <v>2355</v>
      </c>
      <c r="C67" s="80"/>
      <c r="D67" s="77"/>
      <c r="E67" s="79"/>
      <c r="G67" s="77" t="s">
        <v>849</v>
      </c>
      <c r="H67" s="76">
        <v>2228</v>
      </c>
    </row>
    <row r="68" spans="1:8" s="47" customFormat="1" ht="80.099999999999994" customHeight="1" x14ac:dyDescent="0.25">
      <c r="A68" s="82">
        <v>1067</v>
      </c>
      <c r="B68" s="81" t="s">
        <v>2354</v>
      </c>
      <c r="C68" s="80"/>
      <c r="D68" s="77"/>
      <c r="E68" s="79"/>
      <c r="F68" s="82" t="s">
        <v>2353</v>
      </c>
      <c r="G68" s="77" t="s">
        <v>635</v>
      </c>
      <c r="H68" s="76">
        <v>2778</v>
      </c>
    </row>
    <row r="69" spans="1:8" s="47" customFormat="1" ht="80.099999999999994" customHeight="1" x14ac:dyDescent="0.25">
      <c r="A69" s="82">
        <v>1068</v>
      </c>
      <c r="B69" s="48" t="s">
        <v>2352</v>
      </c>
      <c r="C69" s="93" t="s">
        <v>2351</v>
      </c>
      <c r="D69" s="5" t="s">
        <v>2350</v>
      </c>
      <c r="E69" s="22"/>
      <c r="F69" s="87" t="s">
        <v>2349</v>
      </c>
      <c r="G69" s="77" t="s">
        <v>1348</v>
      </c>
      <c r="H69" s="5">
        <v>1620</v>
      </c>
    </row>
    <row r="70" spans="1:8" s="47" customFormat="1" ht="80.099999999999994" customHeight="1" x14ac:dyDescent="0.25">
      <c r="A70" s="82">
        <v>1069</v>
      </c>
      <c r="B70" s="81" t="s">
        <v>2348</v>
      </c>
      <c r="C70" s="81" t="s">
        <v>695</v>
      </c>
      <c r="D70" s="77"/>
      <c r="E70" s="79"/>
      <c r="F70" s="87" t="s">
        <v>2347</v>
      </c>
      <c r="G70" s="77" t="s">
        <v>2346</v>
      </c>
      <c r="H70" s="76" t="s">
        <v>2345</v>
      </c>
    </row>
    <row r="71" spans="1:8" s="47" customFormat="1" ht="80.099999999999994" customHeight="1" x14ac:dyDescent="0.25">
      <c r="A71" s="82">
        <v>1070</v>
      </c>
      <c r="B71" s="81" t="s">
        <v>2344</v>
      </c>
      <c r="C71" s="80"/>
      <c r="D71" s="77"/>
      <c r="E71" s="79"/>
      <c r="F71" s="87" t="s">
        <v>2343</v>
      </c>
      <c r="G71" s="77" t="s">
        <v>824</v>
      </c>
      <c r="H71" s="76">
        <v>2784</v>
      </c>
    </row>
    <row r="72" spans="1:8" s="47" customFormat="1" ht="80.099999999999994" customHeight="1" x14ac:dyDescent="0.25">
      <c r="A72" s="82">
        <v>1071</v>
      </c>
      <c r="B72" s="81" t="s">
        <v>2342</v>
      </c>
      <c r="C72" s="81" t="s">
        <v>924</v>
      </c>
      <c r="D72" s="77"/>
      <c r="E72" s="79"/>
      <c r="F72" s="87" t="s">
        <v>2341</v>
      </c>
      <c r="G72" s="77" t="s">
        <v>2340</v>
      </c>
      <c r="H72" s="76" t="s">
        <v>2339</v>
      </c>
    </row>
    <row r="73" spans="1:8" s="47" customFormat="1" ht="80.099999999999994" customHeight="1" x14ac:dyDescent="0.25">
      <c r="A73" s="82">
        <v>1072</v>
      </c>
      <c r="B73" s="81" t="s">
        <v>2338</v>
      </c>
      <c r="C73" s="81" t="s">
        <v>2337</v>
      </c>
      <c r="D73" s="77" t="s">
        <v>2336</v>
      </c>
      <c r="E73" s="79"/>
      <c r="F73" s="87" t="s">
        <v>2335</v>
      </c>
      <c r="G73" s="77" t="s">
        <v>738</v>
      </c>
      <c r="H73" s="76">
        <v>3454</v>
      </c>
    </row>
    <row r="74" spans="1:8" s="47" customFormat="1" ht="80.099999999999994" customHeight="1" x14ac:dyDescent="0.25">
      <c r="A74" s="82">
        <v>1073</v>
      </c>
      <c r="B74" s="81" t="s">
        <v>2334</v>
      </c>
      <c r="C74" s="80"/>
      <c r="D74" s="77"/>
      <c r="E74" s="79" t="s">
        <v>681</v>
      </c>
      <c r="G74" s="77" t="s">
        <v>719</v>
      </c>
      <c r="H74" s="76">
        <v>3449</v>
      </c>
    </row>
    <row r="75" spans="1:8" s="47" customFormat="1" ht="80.099999999999994" customHeight="1" x14ac:dyDescent="0.25">
      <c r="A75" s="82">
        <v>1074</v>
      </c>
      <c r="B75" s="81" t="s">
        <v>2333</v>
      </c>
      <c r="C75" s="81" t="s">
        <v>2332</v>
      </c>
      <c r="D75" s="77"/>
      <c r="E75" s="79" t="s">
        <v>681</v>
      </c>
      <c r="G75" s="77" t="s">
        <v>2331</v>
      </c>
      <c r="H75" s="76" t="s">
        <v>2330</v>
      </c>
    </row>
    <row r="76" spans="1:8" s="47" customFormat="1" ht="80.099999999999994" customHeight="1" x14ac:dyDescent="0.25">
      <c r="A76" s="82">
        <v>1075</v>
      </c>
      <c r="B76" s="81" t="s">
        <v>2329</v>
      </c>
      <c r="C76" s="80"/>
      <c r="D76" s="77"/>
      <c r="E76" s="79"/>
      <c r="G76" s="77" t="s">
        <v>2328</v>
      </c>
      <c r="H76" s="5">
        <v>3367</v>
      </c>
    </row>
    <row r="77" spans="1:8" s="47" customFormat="1" ht="80.099999999999994" customHeight="1" x14ac:dyDescent="0.25">
      <c r="A77" s="82">
        <v>1076</v>
      </c>
      <c r="B77" s="81" t="s">
        <v>2327</v>
      </c>
      <c r="C77" s="48" t="s">
        <v>666</v>
      </c>
      <c r="D77" s="90" t="s">
        <v>2326</v>
      </c>
      <c r="E77" s="84" t="s">
        <v>2325</v>
      </c>
      <c r="F77" s="78" t="s">
        <v>2324</v>
      </c>
      <c r="G77" s="5" t="s">
        <v>2323</v>
      </c>
      <c r="H77" s="5" t="s">
        <v>2322</v>
      </c>
    </row>
    <row r="78" spans="1:8" s="47" customFormat="1" ht="80.099999999999994" customHeight="1" x14ac:dyDescent="0.25">
      <c r="A78" s="82">
        <v>1077</v>
      </c>
      <c r="B78" s="81" t="s">
        <v>2321</v>
      </c>
      <c r="C78" s="81" t="s">
        <v>666</v>
      </c>
      <c r="D78" s="77"/>
      <c r="E78" s="79"/>
      <c r="F78" s="82" t="s">
        <v>2320</v>
      </c>
      <c r="G78" s="5" t="s">
        <v>2319</v>
      </c>
      <c r="H78" s="76" t="s">
        <v>2216</v>
      </c>
    </row>
    <row r="79" spans="1:8" s="47" customFormat="1" ht="80.099999999999994" customHeight="1" x14ac:dyDescent="0.25">
      <c r="A79" s="82">
        <v>1078</v>
      </c>
      <c r="B79" s="48" t="s">
        <v>2318</v>
      </c>
      <c r="C79" s="81"/>
      <c r="D79" s="90"/>
      <c r="E79" s="79"/>
      <c r="G79" s="5" t="s">
        <v>2317</v>
      </c>
      <c r="H79" s="5">
        <v>3659</v>
      </c>
    </row>
    <row r="80" spans="1:8" s="47" customFormat="1" ht="80.099999999999994" customHeight="1" x14ac:dyDescent="0.25">
      <c r="A80" s="82">
        <v>1079</v>
      </c>
      <c r="B80" s="48" t="s">
        <v>2316</v>
      </c>
      <c r="C80" s="49"/>
      <c r="D80" s="5"/>
      <c r="E80" s="94"/>
      <c r="F80" s="85"/>
      <c r="G80" s="45" t="s">
        <v>2315</v>
      </c>
      <c r="H80" s="5" t="s">
        <v>2314</v>
      </c>
    </row>
    <row r="81" spans="1:8" s="47" customFormat="1" ht="80.099999999999994" customHeight="1" x14ac:dyDescent="0.25">
      <c r="A81" s="82">
        <v>1080</v>
      </c>
      <c r="B81" s="48" t="s">
        <v>2313</v>
      </c>
      <c r="C81" s="80"/>
      <c r="D81" s="91"/>
      <c r="E81" s="82"/>
      <c r="F81" s="87"/>
      <c r="G81" s="77" t="s">
        <v>1103</v>
      </c>
      <c r="H81" s="5">
        <v>3295</v>
      </c>
    </row>
    <row r="82" spans="1:8" s="47" customFormat="1" ht="80.099999999999994" customHeight="1" x14ac:dyDescent="0.25">
      <c r="A82" s="82">
        <v>1081</v>
      </c>
      <c r="B82" s="81" t="s">
        <v>2312</v>
      </c>
      <c r="C82" s="80"/>
      <c r="D82" s="77" t="s">
        <v>2311</v>
      </c>
      <c r="E82" s="79"/>
      <c r="G82" s="77" t="s">
        <v>1132</v>
      </c>
      <c r="H82" s="5">
        <v>1681</v>
      </c>
    </row>
    <row r="83" spans="1:8" s="47" customFormat="1" ht="80.099999999999994" customHeight="1" x14ac:dyDescent="0.25">
      <c r="A83" s="82">
        <v>1082</v>
      </c>
      <c r="B83" s="81" t="s">
        <v>2310</v>
      </c>
      <c r="C83" s="81" t="s">
        <v>786</v>
      </c>
      <c r="D83" s="77"/>
      <c r="E83" s="79"/>
      <c r="F83" s="82" t="s">
        <v>2309</v>
      </c>
      <c r="G83" s="77" t="s">
        <v>1087</v>
      </c>
      <c r="H83" s="5">
        <v>3106</v>
      </c>
    </row>
    <row r="84" spans="1:8" s="47" customFormat="1" ht="79.5" customHeight="1" x14ac:dyDescent="0.25">
      <c r="A84" s="82">
        <v>1083</v>
      </c>
      <c r="B84" s="81" t="s">
        <v>2308</v>
      </c>
      <c r="C84" s="80"/>
      <c r="D84" s="77" t="s">
        <v>2307</v>
      </c>
      <c r="E84" s="79" t="s">
        <v>771</v>
      </c>
      <c r="F84" s="82" t="s">
        <v>2306</v>
      </c>
      <c r="G84" s="77" t="s">
        <v>769</v>
      </c>
      <c r="H84" s="76">
        <v>2185</v>
      </c>
    </row>
    <row r="85" spans="1:8" s="47" customFormat="1" ht="79.5" customHeight="1" x14ac:dyDescent="0.25">
      <c r="A85" s="82">
        <v>1084</v>
      </c>
      <c r="B85" s="81" t="s">
        <v>2305</v>
      </c>
      <c r="C85" s="80"/>
      <c r="D85" s="77"/>
      <c r="E85" s="79" t="s">
        <v>2194</v>
      </c>
      <c r="G85" s="77" t="s">
        <v>2304</v>
      </c>
      <c r="H85" s="76">
        <v>3575</v>
      </c>
    </row>
    <row r="86" spans="1:8" s="47" customFormat="1" ht="79.5" customHeight="1" x14ac:dyDescent="0.25">
      <c r="A86" s="82">
        <v>1085</v>
      </c>
      <c r="B86" s="81" t="s">
        <v>2303</v>
      </c>
      <c r="C86" s="80"/>
      <c r="D86" s="77"/>
      <c r="E86" s="79"/>
      <c r="G86" s="77" t="s">
        <v>2302</v>
      </c>
      <c r="H86" s="76">
        <v>3575</v>
      </c>
    </row>
    <row r="87" spans="1:8" s="47" customFormat="1" ht="79.5" customHeight="1" x14ac:dyDescent="0.25">
      <c r="A87" s="82">
        <v>1086</v>
      </c>
      <c r="B87" s="81" t="s">
        <v>2301</v>
      </c>
      <c r="C87" s="80"/>
      <c r="D87" s="77" t="s">
        <v>2300</v>
      </c>
      <c r="E87" s="79" t="s">
        <v>2299</v>
      </c>
      <c r="F87" s="82" t="s">
        <v>2298</v>
      </c>
      <c r="G87" s="77" t="s">
        <v>2297</v>
      </c>
      <c r="H87" s="76" t="s">
        <v>2296</v>
      </c>
    </row>
    <row r="88" spans="1:8" s="47" customFormat="1" ht="80.099999999999994" customHeight="1" x14ac:dyDescent="0.25">
      <c r="A88" s="82">
        <v>1087</v>
      </c>
      <c r="B88" s="81" t="s">
        <v>2295</v>
      </c>
      <c r="C88" s="80"/>
      <c r="D88" s="77" t="s">
        <v>2294</v>
      </c>
      <c r="E88" s="79"/>
      <c r="G88" s="77" t="s">
        <v>1103</v>
      </c>
      <c r="H88" s="76">
        <v>3295</v>
      </c>
    </row>
    <row r="89" spans="1:8" s="47" customFormat="1" ht="80.099999999999994" customHeight="1" x14ac:dyDescent="0.25">
      <c r="A89" s="82">
        <v>1088</v>
      </c>
      <c r="B89" s="81" t="s">
        <v>2293</v>
      </c>
      <c r="C89" s="81" t="s">
        <v>2292</v>
      </c>
      <c r="D89" s="77"/>
      <c r="E89" s="79" t="s">
        <v>652</v>
      </c>
      <c r="F89" s="82" t="s">
        <v>2291</v>
      </c>
      <c r="G89" s="83" t="s">
        <v>2290</v>
      </c>
      <c r="H89" s="5" t="s">
        <v>2289</v>
      </c>
    </row>
    <row r="90" spans="1:8" s="47" customFormat="1" ht="80.099999999999994" customHeight="1" x14ac:dyDescent="0.25">
      <c r="A90" s="82">
        <v>1089</v>
      </c>
      <c r="B90" s="81" t="s">
        <v>2288</v>
      </c>
      <c r="C90" s="80"/>
      <c r="D90" s="77"/>
      <c r="E90" s="79"/>
      <c r="F90" s="82" t="s">
        <v>2287</v>
      </c>
      <c r="G90" s="83" t="s">
        <v>814</v>
      </c>
      <c r="H90" s="5">
        <v>3212</v>
      </c>
    </row>
    <row r="91" spans="1:8" s="47" customFormat="1" ht="80.099999999999994" customHeight="1" x14ac:dyDescent="0.25">
      <c r="A91" s="82">
        <v>1090</v>
      </c>
      <c r="B91" s="81" t="s">
        <v>2286</v>
      </c>
      <c r="C91" s="81" t="s">
        <v>2285</v>
      </c>
      <c r="D91" s="77"/>
      <c r="E91" s="79"/>
      <c r="F91" s="82" t="s">
        <v>2284</v>
      </c>
      <c r="G91" s="83" t="s">
        <v>2283</v>
      </c>
      <c r="H91" s="5" t="s">
        <v>2282</v>
      </c>
    </row>
    <row r="92" spans="1:8" s="47" customFormat="1" ht="80.099999999999994" customHeight="1" x14ac:dyDescent="0.25">
      <c r="A92" s="82">
        <v>1091</v>
      </c>
      <c r="B92" s="81" t="s">
        <v>2281</v>
      </c>
      <c r="C92" s="81" t="s">
        <v>2280</v>
      </c>
      <c r="D92" s="77" t="s">
        <v>2279</v>
      </c>
      <c r="E92" s="79"/>
      <c r="F92" s="82" t="s">
        <v>2278</v>
      </c>
      <c r="G92" s="77" t="s">
        <v>2277</v>
      </c>
      <c r="H92" s="76" t="s">
        <v>2276</v>
      </c>
    </row>
    <row r="93" spans="1:8" s="47" customFormat="1" ht="80.099999999999994" customHeight="1" x14ac:dyDescent="0.25">
      <c r="A93" s="82">
        <v>1092</v>
      </c>
      <c r="B93" s="81" t="s">
        <v>2275</v>
      </c>
      <c r="C93" s="80"/>
      <c r="D93" s="77"/>
      <c r="E93" s="79"/>
      <c r="G93" s="77" t="s">
        <v>1113</v>
      </c>
      <c r="H93" s="76">
        <v>3575</v>
      </c>
    </row>
    <row r="94" spans="1:8" s="47" customFormat="1" ht="80.099999999999994" customHeight="1" x14ac:dyDescent="0.25">
      <c r="A94" s="82">
        <v>1093</v>
      </c>
      <c r="B94" s="81" t="s">
        <v>2274</v>
      </c>
      <c r="C94" s="81" t="s">
        <v>709</v>
      </c>
      <c r="D94" s="77" t="s">
        <v>2273</v>
      </c>
      <c r="E94" s="79"/>
      <c r="F94" s="82" t="s">
        <v>2272</v>
      </c>
      <c r="G94" s="77" t="s">
        <v>1385</v>
      </c>
      <c r="H94" s="76">
        <v>2847</v>
      </c>
    </row>
    <row r="95" spans="1:8" s="47" customFormat="1" ht="80.099999999999994" customHeight="1" x14ac:dyDescent="0.25">
      <c r="A95" s="82">
        <v>1094</v>
      </c>
      <c r="B95" s="81" t="s">
        <v>2271</v>
      </c>
      <c r="C95" s="81" t="s">
        <v>2270</v>
      </c>
      <c r="D95" s="77" t="s">
        <v>2269</v>
      </c>
      <c r="E95" s="79"/>
      <c r="F95" s="82" t="s">
        <v>2268</v>
      </c>
      <c r="G95" s="77" t="s">
        <v>748</v>
      </c>
      <c r="H95" s="76">
        <v>3162</v>
      </c>
    </row>
    <row r="96" spans="1:8" s="47" customFormat="1" ht="80.099999999999994" customHeight="1" x14ac:dyDescent="0.25">
      <c r="A96" s="82">
        <v>1095</v>
      </c>
      <c r="B96" s="81" t="s">
        <v>2267</v>
      </c>
      <c r="C96" s="76" t="s">
        <v>2266</v>
      </c>
      <c r="D96" s="77"/>
      <c r="E96" s="79"/>
      <c r="F96" s="82" t="s">
        <v>2265</v>
      </c>
      <c r="G96" s="77" t="s">
        <v>732</v>
      </c>
      <c r="H96" s="76">
        <v>3666</v>
      </c>
    </row>
    <row r="97" spans="1:8" s="47" customFormat="1" ht="80.099999999999994" customHeight="1" x14ac:dyDescent="0.25">
      <c r="A97" s="82">
        <v>1096</v>
      </c>
      <c r="B97" s="81" t="s">
        <v>2264</v>
      </c>
      <c r="C97" s="81" t="s">
        <v>2062</v>
      </c>
      <c r="D97" s="77"/>
      <c r="E97" s="79"/>
      <c r="F97" s="82" t="s">
        <v>2263</v>
      </c>
      <c r="G97" s="77" t="s">
        <v>732</v>
      </c>
      <c r="H97" s="76">
        <v>3666</v>
      </c>
    </row>
    <row r="98" spans="1:8" s="47" customFormat="1" ht="80.099999999999994" customHeight="1" x14ac:dyDescent="0.25">
      <c r="A98" s="82">
        <v>1097</v>
      </c>
      <c r="B98" s="81" t="s">
        <v>2262</v>
      </c>
      <c r="C98" s="80"/>
      <c r="D98" s="77"/>
      <c r="E98" s="79"/>
      <c r="F98" s="77"/>
      <c r="G98" s="77" t="s">
        <v>2261</v>
      </c>
      <c r="H98" s="5">
        <v>3367</v>
      </c>
    </row>
    <row r="99" spans="1:8" s="47" customFormat="1" ht="80.099999999999994" customHeight="1" x14ac:dyDescent="0.25">
      <c r="A99" s="82">
        <v>1098</v>
      </c>
      <c r="B99" s="81" t="s">
        <v>2260</v>
      </c>
      <c r="C99" s="80"/>
      <c r="D99" s="77" t="s">
        <v>2259</v>
      </c>
      <c r="E99" s="79"/>
      <c r="F99" s="79" t="s">
        <v>2258</v>
      </c>
      <c r="G99" s="77" t="s">
        <v>738</v>
      </c>
      <c r="H99" s="5">
        <v>3454</v>
      </c>
    </row>
    <row r="100" spans="1:8" s="47" customFormat="1" ht="80.099999999999994" customHeight="1" x14ac:dyDescent="0.25">
      <c r="A100" s="82">
        <v>1099</v>
      </c>
      <c r="B100" s="81" t="s">
        <v>2257</v>
      </c>
      <c r="C100" s="80"/>
      <c r="D100" s="77"/>
      <c r="E100" s="79" t="s">
        <v>2256</v>
      </c>
      <c r="F100" s="82" t="s">
        <v>2255</v>
      </c>
      <c r="G100" s="77" t="s">
        <v>2254</v>
      </c>
      <c r="H100" s="5" t="s">
        <v>2253</v>
      </c>
    </row>
    <row r="101" spans="1:8" s="47" customFormat="1" ht="80.099999999999994" customHeight="1" x14ac:dyDescent="0.25">
      <c r="A101" s="82">
        <v>1100</v>
      </c>
      <c r="B101" s="81" t="s">
        <v>2252</v>
      </c>
      <c r="C101" s="81" t="s">
        <v>1732</v>
      </c>
      <c r="D101" s="77"/>
      <c r="E101" s="79" t="s">
        <v>734</v>
      </c>
      <c r="F101" s="82" t="s">
        <v>2251</v>
      </c>
      <c r="G101" s="5" t="s">
        <v>732</v>
      </c>
      <c r="H101" s="76">
        <v>3666</v>
      </c>
    </row>
    <row r="102" spans="1:8" s="47" customFormat="1" ht="80.099999999999994" customHeight="1" x14ac:dyDescent="0.25">
      <c r="A102" s="82">
        <v>1101</v>
      </c>
      <c r="B102" s="81" t="s">
        <v>2250</v>
      </c>
      <c r="C102" s="81" t="s">
        <v>695</v>
      </c>
      <c r="D102" s="77"/>
      <c r="E102" s="79"/>
      <c r="F102" s="82" t="s">
        <v>2249</v>
      </c>
      <c r="G102" s="77" t="s">
        <v>2248</v>
      </c>
      <c r="H102" s="5" t="s">
        <v>2247</v>
      </c>
    </row>
    <row r="103" spans="1:8" s="47" customFormat="1" ht="80.099999999999994" customHeight="1" x14ac:dyDescent="0.25">
      <c r="A103" s="82">
        <v>1102</v>
      </c>
      <c r="B103" s="81" t="s">
        <v>2246</v>
      </c>
      <c r="C103" s="81" t="s">
        <v>924</v>
      </c>
      <c r="D103" s="77"/>
      <c r="E103" s="79"/>
      <c r="F103" s="82" t="s">
        <v>2245</v>
      </c>
      <c r="G103" s="77" t="s">
        <v>1002</v>
      </c>
      <c r="H103" s="76">
        <v>2378</v>
      </c>
    </row>
    <row r="104" spans="1:8" s="47" customFormat="1" ht="80.099999999999994" customHeight="1" x14ac:dyDescent="0.25">
      <c r="A104" s="82">
        <v>1103</v>
      </c>
      <c r="B104" s="81" t="s">
        <v>2244</v>
      </c>
      <c r="C104" s="80"/>
      <c r="D104" s="77"/>
      <c r="E104" s="79"/>
      <c r="G104" s="77" t="s">
        <v>618</v>
      </c>
      <c r="H104" s="76">
        <v>2910</v>
      </c>
    </row>
    <row r="105" spans="1:8" s="47" customFormat="1" ht="80.099999999999994" customHeight="1" x14ac:dyDescent="0.25">
      <c r="A105" s="82">
        <v>1104</v>
      </c>
      <c r="B105" s="81" t="s">
        <v>2243</v>
      </c>
      <c r="C105" s="80"/>
      <c r="D105" s="77" t="s">
        <v>2242</v>
      </c>
      <c r="E105" s="79"/>
      <c r="G105" s="77" t="s">
        <v>1103</v>
      </c>
      <c r="H105" s="76">
        <v>3295</v>
      </c>
    </row>
    <row r="106" spans="1:8" s="47" customFormat="1" ht="80.099999999999994" customHeight="1" x14ac:dyDescent="0.25">
      <c r="A106" s="82">
        <v>1105</v>
      </c>
      <c r="B106" s="81" t="s">
        <v>2241</v>
      </c>
      <c r="C106" s="80"/>
      <c r="D106" s="77"/>
      <c r="E106" s="79" t="s">
        <v>771</v>
      </c>
      <c r="G106" s="77" t="s">
        <v>769</v>
      </c>
      <c r="H106" s="76">
        <v>2185</v>
      </c>
    </row>
    <row r="107" spans="1:8" s="47" customFormat="1" ht="80.099999999999994" customHeight="1" x14ac:dyDescent="0.25">
      <c r="A107" s="82">
        <v>1106</v>
      </c>
      <c r="B107" s="81" t="s">
        <v>2240</v>
      </c>
      <c r="C107" s="80"/>
      <c r="D107" s="77" t="s">
        <v>2239</v>
      </c>
      <c r="E107" s="79"/>
      <c r="F107" s="82" t="s">
        <v>2238</v>
      </c>
      <c r="G107" s="77" t="s">
        <v>808</v>
      </c>
      <c r="H107" s="76" t="s">
        <v>807</v>
      </c>
    </row>
    <row r="108" spans="1:8" s="47" customFormat="1" ht="80.099999999999994" customHeight="1" x14ac:dyDescent="0.25">
      <c r="A108" s="82">
        <v>1107</v>
      </c>
      <c r="B108" s="81" t="s">
        <v>2237</v>
      </c>
      <c r="C108" s="80"/>
      <c r="D108" s="77"/>
      <c r="E108" s="79"/>
      <c r="G108" s="77" t="s">
        <v>1132</v>
      </c>
      <c r="H108" s="5">
        <v>1681</v>
      </c>
    </row>
    <row r="109" spans="1:8" s="47" customFormat="1" ht="80.099999999999994" customHeight="1" x14ac:dyDescent="0.25">
      <c r="A109" s="82">
        <v>1108</v>
      </c>
      <c r="B109" s="81" t="s">
        <v>2236</v>
      </c>
      <c r="C109" s="81" t="s">
        <v>2235</v>
      </c>
      <c r="D109" s="77" t="s">
        <v>2234</v>
      </c>
      <c r="E109" s="79"/>
      <c r="F109" s="82" t="s">
        <v>2233</v>
      </c>
      <c r="G109" s="77" t="s">
        <v>814</v>
      </c>
      <c r="H109" s="5">
        <v>3212</v>
      </c>
    </row>
    <row r="110" spans="1:8" s="47" customFormat="1" ht="80.099999999999994" customHeight="1" x14ac:dyDescent="0.25">
      <c r="A110" s="82">
        <v>1109</v>
      </c>
      <c r="B110" s="81" t="s">
        <v>2232</v>
      </c>
      <c r="C110" s="81" t="s">
        <v>717</v>
      </c>
      <c r="D110" s="77" t="s">
        <v>2231</v>
      </c>
      <c r="E110" s="79" t="s">
        <v>771</v>
      </c>
      <c r="F110" s="82" t="s">
        <v>2230</v>
      </c>
      <c r="G110" s="77" t="s">
        <v>769</v>
      </c>
      <c r="H110" s="76">
        <v>2185</v>
      </c>
    </row>
    <row r="111" spans="1:8" s="47" customFormat="1" ht="80.099999999999994" customHeight="1" x14ac:dyDescent="0.25">
      <c r="A111" s="82">
        <v>1110</v>
      </c>
      <c r="B111" s="81" t="s">
        <v>2229</v>
      </c>
      <c r="C111" s="80"/>
      <c r="D111" s="77" t="s">
        <v>2228</v>
      </c>
      <c r="E111" s="79"/>
      <c r="F111" s="98" t="s">
        <v>2227</v>
      </c>
      <c r="G111" s="77" t="s">
        <v>965</v>
      </c>
      <c r="H111" s="76">
        <v>3549</v>
      </c>
    </row>
    <row r="112" spans="1:8" s="47" customFormat="1" ht="80.099999999999994" customHeight="1" x14ac:dyDescent="0.25">
      <c r="A112" s="82">
        <v>1111</v>
      </c>
      <c r="B112" s="48" t="s">
        <v>2226</v>
      </c>
      <c r="C112" s="48" t="s">
        <v>1618</v>
      </c>
      <c r="D112" s="5" t="s">
        <v>2225</v>
      </c>
      <c r="E112" s="84" t="s">
        <v>2224</v>
      </c>
      <c r="F112" s="78" t="s">
        <v>2223</v>
      </c>
      <c r="G112" s="45" t="s">
        <v>2222</v>
      </c>
      <c r="H112" s="5">
        <v>1272</v>
      </c>
    </row>
    <row r="113" spans="1:9" s="47" customFormat="1" ht="80.099999999999994" customHeight="1" x14ac:dyDescent="0.25">
      <c r="A113" s="82">
        <v>1112</v>
      </c>
      <c r="B113" s="81" t="s">
        <v>2221</v>
      </c>
      <c r="C113" s="81" t="s">
        <v>2011</v>
      </c>
      <c r="D113" s="77" t="s">
        <v>2220</v>
      </c>
      <c r="E113" s="79" t="s">
        <v>2219</v>
      </c>
      <c r="F113" s="78" t="s">
        <v>2218</v>
      </c>
      <c r="G113" s="5" t="s">
        <v>2217</v>
      </c>
      <c r="H113" s="76" t="s">
        <v>2216</v>
      </c>
    </row>
    <row r="114" spans="1:9" s="47" customFormat="1" ht="80.099999999999994" customHeight="1" x14ac:dyDescent="0.25">
      <c r="A114" s="82">
        <v>1113</v>
      </c>
      <c r="B114" s="81" t="s">
        <v>2215</v>
      </c>
      <c r="C114" s="81" t="s">
        <v>695</v>
      </c>
      <c r="D114" s="77" t="s">
        <v>2214</v>
      </c>
      <c r="E114" s="79"/>
      <c r="F114" s="78" t="s">
        <v>2213</v>
      </c>
      <c r="G114" s="5" t="s">
        <v>2212</v>
      </c>
      <c r="H114" s="76" t="s">
        <v>2211</v>
      </c>
    </row>
    <row r="115" spans="1:9" s="47" customFormat="1" ht="80.099999999999994" customHeight="1" x14ac:dyDescent="0.25">
      <c r="A115" s="82">
        <v>1114</v>
      </c>
      <c r="B115" s="81" t="s">
        <v>2210</v>
      </c>
      <c r="C115" s="80"/>
      <c r="D115" s="77" t="s">
        <v>2209</v>
      </c>
      <c r="E115" s="79" t="s">
        <v>2208</v>
      </c>
      <c r="F115" s="78" t="s">
        <v>2207</v>
      </c>
      <c r="G115" s="5" t="s">
        <v>2206</v>
      </c>
      <c r="H115" s="76" t="s">
        <v>2205</v>
      </c>
    </row>
    <row r="116" spans="1:9" s="47" customFormat="1" ht="80.099999999999994" customHeight="1" x14ac:dyDescent="0.25">
      <c r="A116" s="82">
        <v>1115</v>
      </c>
      <c r="B116" s="81" t="s">
        <v>2204</v>
      </c>
      <c r="C116" s="80"/>
      <c r="D116" s="77"/>
      <c r="E116" s="79"/>
      <c r="G116" s="77" t="s">
        <v>2203</v>
      </c>
      <c r="H116" s="5">
        <v>3463</v>
      </c>
    </row>
    <row r="117" spans="1:9" s="47" customFormat="1" ht="80.099999999999994" customHeight="1" x14ac:dyDescent="0.25">
      <c r="A117" s="82">
        <v>1116</v>
      </c>
      <c r="B117" s="81" t="s">
        <v>2202</v>
      </c>
      <c r="C117" s="80"/>
      <c r="D117" s="77"/>
      <c r="E117" s="79"/>
      <c r="G117" s="77" t="s">
        <v>2201</v>
      </c>
      <c r="H117" s="76"/>
    </row>
    <row r="118" spans="1:9" s="47" customFormat="1" ht="80.099999999999994" customHeight="1" x14ac:dyDescent="0.25">
      <c r="A118" s="82">
        <v>1117</v>
      </c>
      <c r="B118" s="81" t="s">
        <v>2200</v>
      </c>
      <c r="C118" s="81" t="s">
        <v>2199</v>
      </c>
      <c r="D118" s="77"/>
      <c r="E118" s="79"/>
      <c r="F118" s="78" t="s">
        <v>2198</v>
      </c>
      <c r="G118" s="77" t="s">
        <v>795</v>
      </c>
      <c r="H118" s="76">
        <v>2225</v>
      </c>
    </row>
    <row r="119" spans="1:9" s="47" customFormat="1" ht="80.099999999999994" customHeight="1" x14ac:dyDescent="0.25">
      <c r="A119" s="82">
        <v>1118</v>
      </c>
      <c r="B119" s="81" t="s">
        <v>2197</v>
      </c>
      <c r="C119" s="81" t="s">
        <v>2196</v>
      </c>
      <c r="D119" s="77" t="s">
        <v>2195</v>
      </c>
      <c r="E119" s="79" t="s">
        <v>2194</v>
      </c>
      <c r="F119" s="78" t="s">
        <v>2193</v>
      </c>
      <c r="G119" s="77" t="s">
        <v>2192</v>
      </c>
      <c r="H119" s="76" t="s">
        <v>2191</v>
      </c>
    </row>
    <row r="120" spans="1:9" s="47" customFormat="1" ht="80.099999999999994" customHeight="1" x14ac:dyDescent="0.25">
      <c r="A120" s="82">
        <v>1119</v>
      </c>
      <c r="B120" s="81" t="s">
        <v>2190</v>
      </c>
      <c r="C120" s="80"/>
      <c r="D120" s="77" t="s">
        <v>2189</v>
      </c>
      <c r="E120" s="79" t="s">
        <v>2188</v>
      </c>
      <c r="G120" s="77" t="s">
        <v>2187</v>
      </c>
      <c r="H120" s="76">
        <v>3100</v>
      </c>
    </row>
    <row r="121" spans="1:9" s="47" customFormat="1" ht="80.099999999999994" customHeight="1" x14ac:dyDescent="0.25">
      <c r="A121" s="82">
        <v>1120</v>
      </c>
      <c r="B121" s="81" t="s">
        <v>2186</v>
      </c>
      <c r="C121" s="80"/>
      <c r="D121" s="77"/>
      <c r="E121" s="79"/>
      <c r="G121" s="77" t="s">
        <v>849</v>
      </c>
      <c r="H121" s="76">
        <v>2228</v>
      </c>
    </row>
    <row r="122" spans="1:9" s="47" customFormat="1" ht="80.099999999999994" customHeight="1" x14ac:dyDescent="0.25">
      <c r="A122" s="82">
        <v>1121</v>
      </c>
      <c r="B122" s="81" t="s">
        <v>2185</v>
      </c>
      <c r="C122" s="80"/>
      <c r="D122" s="77"/>
      <c r="E122" s="79"/>
      <c r="G122" s="5" t="s">
        <v>2184</v>
      </c>
      <c r="H122" s="76">
        <v>1931</v>
      </c>
    </row>
    <row r="123" spans="1:9" s="47" customFormat="1" ht="80.099999999999994" customHeight="1" x14ac:dyDescent="0.25">
      <c r="A123" s="82">
        <v>1122</v>
      </c>
      <c r="B123" s="81" t="s">
        <v>2183</v>
      </c>
      <c r="C123" s="81" t="s">
        <v>2182</v>
      </c>
      <c r="D123" s="77" t="s">
        <v>2181</v>
      </c>
      <c r="E123" s="79"/>
      <c r="F123" s="82" t="s">
        <v>2180</v>
      </c>
      <c r="G123" s="77" t="s">
        <v>2179</v>
      </c>
      <c r="H123" s="76" t="s">
        <v>2178</v>
      </c>
      <c r="I123" s="85"/>
    </row>
    <row r="124" spans="1:9" s="47" customFormat="1" ht="80.099999999999994" customHeight="1" x14ac:dyDescent="0.25">
      <c r="A124" s="82">
        <v>1123</v>
      </c>
      <c r="B124" s="81" t="s">
        <v>2177</v>
      </c>
      <c r="C124" s="81" t="s">
        <v>786</v>
      </c>
      <c r="D124" s="77"/>
      <c r="E124" s="79" t="s">
        <v>652</v>
      </c>
      <c r="F124" s="82" t="s">
        <v>2176</v>
      </c>
      <c r="G124" s="83" t="s">
        <v>783</v>
      </c>
      <c r="H124" s="5">
        <v>1443</v>
      </c>
    </row>
    <row r="125" spans="1:9" s="47" customFormat="1" ht="80.099999999999994" customHeight="1" x14ac:dyDescent="0.25">
      <c r="A125" s="82">
        <v>1124</v>
      </c>
      <c r="B125" s="81" t="s">
        <v>2175</v>
      </c>
      <c r="C125" s="80"/>
      <c r="D125" s="77"/>
      <c r="E125" s="79"/>
      <c r="F125" s="82" t="s">
        <v>2174</v>
      </c>
      <c r="G125" s="83" t="s">
        <v>892</v>
      </c>
      <c r="H125" s="5">
        <v>3450</v>
      </c>
    </row>
    <row r="126" spans="1:9" s="47" customFormat="1" ht="80.099999999999994" customHeight="1" x14ac:dyDescent="0.25">
      <c r="A126" s="82">
        <v>1125</v>
      </c>
      <c r="B126" s="81" t="s">
        <v>2173</v>
      </c>
      <c r="C126" s="81" t="s">
        <v>899</v>
      </c>
      <c r="D126" s="77"/>
      <c r="E126" s="79" t="s">
        <v>652</v>
      </c>
      <c r="F126" s="82" t="s">
        <v>2172</v>
      </c>
      <c r="G126" s="83" t="s">
        <v>783</v>
      </c>
      <c r="H126" s="5">
        <v>1443</v>
      </c>
    </row>
    <row r="127" spans="1:9" s="47" customFormat="1" ht="80.099999999999994" customHeight="1" x14ac:dyDescent="0.25">
      <c r="A127" s="82">
        <v>1126</v>
      </c>
      <c r="B127" s="81" t="s">
        <v>2171</v>
      </c>
      <c r="C127" s="81" t="s">
        <v>740</v>
      </c>
      <c r="D127" s="77" t="s">
        <v>2170</v>
      </c>
      <c r="E127" s="79"/>
      <c r="F127" s="82" t="s">
        <v>2169</v>
      </c>
      <c r="G127" s="83" t="s">
        <v>2168</v>
      </c>
      <c r="H127" s="5">
        <v>3044</v>
      </c>
    </row>
    <row r="128" spans="1:9" s="47" customFormat="1" ht="80.099999999999994" customHeight="1" x14ac:dyDescent="0.25">
      <c r="A128" s="82">
        <v>1127</v>
      </c>
      <c r="B128" s="81" t="s">
        <v>2167</v>
      </c>
      <c r="C128" s="80"/>
      <c r="D128" s="77"/>
      <c r="E128" s="79"/>
      <c r="G128" s="77" t="s">
        <v>849</v>
      </c>
      <c r="H128" s="76">
        <v>2228</v>
      </c>
    </row>
    <row r="129" spans="1:8" s="47" customFormat="1" ht="80.099999999999994" customHeight="1" x14ac:dyDescent="0.25">
      <c r="A129" s="82">
        <v>1128</v>
      </c>
      <c r="B129" s="81" t="s">
        <v>2166</v>
      </c>
      <c r="C129" s="80"/>
      <c r="D129" s="77" t="s">
        <v>2165</v>
      </c>
      <c r="E129" s="79"/>
      <c r="G129" s="5" t="s">
        <v>2164</v>
      </c>
      <c r="H129" s="76">
        <v>1652</v>
      </c>
    </row>
    <row r="130" spans="1:8" s="47" customFormat="1" ht="80.099999999999994" customHeight="1" x14ac:dyDescent="0.25">
      <c r="A130" s="82">
        <v>1129</v>
      </c>
      <c r="B130" s="81" t="s">
        <v>2163</v>
      </c>
      <c r="C130" s="80"/>
      <c r="D130" s="77" t="s">
        <v>2162</v>
      </c>
      <c r="E130" s="79" t="s">
        <v>2161</v>
      </c>
      <c r="G130" s="5" t="s">
        <v>2160</v>
      </c>
      <c r="H130" s="76" t="s">
        <v>2159</v>
      </c>
    </row>
    <row r="131" spans="1:8" s="47" customFormat="1" ht="80.099999999999994" customHeight="1" x14ac:dyDescent="0.25">
      <c r="A131" s="82">
        <v>1130</v>
      </c>
      <c r="B131" s="81" t="s">
        <v>2158</v>
      </c>
      <c r="C131" s="81" t="s">
        <v>2157</v>
      </c>
      <c r="D131" s="77" t="s">
        <v>2156</v>
      </c>
      <c r="E131" s="79"/>
      <c r="F131" s="82" t="s">
        <v>2155</v>
      </c>
      <c r="G131" s="5" t="s">
        <v>1564</v>
      </c>
      <c r="H131" s="76">
        <v>3655</v>
      </c>
    </row>
    <row r="132" spans="1:8" s="47" customFormat="1" ht="80.099999999999994" customHeight="1" x14ac:dyDescent="0.25">
      <c r="A132" s="82">
        <v>1131</v>
      </c>
      <c r="B132" s="81" t="s">
        <v>2154</v>
      </c>
      <c r="C132" s="80"/>
      <c r="D132" s="77"/>
      <c r="E132" s="79"/>
      <c r="F132" s="82" t="s">
        <v>2153</v>
      </c>
      <c r="G132" s="77" t="s">
        <v>2152</v>
      </c>
      <c r="H132" s="76" t="s">
        <v>2151</v>
      </c>
    </row>
    <row r="133" spans="1:8" s="47" customFormat="1" ht="80.099999999999994" customHeight="1" x14ac:dyDescent="0.25">
      <c r="A133" s="82">
        <v>1132</v>
      </c>
      <c r="B133" s="81" t="s">
        <v>2150</v>
      </c>
      <c r="C133" s="80"/>
      <c r="D133" s="77"/>
      <c r="E133" s="79"/>
      <c r="G133" s="5" t="s">
        <v>2149</v>
      </c>
      <c r="H133" s="76">
        <v>1931</v>
      </c>
    </row>
    <row r="134" spans="1:8" s="47" customFormat="1" ht="80.099999999999994" customHeight="1" x14ac:dyDescent="0.25">
      <c r="A134" s="82">
        <v>1133</v>
      </c>
      <c r="B134" s="81" t="s">
        <v>2148</v>
      </c>
      <c r="C134" s="80"/>
      <c r="D134" s="77" t="s">
        <v>2147</v>
      </c>
      <c r="E134" s="79"/>
      <c r="F134" s="82" t="s">
        <v>2146</v>
      </c>
      <c r="G134" s="77" t="s">
        <v>775</v>
      </c>
      <c r="H134" s="76">
        <v>2925</v>
      </c>
    </row>
    <row r="135" spans="1:8" s="47" customFormat="1" ht="80.099999999999994" customHeight="1" x14ac:dyDescent="0.25">
      <c r="A135" s="82">
        <v>1134</v>
      </c>
      <c r="B135" s="81" t="s">
        <v>2145</v>
      </c>
      <c r="C135" s="80"/>
      <c r="D135" s="77"/>
      <c r="E135" s="79"/>
      <c r="G135" s="77" t="s">
        <v>1103</v>
      </c>
      <c r="H135" s="76">
        <v>3295</v>
      </c>
    </row>
    <row r="136" spans="1:8" s="47" customFormat="1" ht="80.099999999999994" customHeight="1" x14ac:dyDescent="0.25">
      <c r="A136" s="82">
        <v>1135</v>
      </c>
      <c r="B136" s="81" t="s">
        <v>2144</v>
      </c>
      <c r="C136" s="81" t="s">
        <v>2143</v>
      </c>
      <c r="D136" s="77"/>
      <c r="E136" s="79"/>
      <c r="F136" s="82" t="s">
        <v>2142</v>
      </c>
      <c r="G136" s="77" t="s">
        <v>795</v>
      </c>
      <c r="H136" s="76">
        <v>2225</v>
      </c>
    </row>
    <row r="137" spans="1:8" s="47" customFormat="1" ht="80.099999999999994" customHeight="1" x14ac:dyDescent="0.25">
      <c r="A137" s="82">
        <v>1136</v>
      </c>
      <c r="B137" s="81" t="s">
        <v>2141</v>
      </c>
      <c r="C137" s="81" t="s">
        <v>1675</v>
      </c>
      <c r="D137" s="77" t="s">
        <v>2140</v>
      </c>
      <c r="E137" s="79"/>
      <c r="F137" s="82" t="s">
        <v>2139</v>
      </c>
      <c r="G137" s="77" t="s">
        <v>760</v>
      </c>
      <c r="H137" s="76">
        <v>3300</v>
      </c>
    </row>
    <row r="138" spans="1:8" s="47" customFormat="1" ht="80.099999999999994" customHeight="1" x14ac:dyDescent="0.25">
      <c r="A138" s="82">
        <v>1137</v>
      </c>
      <c r="B138" s="81" t="s">
        <v>2138</v>
      </c>
      <c r="C138" s="81" t="s">
        <v>2137</v>
      </c>
      <c r="D138" s="77" t="s">
        <v>2136</v>
      </c>
      <c r="E138" s="79"/>
      <c r="F138" s="82" t="s">
        <v>2135</v>
      </c>
      <c r="G138" s="77" t="s">
        <v>748</v>
      </c>
      <c r="H138" s="76">
        <v>3162</v>
      </c>
    </row>
    <row r="139" spans="1:8" s="47" customFormat="1" ht="80.099999999999994" customHeight="1" x14ac:dyDescent="0.25">
      <c r="A139" s="82">
        <v>1138</v>
      </c>
      <c r="B139" s="81" t="s">
        <v>2134</v>
      </c>
      <c r="C139" s="80"/>
      <c r="D139" s="77"/>
      <c r="E139" s="79"/>
      <c r="G139" s="77" t="s">
        <v>738</v>
      </c>
      <c r="H139" s="76">
        <v>3454</v>
      </c>
    </row>
    <row r="140" spans="1:8" s="47" customFormat="1" ht="80.099999999999994" customHeight="1" x14ac:dyDescent="0.25">
      <c r="A140" s="82">
        <v>1139</v>
      </c>
      <c r="B140" s="81" t="s">
        <v>2133</v>
      </c>
      <c r="C140" s="80"/>
      <c r="D140" s="77"/>
      <c r="E140" s="79" t="s">
        <v>771</v>
      </c>
      <c r="F140" s="82" t="s">
        <v>2132</v>
      </c>
      <c r="G140" s="77" t="s">
        <v>769</v>
      </c>
      <c r="H140" s="76">
        <v>2185</v>
      </c>
    </row>
    <row r="141" spans="1:8" s="47" customFormat="1" ht="80.099999999999994" customHeight="1" x14ac:dyDescent="0.25">
      <c r="A141" s="82">
        <v>1140</v>
      </c>
      <c r="B141" s="81" t="s">
        <v>2131</v>
      </c>
      <c r="C141" s="80"/>
      <c r="D141" s="77"/>
      <c r="E141" s="79" t="s">
        <v>681</v>
      </c>
      <c r="G141" s="77" t="s">
        <v>719</v>
      </c>
      <c r="H141" s="76">
        <v>3449</v>
      </c>
    </row>
    <row r="142" spans="1:8" s="47" customFormat="1" ht="80.099999999999994" customHeight="1" x14ac:dyDescent="0.25">
      <c r="A142" s="82">
        <v>1141</v>
      </c>
      <c r="B142" s="81" t="s">
        <v>2130</v>
      </c>
      <c r="C142" s="81" t="s">
        <v>2129</v>
      </c>
      <c r="D142" s="77"/>
      <c r="E142" s="79"/>
      <c r="F142" s="82" t="s">
        <v>2128</v>
      </c>
      <c r="G142" s="77" t="s">
        <v>1002</v>
      </c>
      <c r="H142" s="76">
        <v>2378</v>
      </c>
    </row>
    <row r="143" spans="1:8" s="47" customFormat="1" ht="80.099999999999994" customHeight="1" x14ac:dyDescent="0.25">
      <c r="A143" s="82">
        <v>1142</v>
      </c>
      <c r="B143" s="81" t="s">
        <v>2127</v>
      </c>
      <c r="C143" s="80"/>
      <c r="D143" s="77"/>
      <c r="E143" s="79"/>
      <c r="G143" s="77" t="s">
        <v>849</v>
      </c>
      <c r="H143" s="76">
        <v>2228</v>
      </c>
    </row>
    <row r="144" spans="1:8" s="47" customFormat="1" ht="80.099999999999994" customHeight="1" x14ac:dyDescent="0.25">
      <c r="A144" s="82">
        <v>1143</v>
      </c>
      <c r="B144" s="81" t="s">
        <v>2126</v>
      </c>
      <c r="C144" s="81" t="s">
        <v>740</v>
      </c>
      <c r="D144" s="77" t="s">
        <v>2125</v>
      </c>
      <c r="E144" s="79"/>
      <c r="F144" s="82" t="s">
        <v>2124</v>
      </c>
      <c r="G144" s="77" t="s">
        <v>668</v>
      </c>
      <c r="H144" s="76">
        <v>3371</v>
      </c>
    </row>
    <row r="145" spans="1:8" s="47" customFormat="1" ht="80.099999999999994" customHeight="1" x14ac:dyDescent="0.25">
      <c r="A145" s="82">
        <v>1144</v>
      </c>
      <c r="B145" s="81" t="s">
        <v>2123</v>
      </c>
      <c r="C145" s="81" t="s">
        <v>1228</v>
      </c>
      <c r="D145" s="77" t="s">
        <v>2122</v>
      </c>
      <c r="E145" s="79"/>
      <c r="F145" s="82" t="s">
        <v>2121</v>
      </c>
      <c r="G145" s="77" t="s">
        <v>1087</v>
      </c>
      <c r="H145" s="76">
        <v>3106</v>
      </c>
    </row>
    <row r="146" spans="1:8" s="47" customFormat="1" ht="80.099999999999994" customHeight="1" x14ac:dyDescent="0.25">
      <c r="A146" s="82">
        <v>1145</v>
      </c>
      <c r="B146" s="81" t="s">
        <v>2120</v>
      </c>
      <c r="C146" s="80"/>
      <c r="D146" s="77" t="s">
        <v>2119</v>
      </c>
      <c r="E146" s="79"/>
      <c r="F146" s="82" t="s">
        <v>2118</v>
      </c>
      <c r="G146" s="77" t="s">
        <v>2117</v>
      </c>
      <c r="H146" s="76" t="s">
        <v>2116</v>
      </c>
    </row>
    <row r="147" spans="1:8" s="47" customFormat="1" ht="80.099999999999994" customHeight="1" x14ac:dyDescent="0.25">
      <c r="A147" s="82">
        <v>1146</v>
      </c>
      <c r="B147" s="81" t="s">
        <v>2115</v>
      </c>
      <c r="C147" s="80"/>
      <c r="D147" s="77"/>
      <c r="E147" s="79"/>
      <c r="G147" s="96" t="s">
        <v>2114</v>
      </c>
      <c r="H147" s="76" t="s">
        <v>2113</v>
      </c>
    </row>
    <row r="148" spans="1:8" s="47" customFormat="1" ht="80.099999999999994" customHeight="1" x14ac:dyDescent="0.25">
      <c r="A148" s="82">
        <v>1147</v>
      </c>
      <c r="B148" s="81" t="s">
        <v>2112</v>
      </c>
      <c r="C148" s="80"/>
      <c r="D148" s="77"/>
      <c r="E148" s="79"/>
      <c r="F148" s="82" t="s">
        <v>2111</v>
      </c>
      <c r="G148" s="77" t="s">
        <v>2110</v>
      </c>
      <c r="H148" s="76">
        <v>3091</v>
      </c>
    </row>
    <row r="149" spans="1:8" s="47" customFormat="1" ht="80.099999999999994" customHeight="1" x14ac:dyDescent="0.25">
      <c r="A149" s="82">
        <v>1148</v>
      </c>
      <c r="B149" s="81" t="s">
        <v>2109</v>
      </c>
      <c r="C149" s="80"/>
      <c r="D149" s="77"/>
      <c r="E149" s="79"/>
      <c r="G149" s="77" t="s">
        <v>2108</v>
      </c>
      <c r="H149" s="76">
        <v>2225</v>
      </c>
    </row>
    <row r="150" spans="1:8" s="47" customFormat="1" ht="80.099999999999994" customHeight="1" x14ac:dyDescent="0.25">
      <c r="A150" s="82">
        <v>1149</v>
      </c>
      <c r="B150" s="81" t="s">
        <v>2107</v>
      </c>
      <c r="C150" s="81" t="s">
        <v>1013</v>
      </c>
      <c r="D150" s="97" t="s">
        <v>2106</v>
      </c>
      <c r="E150" s="82" t="s">
        <v>2105</v>
      </c>
      <c r="F150" s="79" t="s">
        <v>2104</v>
      </c>
      <c r="G150" s="5" t="s">
        <v>2103</v>
      </c>
      <c r="H150" s="5" t="s">
        <v>2102</v>
      </c>
    </row>
    <row r="151" spans="1:8" s="47" customFormat="1" ht="80.099999999999994" customHeight="1" x14ac:dyDescent="0.25">
      <c r="A151" s="82">
        <v>1150</v>
      </c>
      <c r="B151" s="81" t="s">
        <v>2101</v>
      </c>
      <c r="C151" s="81" t="s">
        <v>666</v>
      </c>
      <c r="D151" s="77"/>
      <c r="E151" s="79" t="s">
        <v>2100</v>
      </c>
      <c r="F151" s="82" t="s">
        <v>2099</v>
      </c>
      <c r="G151" s="77" t="s">
        <v>2098</v>
      </c>
      <c r="H151" s="76">
        <v>2912</v>
      </c>
    </row>
    <row r="152" spans="1:8" s="47" customFormat="1" ht="80.099999999999994" customHeight="1" x14ac:dyDescent="0.25">
      <c r="A152" s="82">
        <v>1151</v>
      </c>
      <c r="B152" s="81" t="s">
        <v>2097</v>
      </c>
      <c r="C152" s="81" t="s">
        <v>709</v>
      </c>
      <c r="D152" s="77"/>
      <c r="E152" s="79" t="s">
        <v>734</v>
      </c>
      <c r="F152" s="82" t="s">
        <v>2096</v>
      </c>
      <c r="G152" s="77" t="s">
        <v>732</v>
      </c>
      <c r="H152" s="76">
        <v>3666</v>
      </c>
    </row>
    <row r="153" spans="1:8" s="47" customFormat="1" ht="80.099999999999994" customHeight="1" x14ac:dyDescent="0.25">
      <c r="A153" s="82">
        <v>1152</v>
      </c>
      <c r="B153" s="81" t="s">
        <v>2095</v>
      </c>
      <c r="C153" s="80"/>
      <c r="D153" s="77"/>
      <c r="E153" s="79"/>
      <c r="G153" s="96" t="s">
        <v>2094</v>
      </c>
      <c r="H153" s="76">
        <v>2225</v>
      </c>
    </row>
    <row r="154" spans="1:8" s="47" customFormat="1" ht="80.099999999999994" customHeight="1" x14ac:dyDescent="0.25">
      <c r="A154" s="82">
        <v>1153</v>
      </c>
      <c r="B154" s="81" t="s">
        <v>2093</v>
      </c>
      <c r="C154" s="80"/>
      <c r="D154" s="77"/>
      <c r="E154" s="79"/>
      <c r="G154" s="96" t="s">
        <v>2092</v>
      </c>
      <c r="H154" s="76" t="s">
        <v>2091</v>
      </c>
    </row>
    <row r="155" spans="1:8" s="47" customFormat="1" ht="80.099999999999994" customHeight="1" x14ac:dyDescent="0.25">
      <c r="A155" s="82">
        <v>1154</v>
      </c>
      <c r="B155" s="81" t="s">
        <v>2090</v>
      </c>
      <c r="C155" s="81" t="s">
        <v>666</v>
      </c>
      <c r="D155" s="77" t="s">
        <v>2089</v>
      </c>
      <c r="E155" s="79"/>
      <c r="F155" s="82" t="s">
        <v>2088</v>
      </c>
      <c r="G155" s="77" t="s">
        <v>2087</v>
      </c>
      <c r="H155" s="76" t="s">
        <v>2086</v>
      </c>
    </row>
    <row r="156" spans="1:8" s="47" customFormat="1" ht="80.099999999999994" customHeight="1" x14ac:dyDescent="0.25">
      <c r="A156" s="82">
        <v>1155</v>
      </c>
      <c r="B156" s="81" t="s">
        <v>2085</v>
      </c>
      <c r="C156" s="80"/>
      <c r="D156" s="77"/>
      <c r="E156" s="79"/>
      <c r="G156" s="77" t="s">
        <v>1103</v>
      </c>
      <c r="H156" s="76">
        <v>3295</v>
      </c>
    </row>
    <row r="157" spans="1:8" s="47" customFormat="1" ht="80.099999999999994" customHeight="1" x14ac:dyDescent="0.25">
      <c r="A157" s="82">
        <v>1156</v>
      </c>
      <c r="B157" s="81" t="s">
        <v>2084</v>
      </c>
      <c r="C157" s="80"/>
      <c r="D157" s="77" t="s">
        <v>2083</v>
      </c>
      <c r="E157" s="79"/>
      <c r="G157" s="77" t="s">
        <v>1103</v>
      </c>
      <c r="H157" s="76">
        <v>3295</v>
      </c>
    </row>
    <row r="158" spans="1:8" s="47" customFormat="1" ht="80.099999999999994" customHeight="1" x14ac:dyDescent="0.25">
      <c r="A158" s="82">
        <v>1157</v>
      </c>
      <c r="B158" s="81" t="s">
        <v>2082</v>
      </c>
      <c r="C158" s="81" t="s">
        <v>2081</v>
      </c>
      <c r="D158" s="77" t="s">
        <v>2080</v>
      </c>
      <c r="E158" s="79"/>
      <c r="F158" s="82" t="s">
        <v>2079</v>
      </c>
      <c r="G158" s="77" t="s">
        <v>748</v>
      </c>
      <c r="H158" s="76">
        <v>3162</v>
      </c>
    </row>
    <row r="159" spans="1:8" s="47" customFormat="1" ht="80.099999999999994" customHeight="1" x14ac:dyDescent="0.25">
      <c r="A159" s="82">
        <v>1158</v>
      </c>
      <c r="B159" s="81" t="s">
        <v>2078</v>
      </c>
      <c r="C159" s="81" t="s">
        <v>847</v>
      </c>
      <c r="D159" s="77" t="s">
        <v>2077</v>
      </c>
      <c r="E159" s="79"/>
      <c r="F159" s="82" t="s">
        <v>2076</v>
      </c>
      <c r="G159" s="77" t="s">
        <v>738</v>
      </c>
      <c r="H159" s="76">
        <v>3454</v>
      </c>
    </row>
    <row r="160" spans="1:8" s="47" customFormat="1" ht="80.099999999999994" customHeight="1" x14ac:dyDescent="0.25">
      <c r="A160" s="82">
        <v>1159</v>
      </c>
      <c r="B160" s="81" t="s">
        <v>2075</v>
      </c>
      <c r="C160" s="81" t="s">
        <v>2074</v>
      </c>
      <c r="D160" s="77" t="s">
        <v>2073</v>
      </c>
      <c r="E160" s="79" t="s">
        <v>2072</v>
      </c>
      <c r="F160" s="82" t="s">
        <v>2071</v>
      </c>
      <c r="G160" s="77" t="s">
        <v>2070</v>
      </c>
      <c r="H160" s="76">
        <v>3353</v>
      </c>
    </row>
    <row r="161" spans="1:8" s="47" customFormat="1" ht="80.099999999999994" customHeight="1" x14ac:dyDescent="0.25">
      <c r="A161" s="82">
        <v>1160</v>
      </c>
      <c r="B161" s="81" t="s">
        <v>2069</v>
      </c>
      <c r="C161" s="81" t="s">
        <v>1228</v>
      </c>
      <c r="D161" s="77" t="s">
        <v>2068</v>
      </c>
      <c r="E161" s="79"/>
      <c r="F161" s="82" t="s">
        <v>2067</v>
      </c>
      <c r="G161" s="77" t="s">
        <v>738</v>
      </c>
      <c r="H161" s="76">
        <v>3454</v>
      </c>
    </row>
    <row r="162" spans="1:8" s="47" customFormat="1" ht="80.099999999999994" customHeight="1" x14ac:dyDescent="0.25">
      <c r="A162" s="82">
        <v>1161</v>
      </c>
      <c r="B162" s="81" t="s">
        <v>2066</v>
      </c>
      <c r="C162" s="81" t="s">
        <v>2065</v>
      </c>
      <c r="D162" s="77"/>
      <c r="E162" s="79"/>
      <c r="F162" s="82" t="s">
        <v>2064</v>
      </c>
      <c r="G162" s="77" t="s">
        <v>876</v>
      </c>
      <c r="H162" s="76">
        <v>2232</v>
      </c>
    </row>
    <row r="163" spans="1:8" s="47" customFormat="1" ht="80.099999999999994" customHeight="1" x14ac:dyDescent="0.25">
      <c r="A163" s="82">
        <v>1162</v>
      </c>
      <c r="B163" s="81" t="s">
        <v>2063</v>
      </c>
      <c r="C163" s="81" t="s">
        <v>2062</v>
      </c>
      <c r="D163" s="77"/>
      <c r="E163" s="79" t="s">
        <v>734</v>
      </c>
      <c r="F163" s="82" t="s">
        <v>2061</v>
      </c>
      <c r="G163" s="77" t="s">
        <v>732</v>
      </c>
      <c r="H163" s="76">
        <v>3666</v>
      </c>
    </row>
    <row r="164" spans="1:8" s="47" customFormat="1" ht="80.099999999999994" customHeight="1" x14ac:dyDescent="0.25">
      <c r="A164" s="82">
        <v>1163</v>
      </c>
      <c r="B164" s="81" t="s">
        <v>2060</v>
      </c>
      <c r="C164" s="81" t="s">
        <v>709</v>
      </c>
      <c r="D164" s="77" t="s">
        <v>2059</v>
      </c>
      <c r="E164" s="79"/>
      <c r="F164" s="82" t="s">
        <v>2058</v>
      </c>
      <c r="G164" s="77" t="s">
        <v>2057</v>
      </c>
      <c r="H164" s="76" t="s">
        <v>2056</v>
      </c>
    </row>
    <row r="165" spans="1:8" s="47" customFormat="1" ht="80.099999999999994" customHeight="1" x14ac:dyDescent="0.25">
      <c r="A165" s="82">
        <v>1164</v>
      </c>
      <c r="B165" s="81" t="s">
        <v>2055</v>
      </c>
      <c r="C165" s="80"/>
      <c r="D165" s="77"/>
      <c r="E165" s="79" t="s">
        <v>2054</v>
      </c>
      <c r="F165" s="82" t="s">
        <v>2053</v>
      </c>
      <c r="G165" s="77" t="s">
        <v>2052</v>
      </c>
      <c r="H165" s="76" t="s">
        <v>2051</v>
      </c>
    </row>
    <row r="166" spans="1:8" s="47" customFormat="1" ht="80.099999999999994" customHeight="1" x14ac:dyDescent="0.25">
      <c r="A166" s="82">
        <v>1165</v>
      </c>
      <c r="B166" s="81" t="s">
        <v>2050</v>
      </c>
      <c r="C166" s="80"/>
      <c r="D166" s="77"/>
      <c r="E166" s="79"/>
      <c r="G166" s="77" t="s">
        <v>1132</v>
      </c>
      <c r="H166" s="5">
        <v>1681</v>
      </c>
    </row>
    <row r="167" spans="1:8" s="47" customFormat="1" ht="80.099999999999994" customHeight="1" x14ac:dyDescent="0.25">
      <c r="A167" s="82">
        <v>1166</v>
      </c>
      <c r="B167" s="81" t="s">
        <v>2049</v>
      </c>
      <c r="C167" s="80"/>
      <c r="D167" s="77"/>
      <c r="E167" s="79"/>
      <c r="G167" s="77" t="s">
        <v>1103</v>
      </c>
      <c r="H167" s="5">
        <v>3295</v>
      </c>
    </row>
    <row r="168" spans="1:8" s="47" customFormat="1" ht="80.099999999999994" customHeight="1" x14ac:dyDescent="0.25">
      <c r="A168" s="82">
        <v>1167</v>
      </c>
      <c r="B168" s="81" t="s">
        <v>2048</v>
      </c>
      <c r="C168" s="80"/>
      <c r="D168" s="77"/>
      <c r="E168" s="79" t="s">
        <v>2047</v>
      </c>
      <c r="G168" s="77" t="s">
        <v>2046</v>
      </c>
      <c r="H168" s="76" t="s">
        <v>2043</v>
      </c>
    </row>
    <row r="169" spans="1:8" s="47" customFormat="1" ht="80.099999999999994" customHeight="1" x14ac:dyDescent="0.25">
      <c r="A169" s="82">
        <v>1168</v>
      </c>
      <c r="B169" s="81" t="s">
        <v>2045</v>
      </c>
      <c r="C169" s="80"/>
      <c r="D169" s="77"/>
      <c r="E169" s="79"/>
      <c r="G169" s="77" t="s">
        <v>2044</v>
      </c>
      <c r="H169" s="76" t="s">
        <v>2043</v>
      </c>
    </row>
    <row r="170" spans="1:8" s="47" customFormat="1" ht="80.099999999999994" customHeight="1" x14ac:dyDescent="0.25">
      <c r="A170" s="82">
        <v>1169</v>
      </c>
      <c r="B170" s="81" t="s">
        <v>2042</v>
      </c>
      <c r="C170" s="80"/>
      <c r="D170" s="77"/>
      <c r="E170" s="79"/>
      <c r="G170" s="77" t="s">
        <v>849</v>
      </c>
      <c r="H170" s="76">
        <v>2228</v>
      </c>
    </row>
    <row r="171" spans="1:8" s="47" customFormat="1" ht="80.099999999999994" customHeight="1" x14ac:dyDescent="0.25">
      <c r="A171" s="82">
        <v>1170</v>
      </c>
      <c r="B171" s="81" t="s">
        <v>2041</v>
      </c>
      <c r="C171" s="80"/>
      <c r="D171" s="77"/>
      <c r="E171" s="79" t="s">
        <v>1980</v>
      </c>
      <c r="G171" s="77" t="s">
        <v>2040</v>
      </c>
      <c r="H171" s="76">
        <v>2536</v>
      </c>
    </row>
    <row r="172" spans="1:8" s="47" customFormat="1" ht="80.099999999999994" customHeight="1" x14ac:dyDescent="0.25">
      <c r="A172" s="82">
        <v>1171</v>
      </c>
      <c r="B172" s="81" t="s">
        <v>2039</v>
      </c>
      <c r="C172" s="81" t="s">
        <v>666</v>
      </c>
      <c r="D172" s="77"/>
      <c r="E172" s="79"/>
      <c r="F172" s="82" t="s">
        <v>2038</v>
      </c>
      <c r="G172" s="5" t="s">
        <v>748</v>
      </c>
      <c r="H172" s="76">
        <v>3162</v>
      </c>
    </row>
    <row r="173" spans="1:8" s="47" customFormat="1" ht="80.099999999999994" customHeight="1" x14ac:dyDescent="0.25">
      <c r="A173" s="82">
        <v>1172</v>
      </c>
      <c r="B173" s="81" t="s">
        <v>2037</v>
      </c>
      <c r="C173" s="81" t="s">
        <v>2036</v>
      </c>
      <c r="D173" s="77" t="s">
        <v>2035</v>
      </c>
      <c r="E173" s="79"/>
      <c r="F173" s="82" t="s">
        <v>2034</v>
      </c>
      <c r="G173" s="77" t="s">
        <v>2033</v>
      </c>
      <c r="H173" s="76">
        <v>1936</v>
      </c>
    </row>
    <row r="174" spans="1:8" s="47" customFormat="1" ht="80.099999999999994" customHeight="1" x14ac:dyDescent="0.25">
      <c r="A174" s="82">
        <v>1173</v>
      </c>
      <c r="B174" s="81" t="s">
        <v>2032</v>
      </c>
      <c r="C174" s="80"/>
      <c r="D174" s="77"/>
      <c r="E174" s="79"/>
      <c r="G174" s="5" t="s">
        <v>2031</v>
      </c>
      <c r="H174" s="76">
        <v>1936</v>
      </c>
    </row>
    <row r="175" spans="1:8" s="47" customFormat="1" ht="80.099999999999994" customHeight="1" x14ac:dyDescent="0.25">
      <c r="A175" s="82">
        <v>1174</v>
      </c>
      <c r="B175" s="81" t="s">
        <v>2030</v>
      </c>
      <c r="C175" s="80"/>
      <c r="D175" s="77" t="s">
        <v>2029</v>
      </c>
      <c r="E175" s="79" t="s">
        <v>2028</v>
      </c>
      <c r="G175" s="5" t="s">
        <v>2027</v>
      </c>
      <c r="H175" s="76">
        <v>3556</v>
      </c>
    </row>
    <row r="176" spans="1:8" s="47" customFormat="1" ht="80.099999999999994" customHeight="1" x14ac:dyDescent="0.25">
      <c r="A176" s="82">
        <v>1175</v>
      </c>
      <c r="B176" s="81" t="s">
        <v>2026</v>
      </c>
      <c r="C176" s="81" t="s">
        <v>666</v>
      </c>
      <c r="D176" s="77" t="s">
        <v>2025</v>
      </c>
      <c r="E176" s="79" t="s">
        <v>734</v>
      </c>
      <c r="F176" s="82" t="s">
        <v>2024</v>
      </c>
      <c r="G176" s="5" t="s">
        <v>2023</v>
      </c>
      <c r="H176" s="76" t="s">
        <v>2022</v>
      </c>
    </row>
    <row r="177" spans="1:8" s="47" customFormat="1" ht="80.099999999999994" customHeight="1" x14ac:dyDescent="0.25">
      <c r="A177" s="82">
        <v>1176</v>
      </c>
      <c r="B177" s="81" t="s">
        <v>2021</v>
      </c>
      <c r="C177" s="80"/>
      <c r="D177" s="77"/>
      <c r="E177" s="79"/>
      <c r="G177" s="77" t="s">
        <v>2020</v>
      </c>
      <c r="H177" s="76" t="s">
        <v>2001</v>
      </c>
    </row>
    <row r="178" spans="1:8" s="47" customFormat="1" ht="80.099999999999994" customHeight="1" x14ac:dyDescent="0.25">
      <c r="A178" s="82">
        <v>1177</v>
      </c>
      <c r="B178" s="81" t="s">
        <v>2019</v>
      </c>
      <c r="C178" s="80"/>
      <c r="D178" s="77"/>
      <c r="E178" s="79"/>
      <c r="G178" s="77" t="s">
        <v>2017</v>
      </c>
      <c r="H178" s="76">
        <v>3566</v>
      </c>
    </row>
    <row r="179" spans="1:8" s="47" customFormat="1" ht="80.099999999999994" customHeight="1" x14ac:dyDescent="0.25">
      <c r="A179" s="82">
        <v>1178</v>
      </c>
      <c r="B179" s="81" t="s">
        <v>2018</v>
      </c>
      <c r="C179" s="80"/>
      <c r="D179" s="77"/>
      <c r="E179" s="79"/>
      <c r="G179" s="77" t="s">
        <v>2017</v>
      </c>
      <c r="H179" s="76">
        <v>3566</v>
      </c>
    </row>
    <row r="180" spans="1:8" s="47" customFormat="1" ht="80.099999999999994" customHeight="1" x14ac:dyDescent="0.25">
      <c r="A180" s="82">
        <v>1179</v>
      </c>
      <c r="B180" s="81" t="s">
        <v>2016</v>
      </c>
      <c r="C180" s="80"/>
      <c r="D180" s="77"/>
      <c r="E180" s="79"/>
      <c r="G180" s="77" t="s">
        <v>2015</v>
      </c>
      <c r="H180" s="76">
        <v>3566</v>
      </c>
    </row>
    <row r="181" spans="1:8" s="47" customFormat="1" ht="80.099999999999994" customHeight="1" x14ac:dyDescent="0.25">
      <c r="A181" s="82">
        <v>1180</v>
      </c>
      <c r="B181" s="81" t="s">
        <v>2014</v>
      </c>
      <c r="C181" s="80"/>
      <c r="D181" s="77"/>
      <c r="E181" s="79"/>
      <c r="G181" s="5" t="s">
        <v>2013</v>
      </c>
      <c r="H181" s="76">
        <v>3566</v>
      </c>
    </row>
    <row r="182" spans="1:8" s="47" customFormat="1" ht="80.099999999999994" customHeight="1" x14ac:dyDescent="0.25">
      <c r="A182" s="82">
        <v>1181</v>
      </c>
      <c r="B182" s="81" t="s">
        <v>2012</v>
      </c>
      <c r="C182" s="81" t="s">
        <v>2011</v>
      </c>
      <c r="D182" s="77" t="s">
        <v>2010</v>
      </c>
      <c r="E182" s="79" t="s">
        <v>2009</v>
      </c>
      <c r="F182" s="82" t="s">
        <v>2008</v>
      </c>
      <c r="G182" s="5" t="s">
        <v>2007</v>
      </c>
      <c r="H182" s="76" t="s">
        <v>2006</v>
      </c>
    </row>
    <row r="183" spans="1:8" s="47" customFormat="1" ht="80.099999999999994" customHeight="1" x14ac:dyDescent="0.25">
      <c r="A183" s="82">
        <v>1182</v>
      </c>
      <c r="B183" s="81" t="s">
        <v>2005</v>
      </c>
      <c r="C183" s="81" t="s">
        <v>666</v>
      </c>
      <c r="D183" s="77" t="s">
        <v>2004</v>
      </c>
      <c r="E183" s="79"/>
      <c r="F183" s="82" t="s">
        <v>2003</v>
      </c>
      <c r="G183" s="5" t="s">
        <v>2002</v>
      </c>
      <c r="H183" s="76" t="s">
        <v>2001</v>
      </c>
    </row>
    <row r="184" spans="1:8" s="47" customFormat="1" ht="80.099999999999994" customHeight="1" x14ac:dyDescent="0.25">
      <c r="A184" s="82">
        <v>1183</v>
      </c>
      <c r="B184" s="81" t="s">
        <v>2000</v>
      </c>
      <c r="C184" s="81" t="s">
        <v>1228</v>
      </c>
      <c r="D184" s="77" t="s">
        <v>1999</v>
      </c>
      <c r="E184" s="79"/>
      <c r="F184" s="82" t="s">
        <v>1998</v>
      </c>
      <c r="G184" s="5" t="s">
        <v>1997</v>
      </c>
      <c r="H184" s="76" t="s">
        <v>1996</v>
      </c>
    </row>
    <row r="185" spans="1:8" s="47" customFormat="1" ht="80.099999999999994" customHeight="1" x14ac:dyDescent="0.25">
      <c r="A185" s="82">
        <v>1184</v>
      </c>
      <c r="B185" s="81" t="s">
        <v>1995</v>
      </c>
      <c r="C185" s="81" t="s">
        <v>666</v>
      </c>
      <c r="D185" s="77" t="s">
        <v>1994</v>
      </c>
      <c r="E185" s="79"/>
      <c r="F185" s="82" t="s">
        <v>1993</v>
      </c>
      <c r="G185" s="5" t="s">
        <v>1992</v>
      </c>
      <c r="H185" s="76" t="s">
        <v>1991</v>
      </c>
    </row>
    <row r="186" spans="1:8" s="47" customFormat="1" ht="80.099999999999994" customHeight="1" x14ac:dyDescent="0.25">
      <c r="A186" s="82">
        <v>1185</v>
      </c>
      <c r="B186" s="81" t="s">
        <v>1990</v>
      </c>
      <c r="C186" s="81" t="s">
        <v>1989</v>
      </c>
      <c r="D186" s="77" t="s">
        <v>1988</v>
      </c>
      <c r="E186" s="79"/>
      <c r="F186" s="82" t="s">
        <v>1987</v>
      </c>
      <c r="G186" s="77" t="s">
        <v>668</v>
      </c>
      <c r="H186" s="76">
        <v>3353</v>
      </c>
    </row>
    <row r="187" spans="1:8" s="47" customFormat="1" ht="80.099999999999994" customHeight="1" x14ac:dyDescent="0.25">
      <c r="A187" s="82">
        <v>1186</v>
      </c>
      <c r="B187" s="81" t="s">
        <v>1986</v>
      </c>
      <c r="C187" s="81" t="s">
        <v>1613</v>
      </c>
      <c r="D187" s="77" t="s">
        <v>1985</v>
      </c>
      <c r="E187" s="79"/>
      <c r="F187" s="82" t="s">
        <v>1984</v>
      </c>
      <c r="G187" s="5" t="s">
        <v>1983</v>
      </c>
      <c r="H187" s="76" t="s">
        <v>1982</v>
      </c>
    </row>
    <row r="188" spans="1:8" s="47" customFormat="1" ht="80.099999999999994" customHeight="1" x14ac:dyDescent="0.25">
      <c r="A188" s="82">
        <v>1187</v>
      </c>
      <c r="B188" s="81" t="s">
        <v>1981</v>
      </c>
      <c r="C188" s="80"/>
      <c r="D188" s="77"/>
      <c r="E188" s="79" t="s">
        <v>1980</v>
      </c>
      <c r="G188" s="77" t="s">
        <v>1979</v>
      </c>
      <c r="H188" s="76">
        <v>2229</v>
      </c>
    </row>
    <row r="189" spans="1:8" s="47" customFormat="1" ht="80.099999999999994" customHeight="1" x14ac:dyDescent="0.25">
      <c r="A189" s="82">
        <v>1188</v>
      </c>
      <c r="B189" s="81" t="s">
        <v>1978</v>
      </c>
      <c r="C189" s="81" t="s">
        <v>884</v>
      </c>
      <c r="D189" s="77" t="s">
        <v>1977</v>
      </c>
      <c r="E189" s="79"/>
      <c r="F189" s="82" t="s">
        <v>1976</v>
      </c>
      <c r="G189" s="77" t="s">
        <v>1002</v>
      </c>
      <c r="H189" s="76">
        <v>2378</v>
      </c>
    </row>
    <row r="190" spans="1:8" s="47" customFormat="1" ht="80.099999999999994" customHeight="1" x14ac:dyDescent="0.25">
      <c r="A190" s="82">
        <v>1189</v>
      </c>
      <c r="B190" s="81" t="s">
        <v>1975</v>
      </c>
      <c r="C190" s="81" t="s">
        <v>717</v>
      </c>
      <c r="D190" s="77" t="s">
        <v>1974</v>
      </c>
      <c r="E190" s="79"/>
      <c r="F190" s="82" t="s">
        <v>1973</v>
      </c>
      <c r="G190" s="77" t="s">
        <v>713</v>
      </c>
      <c r="H190" s="76">
        <v>1830</v>
      </c>
    </row>
    <row r="191" spans="1:8" s="47" customFormat="1" ht="80.099999999999994" customHeight="1" x14ac:dyDescent="0.25">
      <c r="A191" s="82">
        <v>1190</v>
      </c>
      <c r="B191" s="81" t="s">
        <v>1972</v>
      </c>
      <c r="C191" s="81" t="s">
        <v>884</v>
      </c>
      <c r="D191" s="77" t="s">
        <v>1971</v>
      </c>
      <c r="E191" s="79"/>
      <c r="F191" s="82" t="s">
        <v>1970</v>
      </c>
      <c r="G191" s="77" t="s">
        <v>1633</v>
      </c>
      <c r="H191" s="76">
        <v>3222</v>
      </c>
    </row>
    <row r="192" spans="1:8" s="47" customFormat="1" ht="80.099999999999994" customHeight="1" x14ac:dyDescent="0.25">
      <c r="A192" s="82">
        <v>1191</v>
      </c>
      <c r="B192" s="81" t="s">
        <v>1969</v>
      </c>
      <c r="C192" s="81" t="s">
        <v>1968</v>
      </c>
      <c r="D192" s="77"/>
      <c r="E192" s="79"/>
      <c r="F192" s="82" t="s">
        <v>1967</v>
      </c>
      <c r="G192" s="77" t="s">
        <v>1966</v>
      </c>
      <c r="H192" s="76" t="s">
        <v>1965</v>
      </c>
    </row>
    <row r="193" spans="1:8" s="47" customFormat="1" ht="80.099999999999994" customHeight="1" x14ac:dyDescent="0.25">
      <c r="A193" s="82">
        <v>1192</v>
      </c>
      <c r="B193" s="81" t="s">
        <v>1964</v>
      </c>
      <c r="C193" s="81" t="s">
        <v>1013</v>
      </c>
      <c r="D193" s="77" t="s">
        <v>1963</v>
      </c>
      <c r="E193" s="79"/>
      <c r="F193" s="82" t="s">
        <v>1962</v>
      </c>
      <c r="G193" s="77" t="s">
        <v>1113</v>
      </c>
      <c r="H193" s="76">
        <v>3575</v>
      </c>
    </row>
    <row r="194" spans="1:8" s="47" customFormat="1" ht="80.099999999999994" customHeight="1" x14ac:dyDescent="0.25">
      <c r="A194" s="82">
        <v>1193</v>
      </c>
      <c r="B194" s="81" t="s">
        <v>1961</v>
      </c>
      <c r="C194" s="80"/>
      <c r="D194" s="77"/>
      <c r="E194" s="79"/>
      <c r="G194" s="77" t="s">
        <v>1960</v>
      </c>
      <c r="H194" s="76">
        <v>3216</v>
      </c>
    </row>
    <row r="195" spans="1:8" s="47" customFormat="1" ht="80.099999999999994" customHeight="1" x14ac:dyDescent="0.25">
      <c r="A195" s="82">
        <v>1194</v>
      </c>
      <c r="B195" s="81" t="s">
        <v>1959</v>
      </c>
      <c r="C195" s="80"/>
      <c r="D195" s="77"/>
      <c r="E195" s="79" t="s">
        <v>771</v>
      </c>
      <c r="G195" s="77" t="s">
        <v>769</v>
      </c>
      <c r="H195" s="76">
        <v>2185</v>
      </c>
    </row>
    <row r="196" spans="1:8" s="47" customFormat="1" ht="80.099999999999994" customHeight="1" x14ac:dyDescent="0.25">
      <c r="A196" s="82">
        <v>1195</v>
      </c>
      <c r="B196" s="81" t="s">
        <v>1958</v>
      </c>
      <c r="C196" s="81" t="s">
        <v>1013</v>
      </c>
      <c r="D196" s="77" t="s">
        <v>1957</v>
      </c>
      <c r="E196" s="79"/>
      <c r="F196" s="82" t="s">
        <v>1956</v>
      </c>
      <c r="G196" s="77" t="s">
        <v>1955</v>
      </c>
      <c r="H196" s="76" t="s">
        <v>1954</v>
      </c>
    </row>
    <row r="197" spans="1:8" s="47" customFormat="1" ht="80.099999999999994" customHeight="1" x14ac:dyDescent="0.25">
      <c r="A197" s="82">
        <v>1196</v>
      </c>
      <c r="B197" s="81" t="s">
        <v>1953</v>
      </c>
      <c r="C197" s="81" t="s">
        <v>1004</v>
      </c>
      <c r="D197" s="90" t="s">
        <v>1952</v>
      </c>
      <c r="E197" s="79" t="s">
        <v>1951</v>
      </c>
      <c r="F197" s="82" t="s">
        <v>1950</v>
      </c>
      <c r="G197" s="5" t="s">
        <v>1949</v>
      </c>
      <c r="H197" s="5" t="s">
        <v>1948</v>
      </c>
    </row>
    <row r="198" spans="1:8" s="47" customFormat="1" ht="80.099999999999994" customHeight="1" x14ac:dyDescent="0.25">
      <c r="A198" s="82">
        <v>1197</v>
      </c>
      <c r="B198" s="81" t="s">
        <v>1947</v>
      </c>
      <c r="C198" s="81"/>
      <c r="D198" s="91"/>
      <c r="E198" s="79"/>
      <c r="F198" s="82" t="s">
        <v>1946</v>
      </c>
      <c r="G198" s="5" t="s">
        <v>1945</v>
      </c>
      <c r="H198" s="5" t="s">
        <v>1944</v>
      </c>
    </row>
    <row r="199" spans="1:8" s="47" customFormat="1" ht="80.099999999999994" customHeight="1" x14ac:dyDescent="0.25">
      <c r="A199" s="82">
        <v>1198</v>
      </c>
      <c r="B199" s="81" t="s">
        <v>1943</v>
      </c>
      <c r="C199" s="81" t="s">
        <v>1013</v>
      </c>
      <c r="D199" s="77" t="s">
        <v>1942</v>
      </c>
      <c r="E199" s="79"/>
      <c r="F199" s="82" t="s">
        <v>1941</v>
      </c>
      <c r="G199" s="77" t="s">
        <v>1940</v>
      </c>
      <c r="H199" s="76" t="s">
        <v>1939</v>
      </c>
    </row>
    <row r="200" spans="1:8" s="47" customFormat="1" ht="80.099999999999994" customHeight="1" x14ac:dyDescent="0.25">
      <c r="A200" s="82">
        <v>1199</v>
      </c>
      <c r="B200" s="81" t="s">
        <v>1938</v>
      </c>
      <c r="C200" s="81" t="s">
        <v>1013</v>
      </c>
      <c r="D200" s="77" t="s">
        <v>1937</v>
      </c>
      <c r="E200" s="79"/>
      <c r="F200" s="82" t="s">
        <v>1936</v>
      </c>
      <c r="G200" s="77" t="s">
        <v>1087</v>
      </c>
      <c r="H200" s="76">
        <v>3106</v>
      </c>
    </row>
    <row r="201" spans="1:8" s="47" customFormat="1" ht="80.099999999999994" customHeight="1" x14ac:dyDescent="0.25">
      <c r="A201" s="82">
        <v>1200</v>
      </c>
      <c r="B201" s="81" t="s">
        <v>1935</v>
      </c>
      <c r="C201" s="81" t="s">
        <v>717</v>
      </c>
      <c r="D201" s="77"/>
      <c r="E201" s="79"/>
      <c r="F201" s="82" t="s">
        <v>1934</v>
      </c>
      <c r="G201" s="77" t="s">
        <v>713</v>
      </c>
      <c r="H201" s="76">
        <v>1830</v>
      </c>
    </row>
    <row r="202" spans="1:8" s="47" customFormat="1" ht="80.099999999999994" customHeight="1" x14ac:dyDescent="0.25">
      <c r="A202" s="82">
        <v>1201</v>
      </c>
      <c r="B202" s="81" t="s">
        <v>1933</v>
      </c>
      <c r="C202" s="80"/>
      <c r="D202" s="77"/>
      <c r="E202" s="79"/>
      <c r="F202" s="82" t="s">
        <v>1932</v>
      </c>
      <c r="G202" s="77" t="s">
        <v>748</v>
      </c>
      <c r="H202" s="76">
        <v>3162</v>
      </c>
    </row>
    <row r="203" spans="1:8" s="47" customFormat="1" ht="80.099999999999994" customHeight="1" x14ac:dyDescent="0.25">
      <c r="A203" s="82">
        <v>1202</v>
      </c>
      <c r="B203" s="81" t="s">
        <v>1931</v>
      </c>
      <c r="C203" s="81" t="s">
        <v>234</v>
      </c>
      <c r="D203" s="77" t="s">
        <v>1930</v>
      </c>
      <c r="E203" s="79" t="s">
        <v>1929</v>
      </c>
      <c r="F203" s="82" t="s">
        <v>1928</v>
      </c>
      <c r="G203" s="77" t="s">
        <v>1927</v>
      </c>
      <c r="H203" s="76" t="s">
        <v>1926</v>
      </c>
    </row>
    <row r="204" spans="1:8" s="47" customFormat="1" ht="80.099999999999994" customHeight="1" x14ac:dyDescent="0.25">
      <c r="A204" s="82">
        <v>1203</v>
      </c>
      <c r="B204" s="81" t="s">
        <v>1925</v>
      </c>
      <c r="C204" s="80"/>
      <c r="D204" s="77" t="s">
        <v>1924</v>
      </c>
      <c r="E204" s="79"/>
      <c r="G204" s="77" t="s">
        <v>1923</v>
      </c>
      <c r="H204" s="76">
        <v>3552</v>
      </c>
    </row>
    <row r="205" spans="1:8" s="47" customFormat="1" ht="80.099999999999994" customHeight="1" x14ac:dyDescent="0.25">
      <c r="A205" s="82">
        <v>1204</v>
      </c>
      <c r="B205" s="81" t="s">
        <v>1922</v>
      </c>
      <c r="C205" s="81" t="s">
        <v>1921</v>
      </c>
      <c r="D205" s="77" t="s">
        <v>1920</v>
      </c>
      <c r="E205" s="79"/>
      <c r="F205" s="82" t="s">
        <v>1919</v>
      </c>
      <c r="G205" s="77" t="s">
        <v>1918</v>
      </c>
      <c r="H205" s="76">
        <v>2374</v>
      </c>
    </row>
    <row r="206" spans="1:8" s="47" customFormat="1" ht="80.099999999999994" customHeight="1" x14ac:dyDescent="0.25">
      <c r="A206" s="82">
        <v>1205</v>
      </c>
      <c r="B206" s="81" t="s">
        <v>1917</v>
      </c>
      <c r="C206" s="81" t="s">
        <v>1916</v>
      </c>
      <c r="D206" s="77"/>
      <c r="E206" s="79"/>
      <c r="F206" s="82" t="s">
        <v>1915</v>
      </c>
      <c r="G206" s="77" t="s">
        <v>668</v>
      </c>
      <c r="H206" s="76">
        <v>3371</v>
      </c>
    </row>
    <row r="207" spans="1:8" s="47" customFormat="1" ht="80.099999999999994" customHeight="1" x14ac:dyDescent="0.25">
      <c r="A207" s="82">
        <v>1206</v>
      </c>
      <c r="B207" s="81" t="s">
        <v>1914</v>
      </c>
      <c r="C207" s="81" t="s">
        <v>666</v>
      </c>
      <c r="D207" s="77" t="s">
        <v>1913</v>
      </c>
      <c r="E207" s="79" t="s">
        <v>1912</v>
      </c>
      <c r="F207" s="82" t="s">
        <v>1911</v>
      </c>
      <c r="G207" s="77" t="s">
        <v>1217</v>
      </c>
      <c r="H207" s="76" t="s">
        <v>1216</v>
      </c>
    </row>
    <row r="208" spans="1:8" s="47" customFormat="1" ht="80.099999999999994" customHeight="1" x14ac:dyDescent="0.25">
      <c r="A208" s="82">
        <v>1207</v>
      </c>
      <c r="B208" s="81" t="s">
        <v>1910</v>
      </c>
      <c r="C208" s="81" t="s">
        <v>644</v>
      </c>
      <c r="D208" s="77" t="s">
        <v>1909</v>
      </c>
      <c r="E208" s="79"/>
      <c r="F208" s="82" t="s">
        <v>1908</v>
      </c>
      <c r="G208" s="77" t="s">
        <v>1907</v>
      </c>
      <c r="H208" s="76" t="s">
        <v>1906</v>
      </c>
    </row>
    <row r="209" spans="1:8" s="47" customFormat="1" ht="80.099999999999994" customHeight="1" x14ac:dyDescent="0.25">
      <c r="A209" s="82">
        <v>1208</v>
      </c>
      <c r="B209" s="81" t="s">
        <v>1905</v>
      </c>
      <c r="C209" s="80"/>
      <c r="D209" s="77"/>
      <c r="E209" s="79"/>
      <c r="G209" s="77" t="s">
        <v>1103</v>
      </c>
      <c r="H209" s="76">
        <v>3295</v>
      </c>
    </row>
    <row r="210" spans="1:8" s="47" customFormat="1" ht="80.099999999999994" customHeight="1" x14ac:dyDescent="0.25">
      <c r="A210" s="82">
        <v>1209</v>
      </c>
      <c r="B210" s="81" t="s">
        <v>1904</v>
      </c>
      <c r="C210" s="80"/>
      <c r="D210" s="77"/>
      <c r="E210" s="79" t="s">
        <v>771</v>
      </c>
      <c r="G210" s="77" t="s">
        <v>769</v>
      </c>
      <c r="H210" s="76">
        <v>2185</v>
      </c>
    </row>
    <row r="211" spans="1:8" s="47" customFormat="1" ht="80.099999999999994" customHeight="1" x14ac:dyDescent="0.25">
      <c r="A211" s="82">
        <v>1210</v>
      </c>
      <c r="B211" s="48" t="s">
        <v>1903</v>
      </c>
      <c r="C211" s="49"/>
      <c r="D211" s="5"/>
      <c r="E211" s="94"/>
      <c r="F211" s="85"/>
      <c r="G211" s="45" t="s">
        <v>1213</v>
      </c>
      <c r="H211" s="5">
        <v>1396</v>
      </c>
    </row>
    <row r="212" spans="1:8" s="47" customFormat="1" ht="80.099999999999994" customHeight="1" x14ac:dyDescent="0.25">
      <c r="A212" s="82">
        <v>1211</v>
      </c>
      <c r="B212" s="48" t="s">
        <v>1902</v>
      </c>
      <c r="C212" s="49"/>
      <c r="D212" s="5"/>
      <c r="E212" s="94"/>
      <c r="F212" s="85"/>
      <c r="G212" s="45" t="s">
        <v>1213</v>
      </c>
      <c r="H212" s="5">
        <v>1396</v>
      </c>
    </row>
    <row r="213" spans="1:8" s="47" customFormat="1" ht="80.099999999999994" customHeight="1" x14ac:dyDescent="0.25">
      <c r="A213" s="82">
        <v>1212</v>
      </c>
      <c r="B213" s="48" t="s">
        <v>1901</v>
      </c>
      <c r="C213" s="49"/>
      <c r="D213" s="5"/>
      <c r="E213" s="94"/>
      <c r="F213" s="78" t="s">
        <v>1900</v>
      </c>
      <c r="G213" s="45" t="s">
        <v>1103</v>
      </c>
      <c r="H213" s="5">
        <v>3295</v>
      </c>
    </row>
    <row r="214" spans="1:8" s="47" customFormat="1" ht="80.099999999999994" customHeight="1" x14ac:dyDescent="0.25">
      <c r="A214" s="82">
        <v>1213</v>
      </c>
      <c r="B214" s="48" t="s">
        <v>1899</v>
      </c>
      <c r="C214" s="80"/>
      <c r="D214" s="91"/>
      <c r="E214" s="82" t="s">
        <v>1898</v>
      </c>
      <c r="G214" s="5" t="s">
        <v>1897</v>
      </c>
      <c r="H214" s="5">
        <v>1625</v>
      </c>
    </row>
    <row r="215" spans="1:8" s="47" customFormat="1" ht="80.099999999999994" customHeight="1" x14ac:dyDescent="0.25">
      <c r="A215" s="82">
        <v>1214</v>
      </c>
      <c r="B215" s="76" t="s">
        <v>1896</v>
      </c>
      <c r="C215" s="81" t="s">
        <v>1895</v>
      </c>
      <c r="D215" s="77" t="s">
        <v>1894</v>
      </c>
      <c r="E215" s="79"/>
      <c r="F215" s="82" t="s">
        <v>1893</v>
      </c>
      <c r="G215" s="5" t="s">
        <v>1892</v>
      </c>
      <c r="H215" s="76" t="s">
        <v>1891</v>
      </c>
    </row>
    <row r="216" spans="1:8" s="47" customFormat="1" ht="80.099999999999994" customHeight="1" x14ac:dyDescent="0.25">
      <c r="A216" s="82">
        <v>1215</v>
      </c>
      <c r="B216" s="81" t="s">
        <v>1890</v>
      </c>
      <c r="C216" s="81" t="s">
        <v>638</v>
      </c>
      <c r="D216" s="77"/>
      <c r="E216" s="79"/>
      <c r="F216" s="82" t="s">
        <v>1889</v>
      </c>
      <c r="G216" s="5" t="s">
        <v>1488</v>
      </c>
      <c r="H216" s="76">
        <v>1934</v>
      </c>
    </row>
    <row r="217" spans="1:8" s="47" customFormat="1" ht="80.099999999999994" customHeight="1" x14ac:dyDescent="0.25">
      <c r="A217" s="82">
        <v>1216</v>
      </c>
      <c r="B217" s="48" t="s">
        <v>1888</v>
      </c>
      <c r="C217" s="48"/>
      <c r="D217" s="5" t="s">
        <v>1887</v>
      </c>
      <c r="E217" s="84"/>
      <c r="F217" s="78" t="s">
        <v>1886</v>
      </c>
      <c r="G217" s="5" t="s">
        <v>1885</v>
      </c>
      <c r="H217" s="5" t="s">
        <v>1884</v>
      </c>
    </row>
    <row r="218" spans="1:8" s="47" customFormat="1" ht="80.099999999999994" customHeight="1" x14ac:dyDescent="0.25">
      <c r="A218" s="82">
        <v>1217</v>
      </c>
      <c r="B218" s="76" t="s">
        <v>1883</v>
      </c>
      <c r="C218" s="81" t="s">
        <v>1228</v>
      </c>
      <c r="D218" s="77"/>
      <c r="E218" s="79"/>
      <c r="F218" s="78" t="s">
        <v>1882</v>
      </c>
      <c r="G218" s="5" t="s">
        <v>1881</v>
      </c>
      <c r="H218" s="76" t="s">
        <v>1880</v>
      </c>
    </row>
    <row r="219" spans="1:8" s="47" customFormat="1" ht="80.099999999999994" customHeight="1" x14ac:dyDescent="0.25">
      <c r="A219" s="82">
        <v>1218</v>
      </c>
      <c r="B219" s="48" t="s">
        <v>1879</v>
      </c>
      <c r="C219" s="48" t="s">
        <v>1878</v>
      </c>
      <c r="D219" s="5"/>
      <c r="E219" s="84" t="s">
        <v>681</v>
      </c>
      <c r="F219" s="78" t="s">
        <v>1877</v>
      </c>
      <c r="G219" s="5" t="s">
        <v>719</v>
      </c>
      <c r="H219" s="5">
        <v>3449</v>
      </c>
    </row>
    <row r="220" spans="1:8" s="47" customFormat="1" ht="80.099999999999994" customHeight="1" x14ac:dyDescent="0.25">
      <c r="A220" s="82">
        <v>1219</v>
      </c>
      <c r="B220" s="48" t="s">
        <v>1876</v>
      </c>
      <c r="C220" s="48" t="s">
        <v>1875</v>
      </c>
      <c r="D220" s="5" t="s">
        <v>1874</v>
      </c>
      <c r="E220" s="84" t="s">
        <v>734</v>
      </c>
      <c r="F220" s="78" t="s">
        <v>1873</v>
      </c>
      <c r="G220" s="5" t="s">
        <v>1872</v>
      </c>
      <c r="H220" s="5" t="s">
        <v>1871</v>
      </c>
    </row>
    <row r="221" spans="1:8" s="47" customFormat="1" ht="80.099999999999994" customHeight="1" x14ac:dyDescent="0.25">
      <c r="A221" s="82">
        <v>1220</v>
      </c>
      <c r="B221" s="48" t="s">
        <v>1870</v>
      </c>
      <c r="C221" s="48" t="s">
        <v>990</v>
      </c>
      <c r="D221" s="5"/>
      <c r="E221" s="84"/>
      <c r="F221" s="78" t="s">
        <v>1869</v>
      </c>
      <c r="G221" s="5" t="s">
        <v>748</v>
      </c>
      <c r="H221" s="5">
        <v>3162</v>
      </c>
    </row>
    <row r="222" spans="1:8" s="47" customFormat="1" ht="80.099999999999994" customHeight="1" x14ac:dyDescent="0.25">
      <c r="A222" s="82">
        <v>1221</v>
      </c>
      <c r="B222" s="48" t="s">
        <v>1868</v>
      </c>
      <c r="C222" s="48" t="s">
        <v>666</v>
      </c>
      <c r="D222" s="5" t="s">
        <v>1867</v>
      </c>
      <c r="E222" s="84" t="s">
        <v>1866</v>
      </c>
      <c r="F222" s="78" t="s">
        <v>1865</v>
      </c>
      <c r="G222" s="5" t="s">
        <v>1864</v>
      </c>
      <c r="H222" s="5" t="s">
        <v>1863</v>
      </c>
    </row>
    <row r="223" spans="1:8" s="47" customFormat="1" ht="80.099999999999994" customHeight="1" x14ac:dyDescent="0.25">
      <c r="A223" s="82">
        <v>1222</v>
      </c>
      <c r="B223" s="81" t="s">
        <v>1862</v>
      </c>
      <c r="C223" s="81" t="s">
        <v>666</v>
      </c>
      <c r="D223" s="76" t="s">
        <v>1861</v>
      </c>
      <c r="E223" s="79" t="s">
        <v>1860</v>
      </c>
      <c r="F223" s="78" t="s">
        <v>1859</v>
      </c>
      <c r="G223" s="83" t="s">
        <v>1858</v>
      </c>
      <c r="H223" s="5">
        <v>1231</v>
      </c>
    </row>
    <row r="224" spans="1:8" s="47" customFormat="1" ht="80.099999999999994" customHeight="1" x14ac:dyDescent="0.25">
      <c r="A224" s="82">
        <v>1223</v>
      </c>
      <c r="B224" s="81" t="s">
        <v>1857</v>
      </c>
      <c r="C224" s="80"/>
      <c r="D224" s="76"/>
      <c r="E224" s="79" t="s">
        <v>734</v>
      </c>
      <c r="G224" s="83" t="s">
        <v>732</v>
      </c>
      <c r="H224" s="5">
        <v>3666</v>
      </c>
    </row>
    <row r="225" spans="1:8" s="47" customFormat="1" ht="80.099999999999994" customHeight="1" x14ac:dyDescent="0.25">
      <c r="A225" s="82">
        <v>1224</v>
      </c>
      <c r="B225" s="48" t="s">
        <v>1856</v>
      </c>
      <c r="C225" s="49"/>
      <c r="D225" s="5" t="s">
        <v>1855</v>
      </c>
      <c r="E225" s="84" t="s">
        <v>1854</v>
      </c>
      <c r="F225" s="94" t="s">
        <v>1853</v>
      </c>
      <c r="G225" s="45" t="s">
        <v>1852</v>
      </c>
      <c r="H225" s="5" t="s">
        <v>1851</v>
      </c>
    </row>
    <row r="226" spans="1:8" s="47" customFormat="1" ht="80.099999999999994" customHeight="1" x14ac:dyDescent="0.25">
      <c r="A226" s="82">
        <v>1225</v>
      </c>
      <c r="B226" s="81" t="s">
        <v>1850</v>
      </c>
      <c r="C226" s="80"/>
      <c r="D226" s="77" t="s">
        <v>1849</v>
      </c>
      <c r="E226" s="79"/>
      <c r="G226" s="77" t="s">
        <v>1848</v>
      </c>
      <c r="H226" s="76">
        <v>2652</v>
      </c>
    </row>
    <row r="227" spans="1:8" s="47" customFormat="1" ht="80.099999999999994" customHeight="1" x14ac:dyDescent="0.25">
      <c r="A227" s="82">
        <v>1226</v>
      </c>
      <c r="B227" s="81" t="s">
        <v>1847</v>
      </c>
      <c r="C227" s="81" t="s">
        <v>1846</v>
      </c>
      <c r="D227" s="77" t="s">
        <v>1845</v>
      </c>
      <c r="E227" s="79"/>
      <c r="F227" s="82" t="s">
        <v>1844</v>
      </c>
      <c r="G227" s="77" t="s">
        <v>795</v>
      </c>
      <c r="H227" s="76">
        <v>2225</v>
      </c>
    </row>
    <row r="228" spans="1:8" s="47" customFormat="1" ht="80.099999999999994" customHeight="1" x14ac:dyDescent="0.25">
      <c r="A228" s="82">
        <v>1227</v>
      </c>
      <c r="B228" s="81" t="s">
        <v>1843</v>
      </c>
      <c r="C228" s="80"/>
      <c r="D228" s="77"/>
      <c r="E228" s="79"/>
      <c r="G228" s="77" t="s">
        <v>1822</v>
      </c>
      <c r="H228" s="76">
        <v>2777</v>
      </c>
    </row>
    <row r="229" spans="1:8" s="47" customFormat="1" ht="80.099999999999994" customHeight="1" x14ac:dyDescent="0.25">
      <c r="A229" s="82">
        <v>1228</v>
      </c>
      <c r="B229" s="81" t="s">
        <v>1842</v>
      </c>
      <c r="C229" s="80"/>
      <c r="D229" s="77"/>
      <c r="E229" s="79"/>
      <c r="G229" s="77" t="s">
        <v>1103</v>
      </c>
      <c r="H229" s="76">
        <v>3295</v>
      </c>
    </row>
    <row r="230" spans="1:8" s="47" customFormat="1" ht="80.099999999999994" customHeight="1" x14ac:dyDescent="0.25">
      <c r="A230" s="82">
        <v>1229</v>
      </c>
      <c r="B230" s="81" t="s">
        <v>1841</v>
      </c>
      <c r="C230" s="80"/>
      <c r="D230" s="77"/>
      <c r="E230" s="79"/>
      <c r="G230" s="77" t="s">
        <v>1385</v>
      </c>
      <c r="H230" s="76">
        <v>2847</v>
      </c>
    </row>
    <row r="231" spans="1:8" s="47" customFormat="1" ht="80.099999999999994" customHeight="1" x14ac:dyDescent="0.25">
      <c r="A231" s="82">
        <v>1230</v>
      </c>
      <c r="B231" s="76" t="s">
        <v>1840</v>
      </c>
      <c r="C231" s="80"/>
      <c r="D231" s="77" t="s">
        <v>1839</v>
      </c>
      <c r="E231" s="79"/>
      <c r="F231" s="82" t="s">
        <v>1838</v>
      </c>
      <c r="G231" s="5" t="s">
        <v>1837</v>
      </c>
      <c r="H231" s="76">
        <v>2147</v>
      </c>
    </row>
    <row r="232" spans="1:8" s="47" customFormat="1" ht="80.099999999999994" customHeight="1" x14ac:dyDescent="0.25">
      <c r="A232" s="82">
        <v>1231</v>
      </c>
      <c r="B232" s="81" t="s">
        <v>1836</v>
      </c>
      <c r="C232" s="81" t="s">
        <v>1636</v>
      </c>
      <c r="D232" s="77" t="s">
        <v>1835</v>
      </c>
      <c r="E232" s="79"/>
      <c r="F232" s="82" t="s">
        <v>1834</v>
      </c>
      <c r="G232" s="76" t="s">
        <v>1794</v>
      </c>
      <c r="H232" s="76">
        <v>2223</v>
      </c>
    </row>
    <row r="233" spans="1:8" s="47" customFormat="1" ht="80.099999999999994" customHeight="1" x14ac:dyDescent="0.25">
      <c r="A233" s="82">
        <v>1232</v>
      </c>
      <c r="B233" s="81" t="s">
        <v>1833</v>
      </c>
      <c r="C233" s="80"/>
      <c r="D233" s="77"/>
      <c r="E233" s="79"/>
      <c r="G233" s="5" t="s">
        <v>1832</v>
      </c>
      <c r="H233" s="76">
        <v>1681</v>
      </c>
    </row>
    <row r="234" spans="1:8" s="47" customFormat="1" ht="80.099999999999994" customHeight="1" x14ac:dyDescent="0.25">
      <c r="A234" s="82">
        <v>1233</v>
      </c>
      <c r="B234" s="81" t="s">
        <v>1831</v>
      </c>
      <c r="C234" s="80"/>
      <c r="D234" s="77"/>
      <c r="E234" s="79"/>
      <c r="G234" s="5" t="s">
        <v>738</v>
      </c>
      <c r="H234" s="76">
        <v>3454</v>
      </c>
    </row>
    <row r="235" spans="1:8" s="47" customFormat="1" ht="80.099999999999994" customHeight="1" x14ac:dyDescent="0.25">
      <c r="A235" s="82">
        <v>1234</v>
      </c>
      <c r="B235" s="81" t="s">
        <v>1830</v>
      </c>
      <c r="C235" s="81" t="s">
        <v>1228</v>
      </c>
      <c r="D235" s="77"/>
      <c r="E235" s="79" t="s">
        <v>734</v>
      </c>
      <c r="F235" s="82" t="s">
        <v>1829</v>
      </c>
      <c r="G235" s="5" t="s">
        <v>732</v>
      </c>
      <c r="H235" s="76">
        <v>3666</v>
      </c>
    </row>
    <row r="236" spans="1:8" s="47" customFormat="1" ht="80.099999999999994" customHeight="1" x14ac:dyDescent="0.25">
      <c r="A236" s="82">
        <v>1235</v>
      </c>
      <c r="B236" s="81" t="s">
        <v>1828</v>
      </c>
      <c r="C236" s="80"/>
      <c r="D236" s="77"/>
      <c r="E236" s="79" t="s">
        <v>652</v>
      </c>
      <c r="G236" s="83" t="s">
        <v>783</v>
      </c>
      <c r="H236" s="5">
        <v>1443</v>
      </c>
    </row>
    <row r="237" spans="1:8" s="47" customFormat="1" ht="80.099999999999994" customHeight="1" x14ac:dyDescent="0.25">
      <c r="A237" s="82">
        <v>1236</v>
      </c>
      <c r="B237" s="81" t="s">
        <v>1827</v>
      </c>
      <c r="C237" s="81" t="s">
        <v>1826</v>
      </c>
      <c r="D237" s="77"/>
      <c r="E237" s="79"/>
      <c r="F237" s="82" t="s">
        <v>1825</v>
      </c>
      <c r="G237" s="83" t="s">
        <v>1824</v>
      </c>
      <c r="H237" s="5">
        <v>3044</v>
      </c>
    </row>
    <row r="238" spans="1:8" s="47" customFormat="1" ht="80.099999999999994" customHeight="1" x14ac:dyDescent="0.25">
      <c r="A238" s="82">
        <v>1237</v>
      </c>
      <c r="B238" s="81" t="s">
        <v>1823</v>
      </c>
      <c r="C238" s="80"/>
      <c r="D238" s="77"/>
      <c r="E238" s="79"/>
      <c r="G238" s="77" t="s">
        <v>1822</v>
      </c>
      <c r="H238" s="76">
        <v>2777</v>
      </c>
    </row>
    <row r="239" spans="1:8" s="47" customFormat="1" ht="80.099999999999994" customHeight="1" x14ac:dyDescent="0.25">
      <c r="A239" s="82">
        <v>1238</v>
      </c>
      <c r="B239" s="81" t="s">
        <v>1821</v>
      </c>
      <c r="C239" s="81" t="s">
        <v>1820</v>
      </c>
      <c r="D239" s="77" t="s">
        <v>1819</v>
      </c>
      <c r="E239" s="79"/>
      <c r="F239" s="82" t="s">
        <v>1818</v>
      </c>
      <c r="G239" s="77" t="s">
        <v>748</v>
      </c>
      <c r="H239" s="76">
        <v>3162</v>
      </c>
    </row>
    <row r="240" spans="1:8" s="47" customFormat="1" ht="80.099999999999994" customHeight="1" x14ac:dyDescent="0.25">
      <c r="A240" s="82">
        <v>1239</v>
      </c>
      <c r="B240" s="81" t="s">
        <v>1817</v>
      </c>
      <c r="C240" s="81" t="s">
        <v>1816</v>
      </c>
      <c r="D240" s="77" t="s">
        <v>1815</v>
      </c>
      <c r="E240" s="79"/>
      <c r="F240" s="82" t="s">
        <v>1814</v>
      </c>
      <c r="G240" s="77" t="s">
        <v>713</v>
      </c>
      <c r="H240" s="76">
        <v>1830</v>
      </c>
    </row>
    <row r="241" spans="1:8" s="47" customFormat="1" ht="80.099999999999994" customHeight="1" x14ac:dyDescent="0.25">
      <c r="A241" s="82">
        <v>1240</v>
      </c>
      <c r="B241" s="81" t="s">
        <v>1813</v>
      </c>
      <c r="C241" s="81" t="s">
        <v>1812</v>
      </c>
      <c r="D241" s="77" t="s">
        <v>1811</v>
      </c>
      <c r="E241" s="79"/>
      <c r="F241" s="82" t="s">
        <v>1810</v>
      </c>
      <c r="G241" s="77" t="s">
        <v>1809</v>
      </c>
      <c r="H241" s="76" t="s">
        <v>1808</v>
      </c>
    </row>
    <row r="242" spans="1:8" s="47" customFormat="1" ht="80.099999999999994" customHeight="1" x14ac:dyDescent="0.25">
      <c r="A242" s="82">
        <v>1241</v>
      </c>
      <c r="B242" s="81" t="s">
        <v>1807</v>
      </c>
      <c r="C242" s="80"/>
      <c r="D242" s="77"/>
      <c r="E242" s="79"/>
      <c r="G242" s="77" t="s">
        <v>795</v>
      </c>
      <c r="H242" s="76">
        <v>2225</v>
      </c>
    </row>
    <row r="243" spans="1:8" s="47" customFormat="1" ht="80.099999999999994" customHeight="1" x14ac:dyDescent="0.25">
      <c r="A243" s="82">
        <v>1242</v>
      </c>
      <c r="B243" s="81" t="s">
        <v>1806</v>
      </c>
      <c r="C243" s="81" t="s">
        <v>884</v>
      </c>
      <c r="D243" s="77" t="s">
        <v>1805</v>
      </c>
      <c r="E243" s="79"/>
      <c r="F243" s="82" t="s">
        <v>1804</v>
      </c>
      <c r="G243" s="77" t="s">
        <v>668</v>
      </c>
      <c r="H243" s="76">
        <v>3371</v>
      </c>
    </row>
    <row r="244" spans="1:8" s="47" customFormat="1" ht="80.099999999999994" customHeight="1" x14ac:dyDescent="0.25">
      <c r="A244" s="82">
        <v>1243</v>
      </c>
      <c r="B244" s="81" t="s">
        <v>1803</v>
      </c>
      <c r="C244" s="81" t="s">
        <v>638</v>
      </c>
      <c r="D244" s="77" t="s">
        <v>1802</v>
      </c>
      <c r="E244" s="79" t="s">
        <v>1801</v>
      </c>
      <c r="F244" s="82" t="s">
        <v>1800</v>
      </c>
      <c r="G244" s="77" t="s">
        <v>1799</v>
      </c>
      <c r="H244" s="76" t="s">
        <v>1798</v>
      </c>
    </row>
    <row r="245" spans="1:8" s="47" customFormat="1" ht="80.099999999999994" customHeight="1" x14ac:dyDescent="0.25">
      <c r="A245" s="82">
        <v>1244</v>
      </c>
      <c r="B245" s="81" t="s">
        <v>1797</v>
      </c>
      <c r="C245" s="81" t="s">
        <v>638</v>
      </c>
      <c r="D245" s="77" t="s">
        <v>1796</v>
      </c>
      <c r="E245" s="79"/>
      <c r="F245" s="82" t="s">
        <v>1795</v>
      </c>
      <c r="G245" s="76" t="s">
        <v>1794</v>
      </c>
      <c r="H245" s="76">
        <v>2223</v>
      </c>
    </row>
    <row r="246" spans="1:8" s="47" customFormat="1" ht="80.099999999999994" customHeight="1" x14ac:dyDescent="0.25">
      <c r="A246" s="82">
        <v>1245</v>
      </c>
      <c r="B246" s="81" t="s">
        <v>1793</v>
      </c>
      <c r="C246" s="80"/>
      <c r="D246" s="77"/>
      <c r="E246" s="79"/>
      <c r="F246" s="82" t="s">
        <v>1792</v>
      </c>
      <c r="G246" s="76" t="s">
        <v>732</v>
      </c>
      <c r="H246" s="76">
        <v>3666</v>
      </c>
    </row>
    <row r="247" spans="1:8" s="47" customFormat="1" ht="80.099999999999994" customHeight="1" x14ac:dyDescent="0.25">
      <c r="A247" s="82">
        <v>1246</v>
      </c>
      <c r="B247" s="81" t="s">
        <v>1791</v>
      </c>
      <c r="C247" s="81" t="s">
        <v>1228</v>
      </c>
      <c r="D247" s="77" t="s">
        <v>1790</v>
      </c>
      <c r="E247" s="79" t="s">
        <v>1789</v>
      </c>
      <c r="F247" s="82" t="s">
        <v>1788</v>
      </c>
      <c r="G247" s="77" t="s">
        <v>1787</v>
      </c>
      <c r="H247" s="76">
        <v>3223</v>
      </c>
    </row>
    <row r="248" spans="1:8" s="47" customFormat="1" ht="80.099999999999994" customHeight="1" x14ac:dyDescent="0.25">
      <c r="A248" s="82">
        <v>1247</v>
      </c>
      <c r="B248" s="81" t="s">
        <v>1786</v>
      </c>
      <c r="C248" s="81" t="s">
        <v>1785</v>
      </c>
      <c r="D248" s="77" t="s">
        <v>1784</v>
      </c>
      <c r="E248" s="79" t="s">
        <v>652</v>
      </c>
      <c r="F248" s="82" t="s">
        <v>1783</v>
      </c>
      <c r="G248" s="83" t="s">
        <v>783</v>
      </c>
      <c r="H248" s="5">
        <v>1443</v>
      </c>
    </row>
    <row r="249" spans="1:8" s="47" customFormat="1" ht="80.099999999999994" customHeight="1" x14ac:dyDescent="0.25">
      <c r="A249" s="82">
        <v>1248</v>
      </c>
      <c r="B249" s="81" t="s">
        <v>1782</v>
      </c>
      <c r="C249" s="80"/>
      <c r="D249" s="77" t="s">
        <v>1781</v>
      </c>
      <c r="E249" s="79"/>
      <c r="G249" s="83" t="s">
        <v>1103</v>
      </c>
      <c r="H249" s="5">
        <v>3295</v>
      </c>
    </row>
    <row r="250" spans="1:8" s="47" customFormat="1" ht="80.099999999999994" customHeight="1" x14ac:dyDescent="0.25">
      <c r="A250" s="82">
        <v>1249</v>
      </c>
      <c r="B250" s="81" t="s">
        <v>1780</v>
      </c>
      <c r="C250" s="80"/>
      <c r="D250" s="77"/>
      <c r="E250" s="79"/>
      <c r="F250" s="82" t="s">
        <v>1779</v>
      </c>
      <c r="G250" s="83" t="s">
        <v>748</v>
      </c>
      <c r="H250" s="5">
        <v>3162</v>
      </c>
    </row>
    <row r="251" spans="1:8" s="47" customFormat="1" ht="80.099999999999994" customHeight="1" x14ac:dyDescent="0.25">
      <c r="A251" s="82">
        <v>1250</v>
      </c>
      <c r="B251" s="81" t="s">
        <v>1778</v>
      </c>
      <c r="C251" s="80"/>
      <c r="D251" s="77"/>
      <c r="E251" s="79"/>
      <c r="F251" s="82" t="s">
        <v>1777</v>
      </c>
      <c r="G251" s="83" t="s">
        <v>892</v>
      </c>
      <c r="H251" s="5">
        <v>3450</v>
      </c>
    </row>
    <row r="252" spans="1:8" s="47" customFormat="1" ht="80.099999999999994" customHeight="1" x14ac:dyDescent="0.25">
      <c r="A252" s="82">
        <v>1251</v>
      </c>
      <c r="B252" s="81" t="s">
        <v>1776</v>
      </c>
      <c r="C252" s="81" t="s">
        <v>666</v>
      </c>
      <c r="D252" s="77" t="s">
        <v>1775</v>
      </c>
      <c r="E252" s="79" t="s">
        <v>1774</v>
      </c>
      <c r="F252" s="82" t="s">
        <v>1773</v>
      </c>
      <c r="G252" s="77" t="s">
        <v>1772</v>
      </c>
      <c r="H252" s="76" t="s">
        <v>1771</v>
      </c>
    </row>
    <row r="253" spans="1:8" s="47" customFormat="1" ht="80.099999999999994" customHeight="1" x14ac:dyDescent="0.25">
      <c r="A253" s="82">
        <v>1252</v>
      </c>
      <c r="B253" s="81" t="s">
        <v>1770</v>
      </c>
      <c r="C253" s="80"/>
      <c r="D253" s="77" t="s">
        <v>1769</v>
      </c>
      <c r="E253" s="79"/>
      <c r="F253" s="82" t="s">
        <v>1768</v>
      </c>
      <c r="G253" s="77" t="s">
        <v>748</v>
      </c>
      <c r="H253" s="76">
        <v>3162</v>
      </c>
    </row>
    <row r="254" spans="1:8" s="47" customFormat="1" ht="80.099999999999994" customHeight="1" x14ac:dyDescent="0.25">
      <c r="A254" s="82">
        <v>1253</v>
      </c>
      <c r="B254" s="48" t="s">
        <v>1767</v>
      </c>
      <c r="C254" s="48" t="s">
        <v>682</v>
      </c>
      <c r="D254" s="5" t="s">
        <v>1766</v>
      </c>
      <c r="E254" s="84"/>
      <c r="F254" s="78" t="s">
        <v>1765</v>
      </c>
      <c r="G254" s="5" t="s">
        <v>1764</v>
      </c>
      <c r="H254" s="5" t="s">
        <v>1763</v>
      </c>
    </row>
    <row r="255" spans="1:8" s="47" customFormat="1" ht="80.099999999999994" customHeight="1" x14ac:dyDescent="0.25">
      <c r="A255" s="82">
        <v>1254</v>
      </c>
      <c r="B255" s="48" t="s">
        <v>1762</v>
      </c>
      <c r="C255" s="48" t="s">
        <v>682</v>
      </c>
      <c r="D255" s="5" t="s">
        <v>1761</v>
      </c>
      <c r="E255" s="84"/>
      <c r="F255" s="84" t="s">
        <v>1760</v>
      </c>
      <c r="G255" s="5" t="s">
        <v>1759</v>
      </c>
      <c r="H255" s="5" t="s">
        <v>1758</v>
      </c>
    </row>
    <row r="256" spans="1:8" s="47" customFormat="1" ht="80.099999999999994" customHeight="1" x14ac:dyDescent="0.25">
      <c r="A256" s="82">
        <v>1255</v>
      </c>
      <c r="B256" s="81" t="s">
        <v>1757</v>
      </c>
      <c r="C256" s="80"/>
      <c r="D256" s="77" t="s">
        <v>1756</v>
      </c>
      <c r="E256" s="79"/>
      <c r="G256" s="77" t="s">
        <v>812</v>
      </c>
      <c r="H256" s="76">
        <v>2147</v>
      </c>
    </row>
    <row r="257" spans="1:8" s="47" customFormat="1" ht="80.099999999999994" customHeight="1" x14ac:dyDescent="0.25">
      <c r="A257" s="82">
        <v>1256</v>
      </c>
      <c r="B257" s="81" t="s">
        <v>1755</v>
      </c>
      <c r="C257" s="80"/>
      <c r="D257" s="77"/>
      <c r="E257" s="79"/>
      <c r="G257" s="77" t="s">
        <v>625</v>
      </c>
      <c r="H257" s="76">
        <v>3465</v>
      </c>
    </row>
    <row r="258" spans="1:8" s="47" customFormat="1" ht="80.099999999999994" customHeight="1" x14ac:dyDescent="0.25">
      <c r="A258" s="82">
        <v>1257</v>
      </c>
      <c r="B258" s="81" t="s">
        <v>1754</v>
      </c>
      <c r="C258" s="81" t="s">
        <v>1753</v>
      </c>
      <c r="D258" s="77" t="s">
        <v>1752</v>
      </c>
      <c r="E258" s="79"/>
      <c r="F258" s="82" t="s">
        <v>1751</v>
      </c>
      <c r="G258" s="77" t="s">
        <v>965</v>
      </c>
      <c r="H258" s="76">
        <v>3549</v>
      </c>
    </row>
    <row r="259" spans="1:8" s="47" customFormat="1" ht="80.099999999999994" customHeight="1" x14ac:dyDescent="0.25">
      <c r="A259" s="82">
        <v>1258</v>
      </c>
      <c r="B259" s="81" t="s">
        <v>1750</v>
      </c>
      <c r="C259" s="80"/>
      <c r="D259" s="77"/>
      <c r="E259" s="79"/>
      <c r="G259" s="77" t="s">
        <v>1385</v>
      </c>
      <c r="H259" s="76">
        <v>2847</v>
      </c>
    </row>
    <row r="260" spans="1:8" s="47" customFormat="1" ht="80.099999999999994" customHeight="1" x14ac:dyDescent="0.25">
      <c r="A260" s="82">
        <v>1259</v>
      </c>
      <c r="B260" s="81" t="s">
        <v>1749</v>
      </c>
      <c r="C260" s="80"/>
      <c r="D260" s="77"/>
      <c r="E260" s="79"/>
      <c r="G260" s="77" t="s">
        <v>849</v>
      </c>
      <c r="H260" s="76">
        <v>2228</v>
      </c>
    </row>
    <row r="261" spans="1:8" s="47" customFormat="1" ht="80.099999999999994" customHeight="1" x14ac:dyDescent="0.25">
      <c r="A261" s="82">
        <v>1260</v>
      </c>
      <c r="B261" s="81" t="s">
        <v>1748</v>
      </c>
      <c r="C261" s="81" t="s">
        <v>633</v>
      </c>
      <c r="D261" s="77" t="s">
        <v>1747</v>
      </c>
      <c r="E261" s="79" t="s">
        <v>993</v>
      </c>
      <c r="F261" s="82" t="s">
        <v>1746</v>
      </c>
      <c r="G261" s="77" t="s">
        <v>1745</v>
      </c>
      <c r="H261" s="76" t="s">
        <v>1744</v>
      </c>
    </row>
    <row r="262" spans="1:8" s="47" customFormat="1" ht="80.099999999999994" customHeight="1" x14ac:dyDescent="0.25">
      <c r="A262" s="82">
        <v>1261</v>
      </c>
      <c r="B262" s="81" t="s">
        <v>1743</v>
      </c>
      <c r="C262" s="81" t="s">
        <v>633</v>
      </c>
      <c r="D262" s="77" t="s">
        <v>1742</v>
      </c>
      <c r="E262" s="79"/>
      <c r="F262" s="82" t="s">
        <v>1741</v>
      </c>
      <c r="G262" s="77" t="s">
        <v>1740</v>
      </c>
      <c r="H262" s="76" t="s">
        <v>1739</v>
      </c>
    </row>
    <row r="263" spans="1:8" s="47" customFormat="1" ht="80.099999999999994" customHeight="1" x14ac:dyDescent="0.25">
      <c r="A263" s="82">
        <v>1262</v>
      </c>
      <c r="B263" s="81" t="s">
        <v>1738</v>
      </c>
      <c r="C263" s="80"/>
      <c r="D263" s="77" t="s">
        <v>1737</v>
      </c>
      <c r="E263" s="79"/>
      <c r="F263" s="82" t="s">
        <v>1736</v>
      </c>
      <c r="G263" s="77" t="s">
        <v>1735</v>
      </c>
      <c r="H263" s="76" t="s">
        <v>1734</v>
      </c>
    </row>
    <row r="264" spans="1:8" s="47" customFormat="1" ht="80.099999999999994" customHeight="1" x14ac:dyDescent="0.25">
      <c r="A264" s="82">
        <v>1263</v>
      </c>
      <c r="B264" s="81" t="s">
        <v>1733</v>
      </c>
      <c r="C264" s="81" t="s">
        <v>1732</v>
      </c>
      <c r="D264" s="77" t="s">
        <v>1731</v>
      </c>
      <c r="E264" s="79"/>
      <c r="F264" s="82" t="s">
        <v>1730</v>
      </c>
      <c r="G264" s="77" t="s">
        <v>748</v>
      </c>
      <c r="H264" s="76">
        <v>3162</v>
      </c>
    </row>
    <row r="265" spans="1:8" s="47" customFormat="1" ht="80.099999999999994" customHeight="1" x14ac:dyDescent="0.25">
      <c r="A265" s="82">
        <v>1264</v>
      </c>
      <c r="B265" s="81" t="s">
        <v>1729</v>
      </c>
      <c r="C265" s="81" t="s">
        <v>1292</v>
      </c>
      <c r="D265" s="77" t="s">
        <v>1728</v>
      </c>
      <c r="E265" s="79" t="s">
        <v>652</v>
      </c>
      <c r="F265" s="82" t="s">
        <v>1727</v>
      </c>
      <c r="G265" s="83" t="s">
        <v>783</v>
      </c>
      <c r="H265" s="5">
        <v>1443</v>
      </c>
    </row>
    <row r="266" spans="1:8" s="47" customFormat="1" ht="80.099999999999994" customHeight="1" x14ac:dyDescent="0.25">
      <c r="A266" s="82">
        <v>1265</v>
      </c>
      <c r="B266" s="81" t="s">
        <v>1726</v>
      </c>
      <c r="C266" s="81" t="s">
        <v>1363</v>
      </c>
      <c r="D266" s="77" t="s">
        <v>1725</v>
      </c>
      <c r="E266" s="79"/>
      <c r="F266" s="82" t="s">
        <v>1724</v>
      </c>
      <c r="G266" s="77" t="s">
        <v>1002</v>
      </c>
      <c r="H266" s="76">
        <v>2378</v>
      </c>
    </row>
    <row r="267" spans="1:8" s="47" customFormat="1" ht="80.099999999999994" customHeight="1" x14ac:dyDescent="0.25">
      <c r="A267" s="82">
        <v>1266</v>
      </c>
      <c r="B267" s="81" t="s">
        <v>1723</v>
      </c>
      <c r="C267" s="80"/>
      <c r="D267" s="77"/>
      <c r="E267" s="79"/>
      <c r="G267" s="77" t="s">
        <v>1722</v>
      </c>
      <c r="H267" s="76">
        <v>2229</v>
      </c>
    </row>
    <row r="268" spans="1:8" s="47" customFormat="1" ht="80.099999999999994" customHeight="1" x14ac:dyDescent="0.25">
      <c r="A268" s="82">
        <v>1267</v>
      </c>
      <c r="B268" s="81" t="s">
        <v>1721</v>
      </c>
      <c r="C268" s="81" t="s">
        <v>695</v>
      </c>
      <c r="D268" s="77" t="s">
        <v>1720</v>
      </c>
      <c r="E268" s="79" t="s">
        <v>734</v>
      </c>
      <c r="F268" s="82" t="s">
        <v>1719</v>
      </c>
      <c r="G268" s="77" t="s">
        <v>1217</v>
      </c>
      <c r="H268" s="76" t="s">
        <v>1216</v>
      </c>
    </row>
    <row r="269" spans="1:8" s="47" customFormat="1" ht="80.099999999999994" customHeight="1" x14ac:dyDescent="0.25">
      <c r="A269" s="82">
        <v>1268</v>
      </c>
      <c r="B269" s="48" t="s">
        <v>1718</v>
      </c>
      <c r="C269" s="80"/>
      <c r="D269" s="91"/>
      <c r="E269" s="82" t="s">
        <v>1717</v>
      </c>
      <c r="F269" s="87" t="s">
        <v>1716</v>
      </c>
      <c r="G269" s="77" t="s">
        <v>1348</v>
      </c>
      <c r="H269" s="5">
        <v>1620</v>
      </c>
    </row>
    <row r="270" spans="1:8" s="47" customFormat="1" ht="80.099999999999994" customHeight="1" x14ac:dyDescent="0.25">
      <c r="A270" s="82">
        <v>1269</v>
      </c>
      <c r="B270" s="48" t="s">
        <v>1715</v>
      </c>
      <c r="C270" s="81" t="s">
        <v>666</v>
      </c>
      <c r="D270" s="91"/>
      <c r="E270" s="82"/>
      <c r="F270" s="87" t="s">
        <v>1714</v>
      </c>
      <c r="G270" s="77" t="s">
        <v>748</v>
      </c>
      <c r="H270" s="5">
        <v>3162</v>
      </c>
    </row>
    <row r="271" spans="1:8" s="47" customFormat="1" ht="80.099999999999994" customHeight="1" x14ac:dyDescent="0.25">
      <c r="A271" s="82">
        <v>1270</v>
      </c>
      <c r="B271" s="81" t="s">
        <v>1713</v>
      </c>
      <c r="C271" s="80"/>
      <c r="D271" s="77" t="s">
        <v>1712</v>
      </c>
      <c r="E271" s="79"/>
      <c r="F271" s="87" t="s">
        <v>1711</v>
      </c>
      <c r="G271" s="77" t="s">
        <v>1710</v>
      </c>
      <c r="H271" s="76">
        <v>2176</v>
      </c>
    </row>
    <row r="272" spans="1:8" s="47" customFormat="1" ht="80.099999999999994" customHeight="1" x14ac:dyDescent="0.25">
      <c r="A272" s="82">
        <v>1271</v>
      </c>
      <c r="B272" s="81" t="s">
        <v>1709</v>
      </c>
      <c r="C272" s="81" t="s">
        <v>666</v>
      </c>
      <c r="D272" s="77"/>
      <c r="E272" s="79" t="s">
        <v>1708</v>
      </c>
      <c r="F272" s="87" t="s">
        <v>1707</v>
      </c>
      <c r="G272" s="77" t="s">
        <v>1706</v>
      </c>
      <c r="H272" s="76" t="s">
        <v>1685</v>
      </c>
    </row>
    <row r="273" spans="1:8" s="47" customFormat="1" ht="80.099999999999994" customHeight="1" x14ac:dyDescent="0.25">
      <c r="A273" s="82">
        <v>1272</v>
      </c>
      <c r="B273" s="81" t="s">
        <v>1705</v>
      </c>
      <c r="C273" s="81" t="s">
        <v>924</v>
      </c>
      <c r="D273" s="77" t="s">
        <v>1704</v>
      </c>
      <c r="E273" s="79" t="s">
        <v>1703</v>
      </c>
      <c r="F273" s="87" t="s">
        <v>1702</v>
      </c>
      <c r="G273" s="77" t="s">
        <v>1701</v>
      </c>
      <c r="H273" s="76" t="s">
        <v>1700</v>
      </c>
    </row>
    <row r="274" spans="1:8" s="47" customFormat="1" ht="80.099999999999994" customHeight="1" x14ac:dyDescent="0.25">
      <c r="A274" s="82">
        <v>1273</v>
      </c>
      <c r="B274" s="81" t="s">
        <v>1699</v>
      </c>
      <c r="C274" s="81" t="s">
        <v>1698</v>
      </c>
      <c r="D274" s="77" t="s">
        <v>1697</v>
      </c>
      <c r="E274" s="79"/>
      <c r="F274" s="87" t="s">
        <v>1696</v>
      </c>
      <c r="G274" s="77" t="s">
        <v>1633</v>
      </c>
      <c r="H274" s="76">
        <v>3221</v>
      </c>
    </row>
    <row r="275" spans="1:8" s="47" customFormat="1" ht="80.099999999999994" customHeight="1" x14ac:dyDescent="0.25">
      <c r="A275" s="82">
        <v>1274</v>
      </c>
      <c r="B275" s="81" t="s">
        <v>1695</v>
      </c>
      <c r="C275" s="81" t="s">
        <v>1079</v>
      </c>
      <c r="D275" s="77" t="s">
        <v>1694</v>
      </c>
      <c r="E275" s="79" t="s">
        <v>1693</v>
      </c>
      <c r="F275" s="87" t="s">
        <v>1692</v>
      </c>
      <c r="G275" s="77" t="s">
        <v>1691</v>
      </c>
      <c r="H275" s="76" t="s">
        <v>1690</v>
      </c>
    </row>
    <row r="276" spans="1:8" s="47" customFormat="1" ht="80.099999999999994" customHeight="1" x14ac:dyDescent="0.25">
      <c r="A276" s="82">
        <v>1275</v>
      </c>
      <c r="B276" s="81" t="s">
        <v>1689</v>
      </c>
      <c r="C276" s="80"/>
      <c r="D276" s="77"/>
      <c r="E276" s="79" t="s">
        <v>771</v>
      </c>
      <c r="G276" s="77" t="s">
        <v>769</v>
      </c>
      <c r="H276" s="76">
        <v>2185</v>
      </c>
    </row>
    <row r="277" spans="1:8" s="47" customFormat="1" ht="80.099999999999994" customHeight="1" x14ac:dyDescent="0.25">
      <c r="A277" s="82">
        <v>1276</v>
      </c>
      <c r="B277" s="81" t="s">
        <v>1688</v>
      </c>
      <c r="C277" s="80"/>
      <c r="D277" s="77" t="s">
        <v>1687</v>
      </c>
      <c r="E277" s="79" t="s">
        <v>1612</v>
      </c>
      <c r="G277" s="77" t="s">
        <v>1686</v>
      </c>
      <c r="H277" s="76" t="s">
        <v>1685</v>
      </c>
    </row>
    <row r="278" spans="1:8" s="47" customFormat="1" ht="80.099999999999994" customHeight="1" x14ac:dyDescent="0.25">
      <c r="A278" s="82">
        <v>1277</v>
      </c>
      <c r="B278" s="81" t="s">
        <v>1684</v>
      </c>
      <c r="C278" s="80"/>
      <c r="D278" s="77"/>
      <c r="E278" s="79"/>
      <c r="G278" s="77" t="s">
        <v>1103</v>
      </c>
      <c r="H278" s="76">
        <v>3295</v>
      </c>
    </row>
    <row r="279" spans="1:8" s="47" customFormat="1" ht="80.099999999999994" customHeight="1" x14ac:dyDescent="0.25">
      <c r="A279" s="82">
        <v>1278</v>
      </c>
      <c r="B279" s="81" t="s">
        <v>1683</v>
      </c>
      <c r="C279" s="80"/>
      <c r="D279" s="77"/>
      <c r="E279" s="79"/>
      <c r="G279" s="77" t="s">
        <v>849</v>
      </c>
      <c r="H279" s="76">
        <v>2228</v>
      </c>
    </row>
    <row r="280" spans="1:8" s="47" customFormat="1" ht="80.099999999999994" customHeight="1" x14ac:dyDescent="0.25">
      <c r="A280" s="82">
        <v>1279</v>
      </c>
      <c r="B280" s="81" t="s">
        <v>1682</v>
      </c>
      <c r="C280" s="81" t="s">
        <v>1681</v>
      </c>
      <c r="D280" s="77" t="s">
        <v>1680</v>
      </c>
      <c r="E280" s="79" t="s">
        <v>1679</v>
      </c>
      <c r="F280" s="82" t="s">
        <v>1678</v>
      </c>
      <c r="G280" s="77" t="s">
        <v>630</v>
      </c>
      <c r="H280" s="76">
        <v>2927</v>
      </c>
    </row>
    <row r="281" spans="1:8" s="47" customFormat="1" ht="80.099999999999994" customHeight="1" x14ac:dyDescent="0.25">
      <c r="A281" s="82">
        <v>1280</v>
      </c>
      <c r="B281" s="81" t="s">
        <v>1677</v>
      </c>
      <c r="C281" s="80"/>
      <c r="D281" s="77"/>
      <c r="E281" s="79"/>
      <c r="G281" s="77" t="s">
        <v>1002</v>
      </c>
      <c r="H281" s="76">
        <v>2378</v>
      </c>
    </row>
    <row r="282" spans="1:8" s="47" customFormat="1" ht="80.099999999999994" customHeight="1" x14ac:dyDescent="0.25">
      <c r="A282" s="82">
        <v>1281</v>
      </c>
      <c r="B282" s="81" t="s">
        <v>1676</v>
      </c>
      <c r="C282" s="81" t="s">
        <v>1675</v>
      </c>
      <c r="D282" s="77"/>
      <c r="E282" s="79"/>
      <c r="F282" s="82" t="s">
        <v>1674</v>
      </c>
      <c r="G282" s="77" t="s">
        <v>738</v>
      </c>
      <c r="H282" s="76">
        <v>3454</v>
      </c>
    </row>
    <row r="283" spans="1:8" s="47" customFormat="1" ht="80.099999999999994" customHeight="1" x14ac:dyDescent="0.25">
      <c r="A283" s="82">
        <v>1282</v>
      </c>
      <c r="B283" s="81" t="s">
        <v>1673</v>
      </c>
      <c r="C283" s="81" t="s">
        <v>666</v>
      </c>
      <c r="D283" s="77" t="s">
        <v>1672</v>
      </c>
      <c r="E283" s="79"/>
      <c r="F283" s="82" t="s">
        <v>1671</v>
      </c>
      <c r="G283" s="77" t="s">
        <v>1103</v>
      </c>
      <c r="H283" s="76">
        <v>3295</v>
      </c>
    </row>
    <row r="284" spans="1:8" s="47" customFormat="1" ht="80.099999999999994" customHeight="1" x14ac:dyDescent="0.25">
      <c r="A284" s="82">
        <v>1283</v>
      </c>
      <c r="B284" s="81" t="s">
        <v>1670</v>
      </c>
      <c r="C284" s="80"/>
      <c r="D284" s="77"/>
      <c r="E284" s="79" t="s">
        <v>734</v>
      </c>
      <c r="G284" s="77" t="s">
        <v>1669</v>
      </c>
      <c r="H284" s="76" t="s">
        <v>1668</v>
      </c>
    </row>
    <row r="285" spans="1:8" s="47" customFormat="1" ht="80.099999999999994" customHeight="1" x14ac:dyDescent="0.25">
      <c r="A285" s="82">
        <v>1284</v>
      </c>
      <c r="B285" s="81" t="s">
        <v>1667</v>
      </c>
      <c r="C285" s="80"/>
      <c r="D285" s="77"/>
      <c r="E285" s="79"/>
      <c r="G285" s="5" t="s">
        <v>1666</v>
      </c>
      <c r="H285" s="76">
        <v>1731</v>
      </c>
    </row>
    <row r="286" spans="1:8" s="47" customFormat="1" ht="80.099999999999994" customHeight="1" x14ac:dyDescent="0.25">
      <c r="A286" s="82">
        <v>1285</v>
      </c>
      <c r="B286" s="81" t="s">
        <v>1665</v>
      </c>
      <c r="C286" s="80"/>
      <c r="D286" s="77"/>
      <c r="E286" s="79"/>
      <c r="G286" s="5" t="s">
        <v>1664</v>
      </c>
      <c r="H286" s="76">
        <v>1652</v>
      </c>
    </row>
    <row r="287" spans="1:8" s="47" customFormat="1" ht="80.099999999999994" customHeight="1" x14ac:dyDescent="0.25">
      <c r="A287" s="82">
        <v>1286</v>
      </c>
      <c r="B287" s="81" t="s">
        <v>1663</v>
      </c>
      <c r="C287" s="81" t="s">
        <v>1662</v>
      </c>
      <c r="D287" s="77" t="s">
        <v>1661</v>
      </c>
      <c r="E287" s="79" t="s">
        <v>1660</v>
      </c>
      <c r="G287" s="77" t="s">
        <v>1659</v>
      </c>
      <c r="H287" s="76" t="s">
        <v>1658</v>
      </c>
    </row>
    <row r="288" spans="1:8" s="47" customFormat="1" ht="80.099999999999994" customHeight="1" x14ac:dyDescent="0.25">
      <c r="A288" s="82">
        <v>1287</v>
      </c>
      <c r="B288" s="81" t="s">
        <v>1657</v>
      </c>
      <c r="C288" s="80"/>
      <c r="D288" s="77" t="s">
        <v>1656</v>
      </c>
      <c r="E288" s="79" t="s">
        <v>1655</v>
      </c>
      <c r="F288" s="82" t="s">
        <v>1654</v>
      </c>
      <c r="G288" s="77" t="s">
        <v>635</v>
      </c>
      <c r="H288" s="76">
        <v>2778</v>
      </c>
    </row>
    <row r="289" spans="1:8" s="47" customFormat="1" ht="80.099999999999994" customHeight="1" x14ac:dyDescent="0.25">
      <c r="A289" s="82">
        <v>1288</v>
      </c>
      <c r="B289" s="81" t="s">
        <v>1653</v>
      </c>
      <c r="C289" s="80"/>
      <c r="D289" s="77" t="s">
        <v>1652</v>
      </c>
      <c r="E289" s="79" t="s">
        <v>1651</v>
      </c>
      <c r="G289" s="5" t="s">
        <v>1650</v>
      </c>
      <c r="H289" s="76" t="s">
        <v>1649</v>
      </c>
    </row>
    <row r="290" spans="1:8" s="47" customFormat="1" ht="80.099999999999994" customHeight="1" x14ac:dyDescent="0.25">
      <c r="A290" s="82">
        <v>1289</v>
      </c>
      <c r="B290" s="81" t="s">
        <v>1648</v>
      </c>
      <c r="C290" s="81" t="s">
        <v>740</v>
      </c>
      <c r="D290" s="77" t="s">
        <v>1647</v>
      </c>
      <c r="E290" s="79" t="s">
        <v>1646</v>
      </c>
      <c r="F290" s="82" t="s">
        <v>1645</v>
      </c>
      <c r="G290" s="5" t="s">
        <v>1644</v>
      </c>
      <c r="H290" s="76" t="s">
        <v>1643</v>
      </c>
    </row>
    <row r="291" spans="1:8" s="47" customFormat="1" ht="80.099999999999994" customHeight="1" x14ac:dyDescent="0.25">
      <c r="A291" s="82">
        <v>1290</v>
      </c>
      <c r="B291" s="81" t="s">
        <v>1642</v>
      </c>
      <c r="C291" s="81" t="s">
        <v>1641</v>
      </c>
      <c r="D291" s="77"/>
      <c r="E291" s="79" t="s">
        <v>715</v>
      </c>
      <c r="F291" s="82" t="s">
        <v>1640</v>
      </c>
      <c r="G291" s="5" t="s">
        <v>713</v>
      </c>
      <c r="H291" s="76">
        <v>1837</v>
      </c>
    </row>
    <row r="292" spans="1:8" s="47" customFormat="1" ht="80.099999999999994" customHeight="1" x14ac:dyDescent="0.25">
      <c r="A292" s="82">
        <v>1291</v>
      </c>
      <c r="B292" s="81" t="s">
        <v>1639</v>
      </c>
      <c r="C292" s="80"/>
      <c r="D292" s="77"/>
      <c r="E292" s="79" t="s">
        <v>771</v>
      </c>
      <c r="G292" s="77" t="s">
        <v>769</v>
      </c>
      <c r="H292" s="76">
        <v>2185</v>
      </c>
    </row>
    <row r="293" spans="1:8" s="47" customFormat="1" ht="80.099999999999994" customHeight="1" x14ac:dyDescent="0.25">
      <c r="A293" s="82">
        <v>1292</v>
      </c>
      <c r="B293" s="81" t="s">
        <v>1638</v>
      </c>
      <c r="C293" s="80"/>
      <c r="D293" s="77"/>
      <c r="E293" s="79"/>
      <c r="G293" s="77" t="s">
        <v>1002</v>
      </c>
      <c r="H293" s="76">
        <v>2378</v>
      </c>
    </row>
    <row r="294" spans="1:8" s="47" customFormat="1" ht="80.099999999999994" customHeight="1" x14ac:dyDescent="0.25">
      <c r="A294" s="82">
        <v>1293</v>
      </c>
      <c r="B294" s="81" t="s">
        <v>1637</v>
      </c>
      <c r="C294" s="81" t="s">
        <v>1636</v>
      </c>
      <c r="D294" s="77" t="s">
        <v>1635</v>
      </c>
      <c r="E294" s="79"/>
      <c r="F294" s="82" t="s">
        <v>1634</v>
      </c>
      <c r="G294" s="77" t="s">
        <v>1633</v>
      </c>
      <c r="H294" s="76">
        <v>3222</v>
      </c>
    </row>
    <row r="295" spans="1:8" s="47" customFormat="1" ht="80.099999999999994" customHeight="1" x14ac:dyDescent="0.25">
      <c r="A295" s="82">
        <v>1294</v>
      </c>
      <c r="B295" s="81" t="s">
        <v>1632</v>
      </c>
      <c r="C295" s="81" t="s">
        <v>1631</v>
      </c>
      <c r="D295" s="77" t="s">
        <v>1630</v>
      </c>
      <c r="E295" s="79"/>
      <c r="F295" s="82" t="s">
        <v>1629</v>
      </c>
      <c r="G295" s="77" t="s">
        <v>814</v>
      </c>
      <c r="H295" s="76">
        <v>3212</v>
      </c>
    </row>
    <row r="296" spans="1:8" s="47" customFormat="1" ht="80.099999999999994" customHeight="1" x14ac:dyDescent="0.25">
      <c r="A296" s="82">
        <v>1295</v>
      </c>
      <c r="B296" s="81" t="s">
        <v>1628</v>
      </c>
      <c r="C296" s="81" t="s">
        <v>1627</v>
      </c>
      <c r="D296" s="77" t="s">
        <v>1626</v>
      </c>
      <c r="E296" s="79"/>
      <c r="F296" s="82" t="s">
        <v>1625</v>
      </c>
      <c r="G296" s="77" t="s">
        <v>1002</v>
      </c>
      <c r="H296" s="76">
        <v>2378</v>
      </c>
    </row>
    <row r="297" spans="1:8" s="47" customFormat="1" ht="80.099999999999994" customHeight="1" x14ac:dyDescent="0.25">
      <c r="A297" s="82">
        <v>1296</v>
      </c>
      <c r="B297" s="81" t="s">
        <v>1624</v>
      </c>
      <c r="C297" s="80"/>
      <c r="D297" s="77"/>
      <c r="E297" s="79" t="s">
        <v>734</v>
      </c>
      <c r="G297" s="77" t="s">
        <v>732</v>
      </c>
      <c r="H297" s="76">
        <v>3666</v>
      </c>
    </row>
    <row r="298" spans="1:8" s="47" customFormat="1" ht="80.099999999999994" customHeight="1" x14ac:dyDescent="0.25">
      <c r="A298" s="82">
        <v>1297</v>
      </c>
      <c r="B298" s="48" t="s">
        <v>1623</v>
      </c>
      <c r="C298" s="80"/>
      <c r="D298" s="91"/>
      <c r="G298" s="5" t="s">
        <v>1622</v>
      </c>
      <c r="H298" s="5">
        <v>1625</v>
      </c>
    </row>
    <row r="299" spans="1:8" s="47" customFormat="1" ht="80.099999999999994" customHeight="1" x14ac:dyDescent="0.25">
      <c r="A299" s="82">
        <v>1298</v>
      </c>
      <c r="B299" s="48" t="s">
        <v>1621</v>
      </c>
      <c r="C299" s="80"/>
      <c r="D299" s="91"/>
      <c r="G299" s="5" t="s">
        <v>1620</v>
      </c>
      <c r="H299" s="5">
        <v>1625</v>
      </c>
    </row>
    <row r="300" spans="1:8" s="47" customFormat="1" ht="80.099999999999994" customHeight="1" x14ac:dyDescent="0.25">
      <c r="A300" s="82">
        <v>1299</v>
      </c>
      <c r="B300" s="81" t="s">
        <v>1619</v>
      </c>
      <c r="C300" s="81" t="s">
        <v>1618</v>
      </c>
      <c r="D300" s="77"/>
      <c r="E300" s="79"/>
      <c r="F300" s="82" t="s">
        <v>1617</v>
      </c>
      <c r="G300" s="77" t="s">
        <v>1002</v>
      </c>
      <c r="H300" s="76">
        <v>2378</v>
      </c>
    </row>
    <row r="301" spans="1:8" s="47" customFormat="1" ht="80.099999999999994" customHeight="1" x14ac:dyDescent="0.25">
      <c r="A301" s="82">
        <v>1300</v>
      </c>
      <c r="B301" s="81" t="s">
        <v>1616</v>
      </c>
      <c r="C301" s="80"/>
      <c r="D301" s="77"/>
      <c r="E301" s="79"/>
      <c r="G301" s="5" t="s">
        <v>1615</v>
      </c>
      <c r="H301" s="76">
        <v>1936</v>
      </c>
    </row>
    <row r="302" spans="1:8" s="47" customFormat="1" ht="80.099999999999994" customHeight="1" x14ac:dyDescent="0.25">
      <c r="A302" s="82">
        <v>1301</v>
      </c>
      <c r="B302" s="81" t="s">
        <v>1614</v>
      </c>
      <c r="C302" s="81" t="s">
        <v>1613</v>
      </c>
      <c r="D302" s="77"/>
      <c r="E302" s="79" t="s">
        <v>1612</v>
      </c>
      <c r="F302" s="82" t="s">
        <v>1611</v>
      </c>
      <c r="G302" s="77" t="s">
        <v>1410</v>
      </c>
      <c r="H302" s="76" t="s">
        <v>1409</v>
      </c>
    </row>
    <row r="303" spans="1:8" s="47" customFormat="1" ht="80.099999999999994" customHeight="1" x14ac:dyDescent="0.25">
      <c r="A303" s="82">
        <v>1302</v>
      </c>
      <c r="B303" s="81" t="s">
        <v>1610</v>
      </c>
      <c r="C303" s="80"/>
      <c r="D303" s="77"/>
      <c r="E303" s="79"/>
      <c r="F303" s="82" t="s">
        <v>1609</v>
      </c>
      <c r="G303" s="77" t="s">
        <v>1608</v>
      </c>
      <c r="H303" s="76" t="s">
        <v>1607</v>
      </c>
    </row>
    <row r="304" spans="1:8" s="47" customFormat="1" ht="80.099999999999994" customHeight="1" x14ac:dyDescent="0.25">
      <c r="A304" s="82">
        <v>1303</v>
      </c>
      <c r="B304" s="81" t="s">
        <v>1606</v>
      </c>
      <c r="C304" s="81" t="s">
        <v>1605</v>
      </c>
      <c r="D304" s="77" t="s">
        <v>1604</v>
      </c>
      <c r="E304" s="79"/>
      <c r="F304" s="82" t="s">
        <v>1603</v>
      </c>
      <c r="G304" s="77" t="s">
        <v>1602</v>
      </c>
      <c r="H304" s="76" t="s">
        <v>1601</v>
      </c>
    </row>
    <row r="305" spans="1:8" s="47" customFormat="1" ht="80.099999999999994" customHeight="1" x14ac:dyDescent="0.25">
      <c r="A305" s="82">
        <v>1304</v>
      </c>
      <c r="B305" s="81" t="s">
        <v>1600</v>
      </c>
      <c r="C305" s="80"/>
      <c r="D305" s="77"/>
      <c r="E305" s="79"/>
      <c r="F305" s="82" t="s">
        <v>1599</v>
      </c>
      <c r="G305" s="77" t="s">
        <v>808</v>
      </c>
      <c r="H305" s="76" t="s">
        <v>807</v>
      </c>
    </row>
    <row r="306" spans="1:8" s="47" customFormat="1" ht="80.099999999999994" customHeight="1" x14ac:dyDescent="0.25">
      <c r="A306" s="82">
        <v>1305</v>
      </c>
      <c r="B306" s="81" t="s">
        <v>1598</v>
      </c>
      <c r="C306" s="80"/>
      <c r="D306" s="77" t="s">
        <v>1597</v>
      </c>
      <c r="E306" s="79"/>
      <c r="F306" s="82" t="s">
        <v>1596</v>
      </c>
      <c r="G306" s="77" t="s">
        <v>824</v>
      </c>
      <c r="H306" s="76">
        <v>2784</v>
      </c>
    </row>
    <row r="307" spans="1:8" s="47" customFormat="1" ht="80.099999999999994" customHeight="1" x14ac:dyDescent="0.25">
      <c r="A307" s="82">
        <v>1306</v>
      </c>
      <c r="B307" s="81" t="s">
        <v>1595</v>
      </c>
      <c r="C307" s="81" t="s">
        <v>1594</v>
      </c>
      <c r="D307" s="77" t="s">
        <v>1593</v>
      </c>
      <c r="E307" s="79" t="s">
        <v>1592</v>
      </c>
      <c r="F307" s="82" t="s">
        <v>1591</v>
      </c>
      <c r="G307" s="5" t="s">
        <v>1590</v>
      </c>
      <c r="H307" s="76">
        <v>2147</v>
      </c>
    </row>
    <row r="308" spans="1:8" s="47" customFormat="1" ht="80.099999999999994" customHeight="1" x14ac:dyDescent="0.25">
      <c r="A308" s="82">
        <v>1307</v>
      </c>
      <c r="B308" s="81" t="s">
        <v>1589</v>
      </c>
      <c r="C308" s="80"/>
      <c r="D308" s="77"/>
      <c r="E308" s="79"/>
      <c r="F308" s="82" t="s">
        <v>1588</v>
      </c>
      <c r="G308" s="5" t="s">
        <v>814</v>
      </c>
      <c r="H308" s="76">
        <v>3212</v>
      </c>
    </row>
    <row r="309" spans="1:8" s="47" customFormat="1" ht="80.099999999999994" customHeight="1" x14ac:dyDescent="0.25">
      <c r="A309" s="82">
        <v>1308</v>
      </c>
      <c r="B309" s="81" t="s">
        <v>1587</v>
      </c>
      <c r="C309" s="81" t="s">
        <v>1586</v>
      </c>
      <c r="D309" s="77" t="s">
        <v>1585</v>
      </c>
      <c r="E309" s="79"/>
      <c r="F309" s="82" t="s">
        <v>1584</v>
      </c>
      <c r="G309" s="5" t="s">
        <v>1583</v>
      </c>
      <c r="H309" s="76" t="s">
        <v>1582</v>
      </c>
    </row>
    <row r="310" spans="1:8" s="47" customFormat="1" ht="80.099999999999994" customHeight="1" x14ac:dyDescent="0.25">
      <c r="A310" s="82">
        <v>1309</v>
      </c>
      <c r="B310" s="81" t="s">
        <v>1581</v>
      </c>
      <c r="C310" s="80"/>
      <c r="D310" s="77"/>
      <c r="E310" s="79"/>
      <c r="G310" s="77" t="s">
        <v>812</v>
      </c>
      <c r="H310" s="76">
        <v>2147</v>
      </c>
    </row>
    <row r="311" spans="1:8" s="47" customFormat="1" ht="80.099999999999994" customHeight="1" x14ac:dyDescent="0.25">
      <c r="A311" s="82">
        <v>1310</v>
      </c>
      <c r="B311" s="81" t="s">
        <v>1580</v>
      </c>
      <c r="C311" s="80"/>
      <c r="D311" s="77"/>
      <c r="E311" s="79"/>
      <c r="G311" s="96" t="s">
        <v>1579</v>
      </c>
      <c r="H311" s="76">
        <v>3450</v>
      </c>
    </row>
    <row r="312" spans="1:8" s="47" customFormat="1" ht="80.099999999999994" customHeight="1" x14ac:dyDescent="0.25">
      <c r="A312" s="82">
        <v>1311</v>
      </c>
      <c r="B312" s="81" t="s">
        <v>1578</v>
      </c>
      <c r="C312" s="80"/>
      <c r="D312" s="77"/>
      <c r="E312" s="79"/>
      <c r="F312" s="82" t="s">
        <v>1577</v>
      </c>
      <c r="G312" s="77" t="s">
        <v>1436</v>
      </c>
      <c r="H312" s="76">
        <v>3445</v>
      </c>
    </row>
    <row r="313" spans="1:8" s="47" customFormat="1" ht="80.099999999999994" customHeight="1" x14ac:dyDescent="0.25">
      <c r="A313" s="82">
        <v>1312</v>
      </c>
      <c r="B313" s="81" t="s">
        <v>1576</v>
      </c>
      <c r="C313" s="80"/>
      <c r="D313" s="77"/>
      <c r="E313" s="79"/>
      <c r="G313" s="77" t="s">
        <v>1103</v>
      </c>
      <c r="H313" s="76">
        <v>3295</v>
      </c>
    </row>
    <row r="314" spans="1:8" s="47" customFormat="1" ht="80.099999999999994" customHeight="1" x14ac:dyDescent="0.25">
      <c r="A314" s="82">
        <v>1313</v>
      </c>
      <c r="B314" s="81" t="s">
        <v>1575</v>
      </c>
      <c r="C314" s="81" t="s">
        <v>1574</v>
      </c>
      <c r="D314" s="77" t="s">
        <v>1573</v>
      </c>
      <c r="E314" s="79" t="s">
        <v>1572</v>
      </c>
      <c r="F314" s="82" t="s">
        <v>1571</v>
      </c>
      <c r="G314" s="77" t="s">
        <v>1570</v>
      </c>
      <c r="H314" s="76" t="s">
        <v>1569</v>
      </c>
    </row>
    <row r="315" spans="1:8" s="47" customFormat="1" ht="80.099999999999994" customHeight="1" x14ac:dyDescent="0.25">
      <c r="A315" s="82">
        <v>1314</v>
      </c>
      <c r="B315" s="81" t="s">
        <v>1568</v>
      </c>
      <c r="C315" s="81" t="s">
        <v>884</v>
      </c>
      <c r="D315" s="77" t="s">
        <v>1567</v>
      </c>
      <c r="E315" s="79"/>
      <c r="F315" s="82" t="s">
        <v>1566</v>
      </c>
      <c r="G315" s="77" t="s">
        <v>1436</v>
      </c>
      <c r="H315" s="76">
        <v>3445</v>
      </c>
    </row>
    <row r="316" spans="1:8" s="47" customFormat="1" ht="80.099999999999994" customHeight="1" x14ac:dyDescent="0.25">
      <c r="A316" s="82">
        <v>1315</v>
      </c>
      <c r="B316" s="81" t="s">
        <v>1565</v>
      </c>
      <c r="C316" s="80"/>
      <c r="D316" s="77"/>
      <c r="E316" s="79"/>
      <c r="G316" s="5" t="s">
        <v>1564</v>
      </c>
      <c r="H316" s="76">
        <v>3655</v>
      </c>
    </row>
    <row r="317" spans="1:8" s="47" customFormat="1" ht="80.099999999999994" customHeight="1" x14ac:dyDescent="0.25">
      <c r="A317" s="82">
        <v>1316</v>
      </c>
      <c r="B317" s="81" t="s">
        <v>1563</v>
      </c>
      <c r="C317" s="80"/>
      <c r="D317" s="77"/>
      <c r="E317" s="79"/>
      <c r="G317" s="77" t="s">
        <v>849</v>
      </c>
      <c r="H317" s="76">
        <v>2228</v>
      </c>
    </row>
    <row r="318" spans="1:8" s="47" customFormat="1" ht="80.099999999999994" customHeight="1" x14ac:dyDescent="0.25">
      <c r="A318" s="82">
        <v>1317</v>
      </c>
      <c r="B318" s="81" t="s">
        <v>1562</v>
      </c>
      <c r="C318" s="80"/>
      <c r="D318" s="77"/>
      <c r="E318" s="79"/>
      <c r="G318" s="5" t="s">
        <v>1561</v>
      </c>
      <c r="H318" s="76">
        <v>2014</v>
      </c>
    </row>
    <row r="319" spans="1:8" s="47" customFormat="1" ht="80.099999999999994" customHeight="1" x14ac:dyDescent="0.25">
      <c r="A319" s="82">
        <v>1318</v>
      </c>
      <c r="B319" s="81" t="s">
        <v>1560</v>
      </c>
      <c r="C319" s="80"/>
      <c r="D319" s="77"/>
      <c r="E319" s="79"/>
      <c r="G319" s="77" t="s">
        <v>849</v>
      </c>
      <c r="H319" s="76">
        <v>2228</v>
      </c>
    </row>
    <row r="320" spans="1:8" s="47" customFormat="1" ht="80.099999999999994" customHeight="1" x14ac:dyDescent="0.25">
      <c r="A320" s="82">
        <v>1319</v>
      </c>
      <c r="B320" s="81" t="s">
        <v>1559</v>
      </c>
      <c r="C320" s="80"/>
      <c r="D320" s="77"/>
      <c r="E320" s="79"/>
      <c r="G320" s="77" t="s">
        <v>849</v>
      </c>
      <c r="H320" s="76">
        <v>2228</v>
      </c>
    </row>
    <row r="321" spans="1:8" s="47" customFormat="1" ht="80.099999999999994" customHeight="1" x14ac:dyDescent="0.25">
      <c r="A321" s="82">
        <v>1320</v>
      </c>
      <c r="B321" s="81" t="s">
        <v>1558</v>
      </c>
      <c r="C321" s="80"/>
      <c r="D321" s="77" t="s">
        <v>1557</v>
      </c>
      <c r="E321" s="79"/>
      <c r="F321" s="82" t="s">
        <v>1556</v>
      </c>
      <c r="G321" s="77" t="s">
        <v>748</v>
      </c>
      <c r="H321" s="76">
        <v>3162</v>
      </c>
    </row>
    <row r="322" spans="1:8" s="47" customFormat="1" ht="80.099999999999994" customHeight="1" x14ac:dyDescent="0.25">
      <c r="A322" s="82">
        <v>1321</v>
      </c>
      <c r="B322" s="81" t="s">
        <v>1555</v>
      </c>
      <c r="C322" s="81" t="s">
        <v>1554</v>
      </c>
      <c r="D322" s="77"/>
      <c r="E322" s="79"/>
      <c r="F322" s="82" t="s">
        <v>1553</v>
      </c>
      <c r="G322" s="77" t="s">
        <v>808</v>
      </c>
      <c r="H322" s="76" t="s">
        <v>807</v>
      </c>
    </row>
    <row r="323" spans="1:8" s="47" customFormat="1" ht="80.099999999999994" customHeight="1" x14ac:dyDescent="0.25">
      <c r="A323" s="82">
        <v>1322</v>
      </c>
      <c r="B323" s="81" t="s">
        <v>1552</v>
      </c>
      <c r="C323" s="81" t="s">
        <v>666</v>
      </c>
      <c r="D323" s="77"/>
      <c r="E323" s="79"/>
      <c r="F323" s="82" t="s">
        <v>1551</v>
      </c>
      <c r="G323" s="77" t="s">
        <v>1482</v>
      </c>
      <c r="H323" s="76" t="s">
        <v>1481</v>
      </c>
    </row>
    <row r="324" spans="1:8" s="47" customFormat="1" ht="80.099999999999994" customHeight="1" x14ac:dyDescent="0.25">
      <c r="A324" s="82">
        <v>1323</v>
      </c>
      <c r="B324" s="81" t="s">
        <v>1550</v>
      </c>
      <c r="C324" s="80"/>
      <c r="D324" s="77"/>
      <c r="E324" s="79"/>
      <c r="G324" s="77" t="s">
        <v>1103</v>
      </c>
      <c r="H324" s="76">
        <v>3295</v>
      </c>
    </row>
    <row r="325" spans="1:8" s="47" customFormat="1" ht="80.099999999999994" customHeight="1" x14ac:dyDescent="0.25">
      <c r="A325" s="82">
        <v>1324</v>
      </c>
      <c r="B325" s="48" t="s">
        <v>1549</v>
      </c>
      <c r="C325" s="80"/>
      <c r="D325" s="91"/>
      <c r="G325" s="77" t="s">
        <v>1348</v>
      </c>
      <c r="H325" s="5">
        <v>1620</v>
      </c>
    </row>
    <row r="326" spans="1:8" s="47" customFormat="1" ht="80.099999999999994" customHeight="1" x14ac:dyDescent="0.25">
      <c r="A326" s="82">
        <v>1325</v>
      </c>
      <c r="B326" s="48" t="s">
        <v>1548</v>
      </c>
      <c r="C326" s="80"/>
      <c r="D326" s="91"/>
      <c r="G326" s="77" t="s">
        <v>1348</v>
      </c>
      <c r="H326" s="5">
        <v>1620</v>
      </c>
    </row>
    <row r="327" spans="1:8" s="47" customFormat="1" ht="80.099999999999994" customHeight="1" x14ac:dyDescent="0.25">
      <c r="A327" s="82">
        <v>1326</v>
      </c>
      <c r="B327" s="48" t="s">
        <v>1547</v>
      </c>
      <c r="C327" s="80"/>
      <c r="D327" s="91"/>
      <c r="G327" s="77" t="s">
        <v>1348</v>
      </c>
      <c r="H327" s="5">
        <v>1620</v>
      </c>
    </row>
    <row r="328" spans="1:8" s="47" customFormat="1" ht="80.099999999999994" customHeight="1" x14ac:dyDescent="0.25">
      <c r="A328" s="82">
        <v>1327</v>
      </c>
      <c r="B328" s="48" t="s">
        <v>1546</v>
      </c>
      <c r="C328" s="80"/>
      <c r="D328" s="91"/>
      <c r="G328" s="77" t="s">
        <v>1348</v>
      </c>
      <c r="H328" s="5">
        <v>1620</v>
      </c>
    </row>
    <row r="329" spans="1:8" s="47" customFormat="1" ht="80.099999999999994" customHeight="1" x14ac:dyDescent="0.25">
      <c r="A329" s="82">
        <v>1328</v>
      </c>
      <c r="B329" s="48" t="s">
        <v>1545</v>
      </c>
      <c r="C329" s="89"/>
      <c r="D329" s="95"/>
      <c r="E329" s="22"/>
      <c r="F329" s="22"/>
      <c r="G329" s="83" t="s">
        <v>1544</v>
      </c>
      <c r="H329" s="5">
        <v>1620</v>
      </c>
    </row>
    <row r="330" spans="1:8" s="47" customFormat="1" ht="80.099999999999994" customHeight="1" x14ac:dyDescent="0.25">
      <c r="A330" s="82">
        <v>1329</v>
      </c>
      <c r="B330" s="81" t="s">
        <v>1543</v>
      </c>
      <c r="C330" s="80"/>
      <c r="D330" s="77"/>
      <c r="E330" s="79"/>
      <c r="G330" s="77" t="s">
        <v>1542</v>
      </c>
      <c r="H330" s="76">
        <v>2013</v>
      </c>
    </row>
    <row r="331" spans="1:8" s="47" customFormat="1" ht="80.099999999999994" customHeight="1" x14ac:dyDescent="0.25">
      <c r="A331" s="82">
        <v>1330</v>
      </c>
      <c r="B331" s="81" t="s">
        <v>1541</v>
      </c>
      <c r="C331" s="81" t="s">
        <v>1540</v>
      </c>
      <c r="D331" s="77"/>
      <c r="E331" s="79" t="s">
        <v>1539</v>
      </c>
      <c r="F331" s="82" t="s">
        <v>1538</v>
      </c>
      <c r="G331" s="77" t="s">
        <v>1537</v>
      </c>
      <c r="H331" s="76">
        <v>2013</v>
      </c>
    </row>
    <row r="332" spans="1:8" s="47" customFormat="1" ht="80.099999999999994" customHeight="1" x14ac:dyDescent="0.25">
      <c r="A332" s="82">
        <v>1331</v>
      </c>
      <c r="B332" s="48" t="s">
        <v>1536</v>
      </c>
      <c r="C332" s="81" t="s">
        <v>1171</v>
      </c>
      <c r="D332" s="77" t="s">
        <v>1535</v>
      </c>
      <c r="E332" s="79"/>
      <c r="F332" s="82" t="s">
        <v>1534</v>
      </c>
      <c r="G332" s="45" t="s">
        <v>1213</v>
      </c>
      <c r="H332" s="5">
        <v>1396</v>
      </c>
    </row>
    <row r="333" spans="1:8" s="47" customFormat="1" ht="80.099999999999994" customHeight="1" x14ac:dyDescent="0.25">
      <c r="A333" s="82">
        <v>1332</v>
      </c>
      <c r="B333" s="48" t="s">
        <v>1533</v>
      </c>
      <c r="C333" s="81" t="s">
        <v>1532</v>
      </c>
      <c r="D333" s="77"/>
      <c r="E333" s="79"/>
      <c r="F333" s="82" t="s">
        <v>1531</v>
      </c>
      <c r="G333" s="45" t="s">
        <v>814</v>
      </c>
      <c r="H333" s="5">
        <v>3212</v>
      </c>
    </row>
    <row r="334" spans="1:8" s="47" customFormat="1" ht="80.099999999999994" customHeight="1" x14ac:dyDescent="0.25">
      <c r="A334" s="82">
        <v>1333</v>
      </c>
      <c r="B334" s="81" t="s">
        <v>1530</v>
      </c>
      <c r="C334" s="81" t="s">
        <v>717</v>
      </c>
      <c r="D334" s="77" t="s">
        <v>1529</v>
      </c>
      <c r="E334" s="79" t="s">
        <v>652</v>
      </c>
      <c r="F334" s="82" t="s">
        <v>1528</v>
      </c>
      <c r="G334" s="83" t="s">
        <v>783</v>
      </c>
      <c r="H334" s="5">
        <v>1443</v>
      </c>
    </row>
    <row r="335" spans="1:8" s="47" customFormat="1" ht="80.099999999999994" customHeight="1" x14ac:dyDescent="0.25">
      <c r="A335" s="82">
        <v>1334</v>
      </c>
      <c r="B335" s="81" t="s">
        <v>1527</v>
      </c>
      <c r="C335" s="80"/>
      <c r="D335" s="77"/>
      <c r="E335" s="79"/>
      <c r="F335" s="82" t="s">
        <v>1526</v>
      </c>
      <c r="G335" s="83" t="s">
        <v>738</v>
      </c>
      <c r="H335" s="5">
        <v>3454</v>
      </c>
    </row>
    <row r="336" spans="1:8" s="47" customFormat="1" ht="80.099999999999994" customHeight="1" x14ac:dyDescent="0.25">
      <c r="A336" s="82">
        <v>1335</v>
      </c>
      <c r="B336" s="81" t="s">
        <v>1525</v>
      </c>
      <c r="C336" s="81" t="s">
        <v>1524</v>
      </c>
      <c r="D336" s="77" t="s">
        <v>1523</v>
      </c>
      <c r="E336" s="79"/>
      <c r="F336" s="82" t="s">
        <v>1522</v>
      </c>
      <c r="G336" s="77" t="s">
        <v>1521</v>
      </c>
      <c r="H336" s="76">
        <v>2013</v>
      </c>
    </row>
    <row r="337" spans="1:8" s="47" customFormat="1" ht="80.099999999999994" customHeight="1" x14ac:dyDescent="0.25">
      <c r="A337" s="82">
        <v>1336</v>
      </c>
      <c r="B337" s="81" t="s">
        <v>1520</v>
      </c>
      <c r="C337" s="80"/>
      <c r="D337" s="77"/>
      <c r="E337" s="79"/>
      <c r="F337" s="82" t="s">
        <v>1519</v>
      </c>
      <c r="G337" s="77" t="s">
        <v>618</v>
      </c>
      <c r="H337" s="76">
        <v>2910</v>
      </c>
    </row>
    <row r="338" spans="1:8" s="47" customFormat="1" ht="80.099999999999994" customHeight="1" x14ac:dyDescent="0.25">
      <c r="A338" s="82">
        <v>1337</v>
      </c>
      <c r="B338" s="81" t="s">
        <v>1518</v>
      </c>
      <c r="C338" s="81" t="s">
        <v>1058</v>
      </c>
      <c r="D338" s="77" t="s">
        <v>1517</v>
      </c>
      <c r="E338" s="79" t="s">
        <v>1516</v>
      </c>
      <c r="F338" s="82" t="s">
        <v>1515</v>
      </c>
      <c r="G338" s="77" t="s">
        <v>1514</v>
      </c>
      <c r="H338" s="76" t="s">
        <v>1513</v>
      </c>
    </row>
    <row r="339" spans="1:8" s="47" customFormat="1" ht="80.099999999999994" customHeight="1" x14ac:dyDescent="0.25">
      <c r="A339" s="82">
        <v>1338</v>
      </c>
      <c r="B339" s="81" t="s">
        <v>1512</v>
      </c>
      <c r="C339" s="81" t="s">
        <v>1511</v>
      </c>
      <c r="D339" s="77" t="s">
        <v>1510</v>
      </c>
      <c r="E339" s="79"/>
      <c r="F339" s="82" t="s">
        <v>1509</v>
      </c>
      <c r="G339" s="77" t="s">
        <v>1508</v>
      </c>
      <c r="H339" s="76" t="s">
        <v>1507</v>
      </c>
    </row>
    <row r="340" spans="1:8" s="47" customFormat="1" ht="80.099999999999994" customHeight="1" x14ac:dyDescent="0.25">
      <c r="A340" s="82">
        <v>1339</v>
      </c>
      <c r="B340" s="81" t="s">
        <v>1506</v>
      </c>
      <c r="C340" s="80"/>
      <c r="D340" s="77"/>
      <c r="E340" s="79"/>
      <c r="F340" s="82" t="s">
        <v>1505</v>
      </c>
      <c r="G340" s="77" t="s">
        <v>748</v>
      </c>
      <c r="H340" s="76">
        <v>3162</v>
      </c>
    </row>
    <row r="341" spans="1:8" s="47" customFormat="1" ht="80.099999999999994" customHeight="1" x14ac:dyDescent="0.25">
      <c r="A341" s="82">
        <v>1340</v>
      </c>
      <c r="B341" s="81" t="s">
        <v>1504</v>
      </c>
      <c r="C341" s="80"/>
      <c r="D341" s="77" t="s">
        <v>1503</v>
      </c>
      <c r="E341" s="79" t="s">
        <v>1502</v>
      </c>
      <c r="G341" s="77" t="s">
        <v>1501</v>
      </c>
      <c r="H341" s="76">
        <v>3301</v>
      </c>
    </row>
    <row r="342" spans="1:8" s="47" customFormat="1" ht="80.099999999999994" customHeight="1" x14ac:dyDescent="0.25">
      <c r="A342" s="82">
        <v>1341</v>
      </c>
      <c r="B342" s="81" t="s">
        <v>1500</v>
      </c>
      <c r="C342" s="80"/>
      <c r="D342" s="77" t="s">
        <v>1499</v>
      </c>
      <c r="E342" s="79"/>
      <c r="G342" s="77" t="s">
        <v>676</v>
      </c>
      <c r="H342" s="76">
        <v>3301</v>
      </c>
    </row>
    <row r="343" spans="1:8" s="47" customFormat="1" ht="80.099999999999994" customHeight="1" x14ac:dyDescent="0.25">
      <c r="A343" s="82">
        <v>1342</v>
      </c>
      <c r="B343" s="81" t="s">
        <v>1498</v>
      </c>
      <c r="C343" s="80"/>
      <c r="D343" s="77" t="s">
        <v>1497</v>
      </c>
      <c r="E343" s="79"/>
      <c r="G343" s="77" t="s">
        <v>1496</v>
      </c>
      <c r="H343" s="76" t="s">
        <v>1495</v>
      </c>
    </row>
    <row r="344" spans="1:8" s="47" customFormat="1" ht="80.099999999999994" customHeight="1" x14ac:dyDescent="0.25">
      <c r="A344" s="82">
        <v>1343</v>
      </c>
      <c r="B344" s="48" t="s">
        <v>1494</v>
      </c>
      <c r="C344" s="81" t="s">
        <v>695</v>
      </c>
      <c r="D344" s="90" t="s">
        <v>1493</v>
      </c>
      <c r="E344" s="82" t="s">
        <v>1492</v>
      </c>
      <c r="F344" s="82" t="s">
        <v>1491</v>
      </c>
      <c r="G344" s="5" t="s">
        <v>1490</v>
      </c>
      <c r="H344" s="5">
        <v>1625</v>
      </c>
    </row>
    <row r="345" spans="1:8" s="47" customFormat="1" ht="80.099999999999994" customHeight="1" x14ac:dyDescent="0.25">
      <c r="A345" s="82">
        <v>1344</v>
      </c>
      <c r="B345" s="81" t="s">
        <v>1489</v>
      </c>
      <c r="C345" s="80"/>
      <c r="D345" s="77"/>
      <c r="E345" s="79"/>
      <c r="G345" s="5" t="s">
        <v>1488</v>
      </c>
      <c r="H345" s="76">
        <v>1934</v>
      </c>
    </row>
    <row r="346" spans="1:8" s="47" customFormat="1" ht="80.099999999999994" customHeight="1" x14ac:dyDescent="0.25">
      <c r="A346" s="82">
        <v>1345</v>
      </c>
      <c r="B346" s="81" t="s">
        <v>1487</v>
      </c>
      <c r="C346" s="80"/>
      <c r="D346" s="77"/>
      <c r="E346" s="79"/>
      <c r="G346" s="77" t="s">
        <v>1486</v>
      </c>
      <c r="H346" s="76">
        <v>2184</v>
      </c>
    </row>
    <row r="347" spans="1:8" s="47" customFormat="1" ht="80.099999999999994" customHeight="1" x14ac:dyDescent="0.25">
      <c r="A347" s="82">
        <v>1346</v>
      </c>
      <c r="B347" s="81" t="s">
        <v>1485</v>
      </c>
      <c r="C347" s="81" t="s">
        <v>666</v>
      </c>
      <c r="D347" s="77" t="s">
        <v>1484</v>
      </c>
      <c r="E347" s="79"/>
      <c r="F347" s="82" t="s">
        <v>1483</v>
      </c>
      <c r="G347" s="77" t="s">
        <v>1482</v>
      </c>
      <c r="H347" s="76" t="s">
        <v>1481</v>
      </c>
    </row>
    <row r="348" spans="1:8" s="47" customFormat="1" ht="80.099999999999994" customHeight="1" x14ac:dyDescent="0.25">
      <c r="A348" s="82">
        <v>1347</v>
      </c>
      <c r="B348" s="81" t="s">
        <v>1480</v>
      </c>
      <c r="C348" s="80"/>
      <c r="D348" s="77" t="s">
        <v>1479</v>
      </c>
      <c r="E348" s="79" t="s">
        <v>1478</v>
      </c>
      <c r="G348" s="77" t="s">
        <v>1477</v>
      </c>
      <c r="H348" s="76" t="s">
        <v>1476</v>
      </c>
    </row>
    <row r="349" spans="1:8" s="47" customFormat="1" ht="80.099999999999994" customHeight="1" x14ac:dyDescent="0.25">
      <c r="A349" s="82">
        <v>1348</v>
      </c>
      <c r="B349" s="81" t="s">
        <v>1475</v>
      </c>
      <c r="C349" s="80"/>
      <c r="D349" s="77"/>
      <c r="E349" s="79"/>
      <c r="G349" s="77" t="s">
        <v>1470</v>
      </c>
      <c r="H349" s="76">
        <v>3369</v>
      </c>
    </row>
    <row r="350" spans="1:8" s="47" customFormat="1" ht="80.099999999999994" customHeight="1" x14ac:dyDescent="0.25">
      <c r="A350" s="82">
        <v>1349</v>
      </c>
      <c r="B350" s="81" t="s">
        <v>1474</v>
      </c>
      <c r="C350" s="80"/>
      <c r="D350" s="77"/>
      <c r="E350" s="79"/>
      <c r="G350" s="77" t="s">
        <v>1473</v>
      </c>
      <c r="H350" s="76" t="s">
        <v>1472</v>
      </c>
    </row>
    <row r="351" spans="1:8" s="47" customFormat="1" ht="80.099999999999994" customHeight="1" x14ac:dyDescent="0.25">
      <c r="A351" s="82">
        <v>1350</v>
      </c>
      <c r="B351" s="81" t="s">
        <v>1471</v>
      </c>
      <c r="C351" s="80"/>
      <c r="D351" s="77"/>
      <c r="E351" s="79"/>
      <c r="G351" s="77" t="s">
        <v>1470</v>
      </c>
      <c r="H351" s="76">
        <v>3369</v>
      </c>
    </row>
    <row r="352" spans="1:8" s="47" customFormat="1" ht="80.099999999999994" customHeight="1" x14ac:dyDescent="0.25">
      <c r="A352" s="82">
        <v>1351</v>
      </c>
      <c r="B352" s="81" t="s">
        <v>1469</v>
      </c>
      <c r="C352" s="81" t="s">
        <v>990</v>
      </c>
      <c r="D352" s="77" t="s">
        <v>1468</v>
      </c>
      <c r="E352" s="79" t="s">
        <v>993</v>
      </c>
      <c r="F352" s="82" t="s">
        <v>1467</v>
      </c>
      <c r="G352" s="76" t="s">
        <v>1466</v>
      </c>
      <c r="H352" s="76">
        <v>2223</v>
      </c>
    </row>
    <row r="353" spans="1:8" s="47" customFormat="1" ht="80.099999999999994" customHeight="1" x14ac:dyDescent="0.25">
      <c r="A353" s="82">
        <v>1352</v>
      </c>
      <c r="B353" s="81" t="s">
        <v>1465</v>
      </c>
      <c r="C353" s="80"/>
      <c r="D353" s="77"/>
      <c r="E353" s="79"/>
      <c r="G353" s="77" t="s">
        <v>1132</v>
      </c>
      <c r="H353" s="5">
        <v>1681</v>
      </c>
    </row>
    <row r="354" spans="1:8" s="47" customFormat="1" ht="80.099999999999994" customHeight="1" x14ac:dyDescent="0.25">
      <c r="A354" s="82">
        <v>1353</v>
      </c>
      <c r="B354" s="81" t="s">
        <v>1464</v>
      </c>
      <c r="C354" s="80"/>
      <c r="D354" s="77"/>
      <c r="E354" s="79" t="s">
        <v>681</v>
      </c>
      <c r="G354" s="77" t="s">
        <v>719</v>
      </c>
      <c r="H354" s="5">
        <v>3449</v>
      </c>
    </row>
    <row r="355" spans="1:8" s="47" customFormat="1" ht="80.099999999999994" customHeight="1" x14ac:dyDescent="0.25">
      <c r="A355" s="82">
        <v>1354</v>
      </c>
      <c r="B355" s="81" t="s">
        <v>1463</v>
      </c>
      <c r="C355" s="81" t="s">
        <v>1462</v>
      </c>
      <c r="D355" s="77"/>
      <c r="E355" s="79" t="s">
        <v>734</v>
      </c>
      <c r="F355" s="82" t="s">
        <v>1461</v>
      </c>
      <c r="G355" s="77" t="s">
        <v>732</v>
      </c>
      <c r="H355" s="5">
        <v>3666</v>
      </c>
    </row>
    <row r="356" spans="1:8" s="47" customFormat="1" ht="80.099999999999994" customHeight="1" x14ac:dyDescent="0.25">
      <c r="A356" s="82">
        <v>1355</v>
      </c>
      <c r="B356" s="81" t="s">
        <v>1460</v>
      </c>
      <c r="C356" s="81" t="s">
        <v>786</v>
      </c>
      <c r="D356" s="77"/>
      <c r="E356" s="79"/>
      <c r="F356" s="82" t="s">
        <v>1459</v>
      </c>
      <c r="G356" s="77" t="s">
        <v>713</v>
      </c>
      <c r="H356" s="76">
        <v>1830</v>
      </c>
    </row>
    <row r="357" spans="1:8" s="47" customFormat="1" ht="80.099999999999994" customHeight="1" x14ac:dyDescent="0.25">
      <c r="A357" s="82">
        <v>1356</v>
      </c>
      <c r="B357" s="81" t="s">
        <v>1458</v>
      </c>
      <c r="C357" s="81" t="s">
        <v>633</v>
      </c>
      <c r="D357" s="77" t="s">
        <v>1457</v>
      </c>
      <c r="E357" s="79"/>
      <c r="F357" s="82" t="s">
        <v>1456</v>
      </c>
      <c r="G357" s="77" t="s">
        <v>1365</v>
      </c>
      <c r="H357" s="76">
        <v>1936</v>
      </c>
    </row>
    <row r="358" spans="1:8" s="47" customFormat="1" ht="80.099999999999994" customHeight="1" x14ac:dyDescent="0.25">
      <c r="A358" s="82">
        <v>1357</v>
      </c>
      <c r="B358" s="81" t="s">
        <v>1455</v>
      </c>
      <c r="C358" s="80"/>
      <c r="D358" s="77"/>
      <c r="E358" s="79"/>
      <c r="G358" s="77" t="s">
        <v>1454</v>
      </c>
      <c r="H358" s="76" t="s">
        <v>1453</v>
      </c>
    </row>
    <row r="359" spans="1:8" s="47" customFormat="1" ht="80.099999999999994" customHeight="1" x14ac:dyDescent="0.25">
      <c r="A359" s="82">
        <v>1358</v>
      </c>
      <c r="B359" s="81" t="s">
        <v>1452</v>
      </c>
      <c r="C359" s="80"/>
      <c r="D359" s="77"/>
      <c r="E359" s="79"/>
      <c r="G359" s="77" t="s">
        <v>876</v>
      </c>
      <c r="H359" s="76">
        <v>2232</v>
      </c>
    </row>
    <row r="360" spans="1:8" s="47" customFormat="1" ht="80.099999999999994" customHeight="1" x14ac:dyDescent="0.25">
      <c r="A360" s="82">
        <v>1359</v>
      </c>
      <c r="B360" s="81" t="s">
        <v>1451</v>
      </c>
      <c r="C360" s="81" t="s">
        <v>990</v>
      </c>
      <c r="D360" s="77"/>
      <c r="E360" s="79"/>
      <c r="F360" s="82" t="s">
        <v>1450</v>
      </c>
      <c r="G360" s="77" t="s">
        <v>748</v>
      </c>
      <c r="H360" s="76">
        <v>3162</v>
      </c>
    </row>
    <row r="361" spans="1:8" s="47" customFormat="1" ht="80.099999999999994" customHeight="1" x14ac:dyDescent="0.25">
      <c r="A361" s="82">
        <v>1360</v>
      </c>
      <c r="B361" s="81" t="s">
        <v>1449</v>
      </c>
      <c r="C361" s="80"/>
      <c r="D361" s="77"/>
      <c r="E361" s="79"/>
      <c r="G361" s="77" t="s">
        <v>1448</v>
      </c>
      <c r="H361" s="5" t="s">
        <v>1447</v>
      </c>
    </row>
    <row r="362" spans="1:8" s="47" customFormat="1" ht="80.099999999999994" customHeight="1" x14ac:dyDescent="0.25">
      <c r="A362" s="82">
        <v>1361</v>
      </c>
      <c r="B362" s="48" t="s">
        <v>1446</v>
      </c>
      <c r="C362" s="48" t="s">
        <v>1445</v>
      </c>
      <c r="D362" s="5" t="s">
        <v>1444</v>
      </c>
      <c r="E362" s="84" t="s">
        <v>1443</v>
      </c>
      <c r="F362" s="78" t="s">
        <v>1442</v>
      </c>
      <c r="G362" s="5" t="s">
        <v>1441</v>
      </c>
      <c r="H362" s="5" t="s">
        <v>1440</v>
      </c>
    </row>
    <row r="363" spans="1:8" s="47" customFormat="1" ht="80.099999999999994" customHeight="1" x14ac:dyDescent="0.25">
      <c r="A363" s="82">
        <v>1362</v>
      </c>
      <c r="B363" s="48" t="s">
        <v>1439</v>
      </c>
      <c r="C363" s="48" t="s">
        <v>1092</v>
      </c>
      <c r="D363" s="5" t="s">
        <v>1438</v>
      </c>
      <c r="E363" s="84"/>
      <c r="F363" s="78" t="s">
        <v>1437</v>
      </c>
      <c r="G363" s="5" t="s">
        <v>1436</v>
      </c>
      <c r="H363" s="5">
        <v>3445</v>
      </c>
    </row>
    <row r="364" spans="1:8" s="47" customFormat="1" ht="80.099999999999994" customHeight="1" x14ac:dyDescent="0.25">
      <c r="A364" s="82">
        <v>1363</v>
      </c>
      <c r="B364" s="81" t="s">
        <v>1435</v>
      </c>
      <c r="C364" s="81" t="s">
        <v>1434</v>
      </c>
      <c r="D364" s="77"/>
      <c r="E364" s="79"/>
      <c r="F364" s="78" t="s">
        <v>1433</v>
      </c>
      <c r="G364" s="77" t="s">
        <v>1432</v>
      </c>
      <c r="H364" s="76" t="s">
        <v>1431</v>
      </c>
    </row>
    <row r="365" spans="1:8" s="47" customFormat="1" ht="80.099999999999994" customHeight="1" x14ac:dyDescent="0.25">
      <c r="A365" s="82">
        <v>1364</v>
      </c>
      <c r="B365" s="81" t="s">
        <v>1430</v>
      </c>
      <c r="C365" s="80"/>
      <c r="D365" s="77"/>
      <c r="E365" s="79"/>
      <c r="G365" s="77" t="s">
        <v>1419</v>
      </c>
      <c r="H365" s="5">
        <v>3367</v>
      </c>
    </row>
    <row r="366" spans="1:8" s="47" customFormat="1" ht="80.099999999999994" customHeight="1" x14ac:dyDescent="0.25">
      <c r="A366" s="82">
        <v>1365</v>
      </c>
      <c r="B366" s="81" t="s">
        <v>1429</v>
      </c>
      <c r="C366" s="81" t="s">
        <v>666</v>
      </c>
      <c r="D366" s="77" t="s">
        <v>1428</v>
      </c>
      <c r="E366" s="79" t="s">
        <v>1427</v>
      </c>
      <c r="F366" s="78" t="s">
        <v>1426</v>
      </c>
      <c r="G366" s="77" t="s">
        <v>1425</v>
      </c>
      <c r="H366" s="5" t="s">
        <v>1424</v>
      </c>
    </row>
    <row r="367" spans="1:8" s="47" customFormat="1" ht="80.099999999999994" customHeight="1" x14ac:dyDescent="0.25">
      <c r="A367" s="82">
        <v>1366</v>
      </c>
      <c r="B367" s="81" t="s">
        <v>1423</v>
      </c>
      <c r="C367" s="80"/>
      <c r="D367" s="77"/>
      <c r="E367" s="79"/>
      <c r="G367" s="77" t="s">
        <v>1422</v>
      </c>
      <c r="H367" s="5" t="s">
        <v>1421</v>
      </c>
    </row>
    <row r="368" spans="1:8" s="47" customFormat="1" ht="80.099999999999994" customHeight="1" x14ac:dyDescent="0.25">
      <c r="A368" s="82">
        <v>1367</v>
      </c>
      <c r="B368" s="81" t="s">
        <v>1420</v>
      </c>
      <c r="C368" s="80"/>
      <c r="D368" s="77"/>
      <c r="E368" s="79"/>
      <c r="F368" s="77"/>
      <c r="G368" s="77" t="s">
        <v>1419</v>
      </c>
      <c r="H368" s="5">
        <v>3367</v>
      </c>
    </row>
    <row r="369" spans="1:8" s="47" customFormat="1" ht="80.099999999999994" customHeight="1" x14ac:dyDescent="0.25">
      <c r="A369" s="82">
        <v>1368</v>
      </c>
      <c r="B369" s="81" t="s">
        <v>1418</v>
      </c>
      <c r="C369" s="80"/>
      <c r="D369" s="77"/>
      <c r="E369" s="79"/>
      <c r="G369" s="77" t="s">
        <v>1103</v>
      </c>
      <c r="H369" s="5">
        <v>3295</v>
      </c>
    </row>
    <row r="370" spans="1:8" s="47" customFormat="1" ht="80.099999999999994" customHeight="1" x14ac:dyDescent="0.25">
      <c r="A370" s="82">
        <v>1369</v>
      </c>
      <c r="B370" s="81" t="s">
        <v>1417</v>
      </c>
      <c r="C370" s="81" t="s">
        <v>902</v>
      </c>
      <c r="D370" s="77" t="s">
        <v>1416</v>
      </c>
      <c r="E370" s="79" t="s">
        <v>734</v>
      </c>
      <c r="F370" s="82" t="s">
        <v>1415</v>
      </c>
      <c r="G370" s="77" t="s">
        <v>732</v>
      </c>
      <c r="H370" s="5">
        <v>3666</v>
      </c>
    </row>
    <row r="371" spans="1:8" s="47" customFormat="1" ht="80.099999999999994" customHeight="1" x14ac:dyDescent="0.25">
      <c r="A371" s="82">
        <v>1370</v>
      </c>
      <c r="B371" s="81" t="s">
        <v>1414</v>
      </c>
      <c r="C371" s="81" t="s">
        <v>1405</v>
      </c>
      <c r="D371" s="77" t="s">
        <v>1413</v>
      </c>
      <c r="E371" s="79" t="s">
        <v>1412</v>
      </c>
      <c r="F371" s="82" t="s">
        <v>1411</v>
      </c>
      <c r="G371" s="77" t="s">
        <v>1410</v>
      </c>
      <c r="H371" s="76" t="s">
        <v>1409</v>
      </c>
    </row>
    <row r="372" spans="1:8" s="47" customFormat="1" ht="80.099999999999994" customHeight="1" x14ac:dyDescent="0.25">
      <c r="A372" s="82">
        <v>1371</v>
      </c>
      <c r="B372" s="81" t="s">
        <v>1408</v>
      </c>
      <c r="C372" s="81" t="s">
        <v>1405</v>
      </c>
      <c r="D372" s="77" t="s">
        <v>1404</v>
      </c>
      <c r="E372" s="79"/>
      <c r="F372" s="82" t="s">
        <v>1407</v>
      </c>
      <c r="G372" s="77" t="s">
        <v>808</v>
      </c>
      <c r="H372" s="76" t="s">
        <v>807</v>
      </c>
    </row>
    <row r="373" spans="1:8" s="47" customFormat="1" ht="80.099999999999994" customHeight="1" x14ac:dyDescent="0.25">
      <c r="A373" s="82">
        <v>1372</v>
      </c>
      <c r="B373" s="81" t="s">
        <v>1406</v>
      </c>
      <c r="C373" s="81" t="s">
        <v>1405</v>
      </c>
      <c r="D373" s="77" t="s">
        <v>1404</v>
      </c>
      <c r="E373" s="79"/>
      <c r="F373" s="82" t="s">
        <v>1403</v>
      </c>
      <c r="G373" s="77" t="s">
        <v>775</v>
      </c>
      <c r="H373" s="76">
        <v>2925</v>
      </c>
    </row>
    <row r="374" spans="1:8" s="47" customFormat="1" ht="80.099999999999994" customHeight="1" x14ac:dyDescent="0.25">
      <c r="A374" s="82">
        <v>1373</v>
      </c>
      <c r="B374" s="81" t="s">
        <v>1402</v>
      </c>
      <c r="C374" s="81" t="s">
        <v>695</v>
      </c>
      <c r="D374" s="77" t="s">
        <v>1401</v>
      </c>
      <c r="E374" s="79"/>
      <c r="F374" s="82" t="s">
        <v>1400</v>
      </c>
      <c r="G374" s="77" t="s">
        <v>641</v>
      </c>
      <c r="H374" s="76" t="s">
        <v>640</v>
      </c>
    </row>
    <row r="375" spans="1:8" s="47" customFormat="1" ht="80.099999999999994" customHeight="1" x14ac:dyDescent="0.25">
      <c r="A375" s="82">
        <v>1374</v>
      </c>
      <c r="B375" s="81" t="s">
        <v>1399</v>
      </c>
      <c r="C375" s="80"/>
      <c r="D375" s="77"/>
      <c r="E375" s="79"/>
      <c r="G375" s="77" t="s">
        <v>635</v>
      </c>
      <c r="H375" s="76">
        <v>2778</v>
      </c>
    </row>
    <row r="376" spans="1:8" s="47" customFormat="1" ht="80.099999999999994" customHeight="1" x14ac:dyDescent="0.25">
      <c r="A376" s="82">
        <v>1375</v>
      </c>
      <c r="B376" s="81" t="s">
        <v>1398</v>
      </c>
      <c r="C376" s="80"/>
      <c r="D376" s="77"/>
      <c r="E376" s="79"/>
      <c r="G376" s="77" t="s">
        <v>738</v>
      </c>
      <c r="H376" s="76">
        <v>3454</v>
      </c>
    </row>
    <row r="377" spans="1:8" s="47" customFormat="1" ht="80.099999999999994" customHeight="1" x14ac:dyDescent="0.25">
      <c r="A377" s="82">
        <v>1376</v>
      </c>
      <c r="B377" s="81" t="s">
        <v>1397</v>
      </c>
      <c r="C377" s="80"/>
      <c r="D377" s="77"/>
      <c r="E377" s="79" t="s">
        <v>681</v>
      </c>
      <c r="F377" s="82" t="s">
        <v>1396</v>
      </c>
      <c r="G377" s="77" t="s">
        <v>719</v>
      </c>
      <c r="H377" s="76">
        <v>3449</v>
      </c>
    </row>
    <row r="378" spans="1:8" s="47" customFormat="1" ht="80.099999999999994" customHeight="1" x14ac:dyDescent="0.25">
      <c r="A378" s="82">
        <v>1377</v>
      </c>
      <c r="B378" s="81" t="s">
        <v>1395</v>
      </c>
      <c r="C378" s="80"/>
      <c r="D378" s="77"/>
      <c r="E378" s="79"/>
      <c r="G378" s="77" t="s">
        <v>1394</v>
      </c>
      <c r="H378" s="5" t="s">
        <v>1393</v>
      </c>
    </row>
    <row r="379" spans="1:8" s="47" customFormat="1" ht="80.099999999999994" customHeight="1" x14ac:dyDescent="0.25">
      <c r="A379" s="82">
        <v>1378</v>
      </c>
      <c r="B379" s="81" t="s">
        <v>1392</v>
      </c>
      <c r="C379" s="81" t="s">
        <v>740</v>
      </c>
      <c r="D379" s="77"/>
      <c r="E379" s="79" t="s">
        <v>734</v>
      </c>
      <c r="F379" s="82" t="s">
        <v>1391</v>
      </c>
      <c r="G379" s="77" t="s">
        <v>732</v>
      </c>
      <c r="H379" s="5">
        <v>3666</v>
      </c>
    </row>
    <row r="380" spans="1:8" s="47" customFormat="1" ht="80.099999999999994" customHeight="1" x14ac:dyDescent="0.25">
      <c r="A380" s="82">
        <v>1379</v>
      </c>
      <c r="B380" s="48" t="s">
        <v>1390</v>
      </c>
      <c r="C380" s="80"/>
      <c r="D380" s="91"/>
      <c r="G380" s="77" t="s">
        <v>1389</v>
      </c>
      <c r="H380" s="5">
        <v>1620</v>
      </c>
    </row>
    <row r="381" spans="1:8" s="47" customFormat="1" ht="80.099999999999994" customHeight="1" x14ac:dyDescent="0.25">
      <c r="A381" s="82">
        <v>1380</v>
      </c>
      <c r="B381" s="48" t="s">
        <v>1388</v>
      </c>
      <c r="C381" s="89"/>
      <c r="D381" s="95"/>
      <c r="E381" s="22"/>
      <c r="F381" s="22"/>
      <c r="G381" s="83" t="s">
        <v>1387</v>
      </c>
      <c r="H381" s="5">
        <v>1620</v>
      </c>
    </row>
    <row r="382" spans="1:8" s="47" customFormat="1" ht="80.099999999999994" customHeight="1" x14ac:dyDescent="0.25">
      <c r="A382" s="82">
        <v>1381</v>
      </c>
      <c r="B382" s="81" t="s">
        <v>1386</v>
      </c>
      <c r="C382" s="80"/>
      <c r="D382" s="77"/>
      <c r="E382" s="79"/>
      <c r="G382" s="77" t="s">
        <v>1385</v>
      </c>
      <c r="H382" s="76">
        <v>2847</v>
      </c>
    </row>
    <row r="383" spans="1:8" s="47" customFormat="1" ht="80.099999999999994" customHeight="1" x14ac:dyDescent="0.25">
      <c r="A383" s="82">
        <v>1382</v>
      </c>
      <c r="B383" s="81" t="s">
        <v>1384</v>
      </c>
      <c r="C383" s="81" t="s">
        <v>1383</v>
      </c>
      <c r="D383" s="77"/>
      <c r="E383" s="79"/>
      <c r="F383" s="82" t="s">
        <v>1382</v>
      </c>
      <c r="G383" s="77" t="s">
        <v>795</v>
      </c>
      <c r="H383" s="76">
        <v>2225</v>
      </c>
    </row>
    <row r="384" spans="1:8" s="47" customFormat="1" ht="80.099999999999994" customHeight="1" x14ac:dyDescent="0.25">
      <c r="A384" s="82">
        <v>1383</v>
      </c>
      <c r="B384" s="81" t="s">
        <v>1381</v>
      </c>
      <c r="C384" s="81" t="s">
        <v>777</v>
      </c>
      <c r="D384" s="77" t="s">
        <v>1380</v>
      </c>
      <c r="E384" s="79"/>
      <c r="F384" s="82" t="s">
        <v>1379</v>
      </c>
      <c r="G384" s="77" t="s">
        <v>808</v>
      </c>
      <c r="H384" s="76" t="s">
        <v>807</v>
      </c>
    </row>
    <row r="385" spans="1:8" s="47" customFormat="1" ht="80.099999999999994" customHeight="1" x14ac:dyDescent="0.25">
      <c r="A385" s="82">
        <v>1384</v>
      </c>
      <c r="B385" s="81" t="s">
        <v>1378</v>
      </c>
      <c r="C385" s="81" t="s">
        <v>1377</v>
      </c>
      <c r="D385" s="77" t="s">
        <v>1376</v>
      </c>
      <c r="E385" s="79"/>
      <c r="F385" s="82" t="s">
        <v>1375</v>
      </c>
      <c r="G385" s="77" t="s">
        <v>824</v>
      </c>
      <c r="H385" s="76">
        <v>2784</v>
      </c>
    </row>
    <row r="386" spans="1:8" s="47" customFormat="1" ht="80.099999999999994" customHeight="1" x14ac:dyDescent="0.25">
      <c r="A386" s="82">
        <v>1385</v>
      </c>
      <c r="B386" s="81" t="s">
        <v>1374</v>
      </c>
      <c r="C386" s="81" t="s">
        <v>1373</v>
      </c>
      <c r="D386" s="77" t="s">
        <v>1372</v>
      </c>
      <c r="E386" s="79" t="s">
        <v>1371</v>
      </c>
      <c r="F386" s="82" t="s">
        <v>1370</v>
      </c>
      <c r="G386" s="77" t="s">
        <v>1369</v>
      </c>
      <c r="H386" s="76" t="s">
        <v>1368</v>
      </c>
    </row>
    <row r="387" spans="1:8" s="47" customFormat="1" ht="80.099999999999994" customHeight="1" x14ac:dyDescent="0.25">
      <c r="A387" s="82">
        <v>1386</v>
      </c>
      <c r="B387" s="81" t="s">
        <v>1367</v>
      </c>
      <c r="C387" s="80"/>
      <c r="D387" s="77" t="s">
        <v>1366</v>
      </c>
      <c r="E387" s="79"/>
      <c r="G387" s="77" t="s">
        <v>1365</v>
      </c>
      <c r="H387" s="76">
        <v>1936</v>
      </c>
    </row>
    <row r="388" spans="1:8" s="47" customFormat="1" ht="80.099999999999994" customHeight="1" x14ac:dyDescent="0.25">
      <c r="A388" s="82">
        <v>1387</v>
      </c>
      <c r="B388" s="81" t="s">
        <v>1364</v>
      </c>
      <c r="C388" s="81" t="s">
        <v>1363</v>
      </c>
      <c r="D388" s="77" t="s">
        <v>1362</v>
      </c>
      <c r="E388" s="79"/>
      <c r="F388" s="82" t="s">
        <v>1361</v>
      </c>
      <c r="G388" s="77" t="s">
        <v>1360</v>
      </c>
      <c r="H388" s="76" t="s">
        <v>1359</v>
      </c>
    </row>
    <row r="389" spans="1:8" s="47" customFormat="1" ht="80.099999999999994" customHeight="1" x14ac:dyDescent="0.25">
      <c r="A389" s="82">
        <v>1388</v>
      </c>
      <c r="B389" s="81" t="s">
        <v>1358</v>
      </c>
      <c r="C389" s="80"/>
      <c r="D389" s="77"/>
      <c r="E389" s="79"/>
      <c r="G389" s="77" t="s">
        <v>1357</v>
      </c>
      <c r="H389" s="76">
        <v>3369</v>
      </c>
    </row>
    <row r="390" spans="1:8" s="47" customFormat="1" ht="80.099999999999994" customHeight="1" x14ac:dyDescent="0.25">
      <c r="A390" s="82">
        <v>1389</v>
      </c>
      <c r="B390" s="81" t="s">
        <v>1356</v>
      </c>
      <c r="C390" s="80"/>
      <c r="D390" s="77"/>
      <c r="E390" s="79"/>
      <c r="G390" s="77" t="s">
        <v>1132</v>
      </c>
      <c r="H390" s="5">
        <v>1681</v>
      </c>
    </row>
    <row r="391" spans="1:8" s="47" customFormat="1" ht="80.099999999999994" customHeight="1" x14ac:dyDescent="0.25">
      <c r="A391" s="82">
        <v>1390</v>
      </c>
      <c r="B391" s="81" t="s">
        <v>1355</v>
      </c>
      <c r="C391" s="81" t="s">
        <v>1092</v>
      </c>
      <c r="D391" s="77"/>
      <c r="E391" s="79"/>
      <c r="F391" s="82" t="s">
        <v>1354</v>
      </c>
      <c r="G391" s="77" t="s">
        <v>775</v>
      </c>
      <c r="H391" s="76">
        <v>2925</v>
      </c>
    </row>
    <row r="392" spans="1:8" s="47" customFormat="1" ht="80.099999999999994" customHeight="1" x14ac:dyDescent="0.25">
      <c r="A392" s="82">
        <v>1391</v>
      </c>
      <c r="B392" s="81" t="s">
        <v>1353</v>
      </c>
      <c r="C392" s="81" t="s">
        <v>1051</v>
      </c>
      <c r="D392" s="77"/>
      <c r="E392" s="79"/>
      <c r="F392" s="82" t="s">
        <v>1352</v>
      </c>
      <c r="G392" s="77" t="s">
        <v>641</v>
      </c>
      <c r="H392" s="76" t="s">
        <v>640</v>
      </c>
    </row>
    <row r="393" spans="1:8" s="47" customFormat="1" ht="80.099999999999994" customHeight="1" x14ac:dyDescent="0.25">
      <c r="A393" s="82">
        <v>1392</v>
      </c>
      <c r="B393" s="48" t="s">
        <v>1351</v>
      </c>
      <c r="C393" s="93" t="s">
        <v>730</v>
      </c>
      <c r="D393" s="91"/>
      <c r="E393" s="82" t="s">
        <v>1350</v>
      </c>
      <c r="F393" s="87" t="s">
        <v>1349</v>
      </c>
      <c r="G393" s="77" t="s">
        <v>1348</v>
      </c>
      <c r="H393" s="5">
        <v>1620</v>
      </c>
    </row>
    <row r="394" spans="1:8" s="47" customFormat="1" ht="80.099999999999994" customHeight="1" x14ac:dyDescent="0.25">
      <c r="A394" s="82">
        <v>1393</v>
      </c>
      <c r="B394" s="81" t="s">
        <v>1347</v>
      </c>
      <c r="C394" s="81" t="s">
        <v>695</v>
      </c>
      <c r="D394" s="77"/>
      <c r="E394" s="79"/>
      <c r="F394" s="87" t="s">
        <v>1346</v>
      </c>
      <c r="G394" s="77" t="s">
        <v>808</v>
      </c>
      <c r="H394" s="76" t="s">
        <v>807</v>
      </c>
    </row>
    <row r="395" spans="1:8" s="47" customFormat="1" ht="80.099999999999994" customHeight="1" x14ac:dyDescent="0.25">
      <c r="A395" s="82">
        <v>1394</v>
      </c>
      <c r="B395" s="81" t="s">
        <v>1345</v>
      </c>
      <c r="C395" s="80"/>
      <c r="D395" s="77"/>
      <c r="E395" s="79"/>
      <c r="F395" s="87" t="s">
        <v>1344</v>
      </c>
      <c r="G395" s="5" t="s">
        <v>713</v>
      </c>
      <c r="H395" s="76">
        <v>1832</v>
      </c>
    </row>
    <row r="396" spans="1:8" s="47" customFormat="1" ht="80.099999999999994" customHeight="1" x14ac:dyDescent="0.25">
      <c r="A396" s="82">
        <v>1395</v>
      </c>
      <c r="B396" s="81" t="s">
        <v>1343</v>
      </c>
      <c r="C396" s="81" t="s">
        <v>884</v>
      </c>
      <c r="D396" s="77" t="s">
        <v>1342</v>
      </c>
      <c r="E396" s="79" t="s">
        <v>1341</v>
      </c>
      <c r="F396" s="87" t="s">
        <v>1340</v>
      </c>
      <c r="G396" s="83" t="s">
        <v>1339</v>
      </c>
      <c r="H396" s="5" t="s">
        <v>1338</v>
      </c>
    </row>
    <row r="397" spans="1:8" s="47" customFormat="1" ht="80.099999999999994" customHeight="1" x14ac:dyDescent="0.25">
      <c r="A397" s="82">
        <v>1396</v>
      </c>
      <c r="B397" s="81" t="s">
        <v>1337</v>
      </c>
      <c r="C397" s="81" t="s">
        <v>695</v>
      </c>
      <c r="D397" s="77"/>
      <c r="E397" s="79" t="s">
        <v>734</v>
      </c>
      <c r="F397" s="87" t="s">
        <v>1336</v>
      </c>
      <c r="G397" s="83" t="s">
        <v>732</v>
      </c>
      <c r="H397" s="5">
        <v>3666</v>
      </c>
    </row>
    <row r="398" spans="1:8" s="47" customFormat="1" ht="80.099999999999994" customHeight="1" x14ac:dyDescent="0.25">
      <c r="A398" s="82">
        <v>1397</v>
      </c>
      <c r="B398" s="81" t="s">
        <v>1335</v>
      </c>
      <c r="C398" s="80"/>
      <c r="D398" s="77"/>
      <c r="E398" s="79" t="s">
        <v>652</v>
      </c>
      <c r="F398" s="87" t="s">
        <v>1334</v>
      </c>
      <c r="G398" s="83" t="s">
        <v>783</v>
      </c>
      <c r="H398" s="5">
        <v>1443</v>
      </c>
    </row>
    <row r="399" spans="1:8" s="47" customFormat="1" ht="80.099999999999994" customHeight="1" x14ac:dyDescent="0.25">
      <c r="A399" s="82">
        <v>1398</v>
      </c>
      <c r="B399" s="81" t="s">
        <v>1333</v>
      </c>
      <c r="C399" s="81" t="s">
        <v>1332</v>
      </c>
      <c r="D399" s="77"/>
      <c r="E399" s="79"/>
      <c r="G399" s="77" t="s">
        <v>1331</v>
      </c>
      <c r="H399" s="76">
        <v>2013</v>
      </c>
    </row>
    <row r="400" spans="1:8" s="47" customFormat="1" ht="80.099999999999994" customHeight="1" x14ac:dyDescent="0.25">
      <c r="A400" s="82">
        <v>1399</v>
      </c>
      <c r="B400" s="81" t="s">
        <v>1330</v>
      </c>
      <c r="C400" s="80"/>
      <c r="D400" s="77" t="s">
        <v>1329</v>
      </c>
      <c r="E400" s="79"/>
      <c r="G400" s="5" t="s">
        <v>1328</v>
      </c>
      <c r="H400" s="76" t="s">
        <v>1327</v>
      </c>
    </row>
    <row r="401" spans="1:8" s="47" customFormat="1" ht="80.099999999999994" customHeight="1" x14ac:dyDescent="0.25">
      <c r="A401" s="82">
        <v>1400</v>
      </c>
      <c r="B401" s="81" t="s">
        <v>1326</v>
      </c>
      <c r="C401" s="81" t="s">
        <v>990</v>
      </c>
      <c r="D401" s="77" t="s">
        <v>1325</v>
      </c>
      <c r="E401" s="79"/>
      <c r="F401" s="87" t="s">
        <v>1324</v>
      </c>
      <c r="G401" s="5" t="s">
        <v>748</v>
      </c>
      <c r="H401" s="76">
        <v>3162</v>
      </c>
    </row>
    <row r="402" spans="1:8" s="47" customFormat="1" ht="80.099999999999994" customHeight="1" x14ac:dyDescent="0.25">
      <c r="A402" s="82">
        <v>1401</v>
      </c>
      <c r="B402" s="81" t="s">
        <v>1323</v>
      </c>
      <c r="C402" s="80"/>
      <c r="D402" s="77"/>
      <c r="E402" s="79" t="s">
        <v>771</v>
      </c>
      <c r="G402" s="77" t="s">
        <v>769</v>
      </c>
      <c r="H402" s="76">
        <v>2185</v>
      </c>
    </row>
    <row r="403" spans="1:8" s="47" customFormat="1" ht="80.099999999999994" customHeight="1" x14ac:dyDescent="0.25">
      <c r="A403" s="82">
        <v>1402</v>
      </c>
      <c r="B403" s="81" t="s">
        <v>1322</v>
      </c>
      <c r="C403" s="81" t="s">
        <v>709</v>
      </c>
      <c r="D403" s="77"/>
      <c r="E403" s="79"/>
      <c r="F403" s="82" t="s">
        <v>1321</v>
      </c>
      <c r="G403" s="5" t="s">
        <v>713</v>
      </c>
      <c r="H403" s="76">
        <v>1832</v>
      </c>
    </row>
    <row r="404" spans="1:8" s="47" customFormat="1" ht="80.099999999999994" customHeight="1" x14ac:dyDescent="0.25">
      <c r="A404" s="82">
        <v>1403</v>
      </c>
      <c r="B404" s="81" t="s">
        <v>1320</v>
      </c>
      <c r="C404" s="81" t="s">
        <v>1319</v>
      </c>
      <c r="D404" s="77" t="s">
        <v>1318</v>
      </c>
      <c r="E404" s="79" t="s">
        <v>1317</v>
      </c>
      <c r="F404" s="82" t="s">
        <v>1316</v>
      </c>
      <c r="G404" s="77" t="s">
        <v>1315</v>
      </c>
      <c r="H404" s="76" t="s">
        <v>1314</v>
      </c>
    </row>
    <row r="405" spans="1:8" s="47" customFormat="1" ht="80.099999999999994" customHeight="1" x14ac:dyDescent="0.25">
      <c r="A405" s="82">
        <v>1404</v>
      </c>
      <c r="B405" s="81" t="s">
        <v>1313</v>
      </c>
      <c r="C405" s="81" t="s">
        <v>717</v>
      </c>
      <c r="D405" s="77" t="s">
        <v>1312</v>
      </c>
      <c r="E405" s="79"/>
      <c r="F405" s="82" t="s">
        <v>1311</v>
      </c>
      <c r="G405" s="77" t="s">
        <v>630</v>
      </c>
      <c r="H405" s="76">
        <v>2927</v>
      </c>
    </row>
    <row r="406" spans="1:8" s="47" customFormat="1" ht="80.099999999999994" customHeight="1" x14ac:dyDescent="0.25">
      <c r="A406" s="82">
        <v>1405</v>
      </c>
      <c r="B406" s="81" t="s">
        <v>1310</v>
      </c>
      <c r="C406" s="81" t="s">
        <v>717</v>
      </c>
      <c r="D406" s="77" t="s">
        <v>1309</v>
      </c>
      <c r="E406" s="79"/>
      <c r="F406" s="82" t="s">
        <v>1308</v>
      </c>
      <c r="G406" s="77" t="s">
        <v>1307</v>
      </c>
      <c r="H406" s="76">
        <v>2913</v>
      </c>
    </row>
    <row r="407" spans="1:8" s="47" customFormat="1" ht="80.099999999999994" customHeight="1" x14ac:dyDescent="0.25">
      <c r="A407" s="82">
        <v>1406</v>
      </c>
      <c r="B407" s="81" t="s">
        <v>1306</v>
      </c>
      <c r="C407" s="80"/>
      <c r="D407" s="77" t="s">
        <v>1305</v>
      </c>
      <c r="E407" s="79"/>
      <c r="F407" s="82" t="s">
        <v>1304</v>
      </c>
      <c r="G407" s="77" t="s">
        <v>1303</v>
      </c>
      <c r="H407" s="76" t="s">
        <v>1302</v>
      </c>
    </row>
    <row r="408" spans="1:8" s="47" customFormat="1" ht="80.099999999999994" customHeight="1" x14ac:dyDescent="0.25">
      <c r="A408" s="82">
        <v>1407</v>
      </c>
      <c r="B408" s="81" t="s">
        <v>1301</v>
      </c>
      <c r="C408" s="81" t="s">
        <v>1013</v>
      </c>
      <c r="D408" s="90" t="s">
        <v>1300</v>
      </c>
      <c r="E408" s="82" t="s">
        <v>1299</v>
      </c>
      <c r="F408" s="82" t="s">
        <v>1298</v>
      </c>
      <c r="G408" s="5" t="s">
        <v>1297</v>
      </c>
      <c r="H408" s="5" t="s">
        <v>1296</v>
      </c>
    </row>
    <row r="409" spans="1:8" s="47" customFormat="1" ht="80.099999999999994" customHeight="1" x14ac:dyDescent="0.25">
      <c r="A409" s="82">
        <v>1408</v>
      </c>
      <c r="B409" s="81" t="s">
        <v>1295</v>
      </c>
      <c r="C409" s="80"/>
      <c r="D409" s="77"/>
      <c r="E409" s="79"/>
      <c r="F409" s="82" t="s">
        <v>1294</v>
      </c>
      <c r="G409" s="77" t="s">
        <v>876</v>
      </c>
      <c r="H409" s="76">
        <v>2232</v>
      </c>
    </row>
    <row r="410" spans="1:8" s="47" customFormat="1" ht="80.099999999999994" customHeight="1" x14ac:dyDescent="0.25">
      <c r="A410" s="82">
        <v>1409</v>
      </c>
      <c r="B410" s="81" t="s">
        <v>1293</v>
      </c>
      <c r="C410" s="81" t="s">
        <v>1292</v>
      </c>
      <c r="D410" s="77" t="s">
        <v>1291</v>
      </c>
      <c r="E410" s="79" t="s">
        <v>681</v>
      </c>
      <c r="F410" s="82" t="s">
        <v>1290</v>
      </c>
      <c r="G410" s="77" t="s">
        <v>1289</v>
      </c>
      <c r="H410" s="76" t="s">
        <v>1288</v>
      </c>
    </row>
    <row r="411" spans="1:8" s="47" customFormat="1" ht="80.099999999999994" customHeight="1" x14ac:dyDescent="0.25">
      <c r="A411" s="82">
        <v>1410</v>
      </c>
      <c r="B411" s="81" t="s">
        <v>1287</v>
      </c>
      <c r="C411" s="81" t="s">
        <v>740</v>
      </c>
      <c r="D411" s="77" t="s">
        <v>1286</v>
      </c>
      <c r="E411" s="79"/>
      <c r="F411" s="82" t="s">
        <v>1285</v>
      </c>
      <c r="G411" s="77" t="s">
        <v>668</v>
      </c>
      <c r="H411" s="76">
        <v>3371</v>
      </c>
    </row>
    <row r="412" spans="1:8" s="47" customFormat="1" ht="80.099999999999994" customHeight="1" x14ac:dyDescent="0.25">
      <c r="A412" s="82">
        <v>1411</v>
      </c>
      <c r="B412" s="81" t="s">
        <v>1284</v>
      </c>
      <c r="C412" s="81" t="s">
        <v>666</v>
      </c>
      <c r="D412" s="77"/>
      <c r="E412" s="79"/>
      <c r="F412" s="82" t="s">
        <v>1283</v>
      </c>
      <c r="G412" s="77" t="s">
        <v>618</v>
      </c>
      <c r="H412" s="76">
        <v>2910</v>
      </c>
    </row>
    <row r="413" spans="1:8" s="47" customFormat="1" ht="80.099999999999994" customHeight="1" x14ac:dyDescent="0.25">
      <c r="A413" s="82">
        <v>1412</v>
      </c>
      <c r="B413" s="81" t="s">
        <v>1282</v>
      </c>
      <c r="C413" s="81" t="s">
        <v>695</v>
      </c>
      <c r="D413" s="77"/>
      <c r="E413" s="79"/>
      <c r="F413" s="82" t="s">
        <v>1281</v>
      </c>
      <c r="G413" s="77" t="s">
        <v>775</v>
      </c>
      <c r="H413" s="76">
        <v>2925</v>
      </c>
    </row>
    <row r="414" spans="1:8" s="47" customFormat="1" ht="80.099999999999994" customHeight="1" x14ac:dyDescent="0.25">
      <c r="A414" s="82">
        <v>1413</v>
      </c>
      <c r="B414" s="81" t="s">
        <v>1280</v>
      </c>
      <c r="C414" s="81" t="s">
        <v>1279</v>
      </c>
      <c r="D414" s="77" t="s">
        <v>1278</v>
      </c>
      <c r="E414" s="79"/>
      <c r="F414" s="82" t="s">
        <v>1277</v>
      </c>
      <c r="G414" s="77" t="s">
        <v>713</v>
      </c>
      <c r="H414" s="76">
        <v>1830</v>
      </c>
    </row>
    <row r="415" spans="1:8" s="47" customFormat="1" ht="80.099999999999994" customHeight="1" x14ac:dyDescent="0.25">
      <c r="A415" s="82">
        <v>1414</v>
      </c>
      <c r="B415" s="81" t="s">
        <v>1276</v>
      </c>
      <c r="C415" s="80"/>
      <c r="D415" s="77"/>
      <c r="E415" s="79" t="s">
        <v>1275</v>
      </c>
      <c r="G415" s="77" t="s">
        <v>1274</v>
      </c>
      <c r="H415" s="76">
        <v>2784</v>
      </c>
    </row>
    <row r="416" spans="1:8" s="47" customFormat="1" ht="80.099999999999994" customHeight="1" x14ac:dyDescent="0.25">
      <c r="A416" s="82">
        <v>1415</v>
      </c>
      <c r="B416" s="81" t="s">
        <v>1273</v>
      </c>
      <c r="C416" s="81" t="s">
        <v>1272</v>
      </c>
      <c r="D416" s="77" t="s">
        <v>1271</v>
      </c>
      <c r="E416" s="79" t="s">
        <v>681</v>
      </c>
      <c r="F416" s="82" t="s">
        <v>1270</v>
      </c>
      <c r="G416" s="77" t="s">
        <v>719</v>
      </c>
      <c r="H416" s="76">
        <v>3449</v>
      </c>
    </row>
    <row r="417" spans="1:8" s="47" customFormat="1" ht="80.099999999999994" customHeight="1" x14ac:dyDescent="0.25">
      <c r="A417" s="82">
        <v>1416</v>
      </c>
      <c r="B417" s="81" t="s">
        <v>1269</v>
      </c>
      <c r="C417" s="81" t="s">
        <v>1268</v>
      </c>
      <c r="D417" s="77"/>
      <c r="E417" s="79" t="s">
        <v>1267</v>
      </c>
      <c r="F417" s="82" t="s">
        <v>1266</v>
      </c>
      <c r="G417" s="77"/>
      <c r="H417" s="76">
        <v>2066</v>
      </c>
    </row>
    <row r="418" spans="1:8" s="47" customFormat="1" ht="80.099999999999994" customHeight="1" x14ac:dyDescent="0.25">
      <c r="A418" s="82">
        <v>1417</v>
      </c>
      <c r="B418" s="81" t="s">
        <v>1265</v>
      </c>
      <c r="C418" s="81" t="s">
        <v>666</v>
      </c>
      <c r="D418" s="77" t="s">
        <v>1264</v>
      </c>
      <c r="E418" s="79"/>
      <c r="F418" s="82" t="s">
        <v>1263</v>
      </c>
      <c r="G418" s="77" t="s">
        <v>618</v>
      </c>
      <c r="H418" s="76">
        <v>2910</v>
      </c>
    </row>
    <row r="419" spans="1:8" s="47" customFormat="1" ht="80.099999999999994" customHeight="1" x14ac:dyDescent="0.25">
      <c r="A419" s="82">
        <v>1418</v>
      </c>
      <c r="B419" s="81" t="s">
        <v>1262</v>
      </c>
      <c r="C419" s="81" t="s">
        <v>786</v>
      </c>
      <c r="D419" s="77"/>
      <c r="E419" s="79"/>
      <c r="F419" s="82" t="s">
        <v>1261</v>
      </c>
      <c r="G419" s="77" t="s">
        <v>775</v>
      </c>
      <c r="H419" s="76">
        <v>2925</v>
      </c>
    </row>
    <row r="420" spans="1:8" s="47" customFormat="1" ht="80.099999999999994" customHeight="1" x14ac:dyDescent="0.25">
      <c r="A420" s="82">
        <v>1419</v>
      </c>
      <c r="B420" s="81" t="s">
        <v>1260</v>
      </c>
      <c r="C420" s="81" t="s">
        <v>786</v>
      </c>
      <c r="D420" s="77"/>
      <c r="E420" s="79"/>
      <c r="F420" s="82" t="s">
        <v>1259</v>
      </c>
      <c r="G420" s="77" t="s">
        <v>618</v>
      </c>
      <c r="H420" s="76">
        <v>2910</v>
      </c>
    </row>
    <row r="421" spans="1:8" s="47" customFormat="1" ht="80.099999999999994" customHeight="1" x14ac:dyDescent="0.25">
      <c r="A421" s="82">
        <v>1420</v>
      </c>
      <c r="B421" s="81" t="s">
        <v>1258</v>
      </c>
      <c r="C421" s="81" t="s">
        <v>1257</v>
      </c>
      <c r="D421" s="77" t="s">
        <v>1256</v>
      </c>
      <c r="E421" s="79"/>
      <c r="F421" s="82" t="s">
        <v>1255</v>
      </c>
      <c r="G421" s="77" t="s">
        <v>635</v>
      </c>
      <c r="H421" s="76">
        <v>2778</v>
      </c>
    </row>
    <row r="422" spans="1:8" s="47" customFormat="1" ht="80.099999999999994" customHeight="1" x14ac:dyDescent="0.25">
      <c r="A422" s="82">
        <v>1421</v>
      </c>
      <c r="B422" s="81" t="s">
        <v>1254</v>
      </c>
      <c r="C422" s="80"/>
      <c r="D422" s="77"/>
      <c r="E422" s="79"/>
      <c r="G422" s="77" t="s">
        <v>1103</v>
      </c>
      <c r="H422" s="76">
        <v>3295</v>
      </c>
    </row>
    <row r="423" spans="1:8" s="47" customFormat="1" ht="80.099999999999994" customHeight="1" x14ac:dyDescent="0.25">
      <c r="A423" s="82">
        <v>1422</v>
      </c>
      <c r="B423" s="81" t="s">
        <v>1253</v>
      </c>
      <c r="C423" s="81" t="s">
        <v>786</v>
      </c>
      <c r="D423" s="77"/>
      <c r="E423" s="79" t="s">
        <v>734</v>
      </c>
      <c r="F423" s="82" t="s">
        <v>1252</v>
      </c>
      <c r="G423" s="77" t="s">
        <v>732</v>
      </c>
      <c r="H423" s="76">
        <v>3666</v>
      </c>
    </row>
    <row r="424" spans="1:8" s="47" customFormat="1" ht="80.099999999999994" customHeight="1" x14ac:dyDescent="0.25">
      <c r="A424" s="82">
        <v>1423</v>
      </c>
      <c r="B424" s="81" t="s">
        <v>1251</v>
      </c>
      <c r="C424" s="80"/>
      <c r="D424" s="77" t="s">
        <v>1250</v>
      </c>
      <c r="E424" s="79"/>
      <c r="G424" s="77" t="s">
        <v>1249</v>
      </c>
      <c r="H424" s="76" t="s">
        <v>1248</v>
      </c>
    </row>
    <row r="425" spans="1:8" s="47" customFormat="1" ht="80.099999999999994" customHeight="1" x14ac:dyDescent="0.25">
      <c r="A425" s="82">
        <v>1424</v>
      </c>
      <c r="B425" s="81" t="s">
        <v>1247</v>
      </c>
      <c r="C425" s="81" t="s">
        <v>1246</v>
      </c>
      <c r="D425" s="77" t="s">
        <v>1245</v>
      </c>
      <c r="E425" s="79" t="s">
        <v>734</v>
      </c>
      <c r="F425" s="82" t="s">
        <v>1244</v>
      </c>
      <c r="G425" s="77" t="s">
        <v>732</v>
      </c>
      <c r="H425" s="76">
        <v>3666</v>
      </c>
    </row>
    <row r="426" spans="1:8" s="47" customFormat="1" ht="80.099999999999994" customHeight="1" x14ac:dyDescent="0.25">
      <c r="A426" s="82">
        <v>1425</v>
      </c>
      <c r="B426" s="81" t="s">
        <v>1243</v>
      </c>
      <c r="C426" s="80"/>
      <c r="D426" s="77" t="s">
        <v>1242</v>
      </c>
      <c r="E426" s="79"/>
      <c r="F426" s="82" t="s">
        <v>1241</v>
      </c>
      <c r="G426" s="77" t="s">
        <v>1240</v>
      </c>
      <c r="H426" s="76" t="s">
        <v>1239</v>
      </c>
    </row>
    <row r="427" spans="1:8" s="47" customFormat="1" ht="80.099999999999994" customHeight="1" x14ac:dyDescent="0.25">
      <c r="A427" s="82">
        <v>1426</v>
      </c>
      <c r="B427" s="81" t="s">
        <v>1238</v>
      </c>
      <c r="C427" s="81" t="s">
        <v>1237</v>
      </c>
      <c r="D427" s="77" t="s">
        <v>1236</v>
      </c>
      <c r="E427" s="79"/>
      <c r="F427" s="82" t="s">
        <v>1235</v>
      </c>
      <c r="G427" s="77" t="s">
        <v>808</v>
      </c>
      <c r="H427" s="76" t="s">
        <v>807</v>
      </c>
    </row>
    <row r="428" spans="1:8" s="47" customFormat="1" ht="80.099999999999994" customHeight="1" x14ac:dyDescent="0.25">
      <c r="A428" s="82">
        <v>1427</v>
      </c>
      <c r="B428" s="81" t="s">
        <v>1234</v>
      </c>
      <c r="C428" s="81" t="s">
        <v>695</v>
      </c>
      <c r="D428" s="77" t="s">
        <v>1233</v>
      </c>
      <c r="E428" s="79"/>
      <c r="F428" s="82" t="s">
        <v>1232</v>
      </c>
      <c r="G428" s="77" t="s">
        <v>808</v>
      </c>
      <c r="H428" s="76" t="s">
        <v>807</v>
      </c>
    </row>
    <row r="429" spans="1:8" s="47" customFormat="1" ht="80.099999999999994" customHeight="1" x14ac:dyDescent="0.25">
      <c r="A429" s="82">
        <v>1428</v>
      </c>
      <c r="B429" s="81" t="s">
        <v>1231</v>
      </c>
      <c r="C429" s="80"/>
      <c r="D429" s="77"/>
      <c r="E429" s="79"/>
      <c r="G429" s="77" t="s">
        <v>1230</v>
      </c>
      <c r="H429" s="76">
        <v>2784</v>
      </c>
    </row>
    <row r="430" spans="1:8" s="47" customFormat="1" ht="80.099999999999994" customHeight="1" x14ac:dyDescent="0.25">
      <c r="A430" s="82">
        <v>1429</v>
      </c>
      <c r="B430" s="81" t="s">
        <v>1229</v>
      </c>
      <c r="C430" s="81" t="s">
        <v>1228</v>
      </c>
      <c r="D430" s="77" t="s">
        <v>1227</v>
      </c>
      <c r="E430" s="79" t="s">
        <v>1226</v>
      </c>
      <c r="F430" s="82" t="s">
        <v>1225</v>
      </c>
      <c r="G430" s="77" t="s">
        <v>1224</v>
      </c>
      <c r="H430" s="76">
        <v>2847</v>
      </c>
    </row>
    <row r="431" spans="1:8" s="47" customFormat="1" ht="80.099999999999994" customHeight="1" x14ac:dyDescent="0.25">
      <c r="A431" s="82">
        <v>1430</v>
      </c>
      <c r="B431" s="81" t="s">
        <v>1223</v>
      </c>
      <c r="C431" s="80"/>
      <c r="D431" s="77"/>
      <c r="E431" s="79"/>
      <c r="G431" s="77" t="s">
        <v>1222</v>
      </c>
      <c r="H431" s="76">
        <v>2847</v>
      </c>
    </row>
    <row r="432" spans="1:8" s="47" customFormat="1" ht="80.099999999999994" customHeight="1" x14ac:dyDescent="0.25">
      <c r="A432" s="82">
        <v>1431</v>
      </c>
      <c r="B432" s="81" t="s">
        <v>1221</v>
      </c>
      <c r="C432" s="80"/>
      <c r="D432" s="77"/>
      <c r="E432" s="79"/>
      <c r="G432" s="77" t="s">
        <v>775</v>
      </c>
      <c r="H432" s="76">
        <v>2925</v>
      </c>
    </row>
    <row r="433" spans="1:8" s="47" customFormat="1" ht="80.099999999999994" customHeight="1" x14ac:dyDescent="0.25">
      <c r="A433" s="82">
        <v>1432</v>
      </c>
      <c r="B433" s="81" t="s">
        <v>1220</v>
      </c>
      <c r="C433" s="80"/>
      <c r="D433" s="77"/>
      <c r="E433" s="79" t="s">
        <v>652</v>
      </c>
      <c r="G433" s="83" t="s">
        <v>783</v>
      </c>
      <c r="H433" s="5">
        <v>1443</v>
      </c>
    </row>
    <row r="434" spans="1:8" s="47" customFormat="1" ht="80.099999999999994" customHeight="1" x14ac:dyDescent="0.25">
      <c r="A434" s="82">
        <v>1433</v>
      </c>
      <c r="B434" s="81" t="s">
        <v>1219</v>
      </c>
      <c r="C434" s="80"/>
      <c r="D434" s="77" t="s">
        <v>1218</v>
      </c>
      <c r="E434" s="79" t="s">
        <v>734</v>
      </c>
      <c r="G434" s="83" t="s">
        <v>1217</v>
      </c>
      <c r="H434" s="5" t="s">
        <v>1216</v>
      </c>
    </row>
    <row r="435" spans="1:8" s="47" customFormat="1" ht="80.099999999999994" customHeight="1" x14ac:dyDescent="0.25">
      <c r="A435" s="82">
        <v>1434</v>
      </c>
      <c r="B435" s="48" t="s">
        <v>1215</v>
      </c>
      <c r="C435" s="49"/>
      <c r="D435" s="5" t="s">
        <v>1214</v>
      </c>
      <c r="E435" s="94"/>
      <c r="F435" s="85"/>
      <c r="G435" s="45" t="s">
        <v>1213</v>
      </c>
      <c r="H435" s="5">
        <v>1396</v>
      </c>
    </row>
    <row r="436" spans="1:8" s="47" customFormat="1" ht="80.099999999999994" customHeight="1" x14ac:dyDescent="0.25">
      <c r="A436" s="82">
        <v>1435</v>
      </c>
      <c r="B436" s="48" t="s">
        <v>1212</v>
      </c>
      <c r="C436" s="49"/>
      <c r="D436" s="5"/>
      <c r="E436" s="94"/>
      <c r="F436" s="85"/>
      <c r="G436" s="45" t="s">
        <v>738</v>
      </c>
      <c r="H436" s="5">
        <v>3454</v>
      </c>
    </row>
    <row r="437" spans="1:8" s="47" customFormat="1" ht="80.099999999999994" customHeight="1" x14ac:dyDescent="0.25">
      <c r="A437" s="82">
        <v>1436</v>
      </c>
      <c r="B437" s="48" t="s">
        <v>1211</v>
      </c>
      <c r="C437" s="49"/>
      <c r="D437" s="5"/>
      <c r="E437" s="94"/>
      <c r="F437" s="78" t="s">
        <v>1210</v>
      </c>
      <c r="G437" s="45" t="s">
        <v>892</v>
      </c>
      <c r="H437" s="5">
        <v>3450</v>
      </c>
    </row>
    <row r="438" spans="1:8" s="47" customFormat="1" ht="80.099999999999994" customHeight="1" x14ac:dyDescent="0.25">
      <c r="A438" s="82">
        <v>1437</v>
      </c>
      <c r="B438" s="48" t="s">
        <v>1209</v>
      </c>
      <c r="C438" s="48" t="s">
        <v>786</v>
      </c>
      <c r="D438" s="5"/>
      <c r="E438" s="94"/>
      <c r="F438" s="82" t="s">
        <v>1208</v>
      </c>
      <c r="G438" s="45" t="s">
        <v>719</v>
      </c>
      <c r="H438" s="5">
        <v>3449</v>
      </c>
    </row>
    <row r="439" spans="1:8" s="47" customFormat="1" ht="80.099999999999994" customHeight="1" x14ac:dyDescent="0.25">
      <c r="A439" s="82">
        <v>1438</v>
      </c>
      <c r="B439" s="81" t="s">
        <v>1207</v>
      </c>
      <c r="C439" s="81" t="s">
        <v>899</v>
      </c>
      <c r="D439" s="77" t="s">
        <v>1206</v>
      </c>
      <c r="E439" s="79"/>
      <c r="F439" s="82" t="s">
        <v>1205</v>
      </c>
      <c r="G439" s="77" t="s">
        <v>641</v>
      </c>
      <c r="H439" s="76" t="s">
        <v>640</v>
      </c>
    </row>
    <row r="440" spans="1:8" s="47" customFormat="1" ht="80.099999999999994" customHeight="1" x14ac:dyDescent="0.25">
      <c r="A440" s="82">
        <v>1439</v>
      </c>
      <c r="B440" s="81" t="s">
        <v>1204</v>
      </c>
      <c r="C440" s="80"/>
      <c r="D440" s="77"/>
      <c r="E440" s="79" t="s">
        <v>771</v>
      </c>
      <c r="G440" s="77" t="s">
        <v>769</v>
      </c>
      <c r="H440" s="76">
        <v>2185</v>
      </c>
    </row>
    <row r="441" spans="1:8" s="47" customFormat="1" ht="80.099999999999994" customHeight="1" x14ac:dyDescent="0.25">
      <c r="A441" s="82">
        <v>1440</v>
      </c>
      <c r="B441" s="81" t="s">
        <v>1203</v>
      </c>
      <c r="C441" s="80"/>
      <c r="D441" s="77"/>
      <c r="E441" s="79"/>
      <c r="G441" s="77" t="s">
        <v>738</v>
      </c>
      <c r="H441" s="76">
        <v>3454</v>
      </c>
    </row>
    <row r="442" spans="1:8" s="47" customFormat="1" ht="80.099999999999994" customHeight="1" x14ac:dyDescent="0.25">
      <c r="A442" s="82">
        <v>1441</v>
      </c>
      <c r="B442" s="81" t="s">
        <v>1202</v>
      </c>
      <c r="C442" s="80"/>
      <c r="D442" s="77" t="s">
        <v>1201</v>
      </c>
      <c r="E442" s="79"/>
      <c r="F442" s="82" t="s">
        <v>1200</v>
      </c>
      <c r="G442" s="77" t="s">
        <v>775</v>
      </c>
      <c r="H442" s="76">
        <v>2925</v>
      </c>
    </row>
    <row r="443" spans="1:8" s="47" customFormat="1" ht="80.099999999999994" customHeight="1" x14ac:dyDescent="0.25">
      <c r="A443" s="82">
        <v>1442</v>
      </c>
      <c r="B443" s="81" t="s">
        <v>1199</v>
      </c>
      <c r="C443" s="81" t="s">
        <v>786</v>
      </c>
      <c r="D443" s="77" t="s">
        <v>1198</v>
      </c>
      <c r="E443" s="79"/>
      <c r="F443" s="82" t="s">
        <v>1197</v>
      </c>
      <c r="G443" s="77" t="s">
        <v>713</v>
      </c>
      <c r="H443" s="76">
        <v>1830</v>
      </c>
    </row>
    <row r="444" spans="1:8" s="47" customFormat="1" ht="80.099999999999994" customHeight="1" x14ac:dyDescent="0.25">
      <c r="A444" s="82">
        <v>1443</v>
      </c>
      <c r="B444" s="81" t="s">
        <v>1196</v>
      </c>
      <c r="C444" s="80"/>
      <c r="D444" s="77"/>
      <c r="E444" s="79"/>
      <c r="F444" s="82" t="s">
        <v>1195</v>
      </c>
      <c r="G444" s="77" t="s">
        <v>618</v>
      </c>
      <c r="H444" s="76">
        <v>2910</v>
      </c>
    </row>
    <row r="445" spans="1:8" s="47" customFormat="1" ht="80.099999999999994" customHeight="1" x14ac:dyDescent="0.25">
      <c r="A445" s="82">
        <v>1444</v>
      </c>
      <c r="B445" s="81" t="s">
        <v>1194</v>
      </c>
      <c r="C445" s="80"/>
      <c r="D445" s="77" t="s">
        <v>1193</v>
      </c>
      <c r="E445" s="79"/>
      <c r="G445" s="83" t="s">
        <v>751</v>
      </c>
      <c r="H445" s="5">
        <v>1444</v>
      </c>
    </row>
    <row r="446" spans="1:8" s="47" customFormat="1" ht="80.099999999999994" customHeight="1" x14ac:dyDescent="0.25">
      <c r="A446" s="82">
        <v>1445</v>
      </c>
      <c r="B446" s="81" t="s">
        <v>1192</v>
      </c>
      <c r="C446" s="80"/>
      <c r="D446" s="77" t="s">
        <v>1191</v>
      </c>
      <c r="E446" s="79"/>
      <c r="F446" s="82" t="s">
        <v>1190</v>
      </c>
      <c r="G446" s="83" t="s">
        <v>1189</v>
      </c>
      <c r="H446" s="5" t="s">
        <v>1188</v>
      </c>
    </row>
    <row r="447" spans="1:8" s="47" customFormat="1" ht="80.099999999999994" customHeight="1" x14ac:dyDescent="0.25">
      <c r="A447" s="82">
        <v>1446</v>
      </c>
      <c r="B447" s="81" t="s">
        <v>1187</v>
      </c>
      <c r="C447" s="81" t="s">
        <v>1186</v>
      </c>
      <c r="D447" s="77"/>
      <c r="E447" s="79"/>
      <c r="F447" s="82" t="s">
        <v>1185</v>
      </c>
      <c r="G447" s="77" t="s">
        <v>808</v>
      </c>
      <c r="H447" s="76" t="s">
        <v>807</v>
      </c>
    </row>
    <row r="448" spans="1:8" s="47" customFormat="1" ht="80.099999999999994" customHeight="1" x14ac:dyDescent="0.25">
      <c r="A448" s="82">
        <v>1447</v>
      </c>
      <c r="B448" s="81" t="s">
        <v>1184</v>
      </c>
      <c r="C448" s="81" t="s">
        <v>1183</v>
      </c>
      <c r="D448" s="77" t="s">
        <v>1182</v>
      </c>
      <c r="E448" s="79" t="s">
        <v>1181</v>
      </c>
      <c r="F448" s="82" t="s">
        <v>1180</v>
      </c>
      <c r="G448" s="77" t="s">
        <v>1179</v>
      </c>
      <c r="H448" s="76" t="s">
        <v>1178</v>
      </c>
    </row>
    <row r="449" spans="1:8" s="47" customFormat="1" ht="80.099999999999994" customHeight="1" x14ac:dyDescent="0.25">
      <c r="A449" s="82">
        <v>1448</v>
      </c>
      <c r="B449" s="81" t="s">
        <v>1177</v>
      </c>
      <c r="C449" s="81" t="s">
        <v>740</v>
      </c>
      <c r="D449" s="77" t="s">
        <v>1176</v>
      </c>
      <c r="E449" s="79"/>
      <c r="F449" s="82" t="s">
        <v>1175</v>
      </c>
      <c r="G449" s="77" t="s">
        <v>1174</v>
      </c>
      <c r="H449" s="76" t="s">
        <v>1173</v>
      </c>
    </row>
    <row r="450" spans="1:8" s="47" customFormat="1" ht="80.099999999999994" customHeight="1" x14ac:dyDescent="0.25">
      <c r="A450" s="82">
        <v>1449</v>
      </c>
      <c r="B450" s="81" t="s">
        <v>1172</v>
      </c>
      <c r="C450" s="81" t="s">
        <v>1171</v>
      </c>
      <c r="D450" s="77" t="s">
        <v>1170</v>
      </c>
      <c r="E450" s="79"/>
      <c r="F450" s="82" t="s">
        <v>1169</v>
      </c>
      <c r="G450" s="77" t="s">
        <v>775</v>
      </c>
      <c r="H450" s="76">
        <v>2925</v>
      </c>
    </row>
    <row r="451" spans="1:8" s="47" customFormat="1" ht="80.099999999999994" customHeight="1" x14ac:dyDescent="0.25">
      <c r="A451" s="82">
        <v>1450</v>
      </c>
      <c r="B451" s="81" t="s">
        <v>1168</v>
      </c>
      <c r="C451" s="81"/>
      <c r="D451" s="77"/>
      <c r="E451" s="79"/>
      <c r="F451" s="82"/>
      <c r="G451" s="77" t="s">
        <v>635</v>
      </c>
      <c r="H451" s="76">
        <v>2778</v>
      </c>
    </row>
    <row r="452" spans="1:8" s="47" customFormat="1" ht="80.099999999999994" customHeight="1" x14ac:dyDescent="0.25">
      <c r="A452" s="82">
        <v>1451</v>
      </c>
      <c r="B452" s="81" t="s">
        <v>1167</v>
      </c>
      <c r="C452" s="81" t="s">
        <v>717</v>
      </c>
      <c r="D452" s="77"/>
      <c r="E452" s="79"/>
      <c r="F452" s="82" t="s">
        <v>1166</v>
      </c>
      <c r="G452" s="77" t="s">
        <v>1002</v>
      </c>
      <c r="H452" s="76">
        <v>2378</v>
      </c>
    </row>
    <row r="453" spans="1:8" s="47" customFormat="1" ht="80.099999999999994" customHeight="1" x14ac:dyDescent="0.25">
      <c r="A453" s="82">
        <v>1452</v>
      </c>
      <c r="B453" s="81" t="s">
        <v>1165</v>
      </c>
      <c r="C453" s="81" t="s">
        <v>777</v>
      </c>
      <c r="D453" s="77"/>
      <c r="E453" s="79"/>
      <c r="F453" s="82" t="s">
        <v>1164</v>
      </c>
      <c r="G453" s="77" t="s">
        <v>1163</v>
      </c>
      <c r="H453" s="76" t="s">
        <v>1162</v>
      </c>
    </row>
    <row r="454" spans="1:8" s="47" customFormat="1" ht="80.099999999999994" customHeight="1" x14ac:dyDescent="0.25">
      <c r="A454" s="82">
        <v>1453</v>
      </c>
      <c r="B454" s="81" t="s">
        <v>1161</v>
      </c>
      <c r="C454" s="81" t="s">
        <v>1160</v>
      </c>
      <c r="D454" s="77" t="s">
        <v>1159</v>
      </c>
      <c r="E454" s="79" t="s">
        <v>1158</v>
      </c>
      <c r="F454" s="82" t="s">
        <v>1157</v>
      </c>
      <c r="G454" s="77" t="s">
        <v>789</v>
      </c>
      <c r="H454" s="76">
        <v>3371</v>
      </c>
    </row>
    <row r="455" spans="1:8" s="47" customFormat="1" ht="80.099999999999994" customHeight="1" x14ac:dyDescent="0.25">
      <c r="A455" s="82">
        <v>1454</v>
      </c>
      <c r="B455" s="81" t="s">
        <v>1156</v>
      </c>
      <c r="C455" s="80"/>
      <c r="D455" s="77"/>
      <c r="E455" s="79"/>
      <c r="F455" s="82" t="s">
        <v>1155</v>
      </c>
      <c r="G455" s="77" t="s">
        <v>618</v>
      </c>
      <c r="H455" s="76">
        <v>2910</v>
      </c>
    </row>
    <row r="456" spans="1:8" s="47" customFormat="1" ht="80.099999999999994" customHeight="1" x14ac:dyDescent="0.25">
      <c r="A456" s="82">
        <v>1455</v>
      </c>
      <c r="B456" s="81" t="s">
        <v>1154</v>
      </c>
      <c r="C456" s="80"/>
      <c r="D456" s="77"/>
      <c r="E456" s="79"/>
      <c r="F456" s="82" t="s">
        <v>1153</v>
      </c>
      <c r="G456" s="5" t="s">
        <v>814</v>
      </c>
      <c r="H456" s="76">
        <v>3212</v>
      </c>
    </row>
    <row r="457" spans="1:8" s="47" customFormat="1" ht="80.099999999999994" customHeight="1" x14ac:dyDescent="0.25">
      <c r="A457" s="82">
        <v>1456</v>
      </c>
      <c r="B457" s="81" t="s">
        <v>1152</v>
      </c>
      <c r="C457" s="81" t="s">
        <v>1151</v>
      </c>
      <c r="D457" s="77" t="s">
        <v>1150</v>
      </c>
      <c r="E457" s="79" t="s">
        <v>1149</v>
      </c>
      <c r="F457" s="82" t="s">
        <v>1148</v>
      </c>
      <c r="G457" s="77" t="s">
        <v>1147</v>
      </c>
      <c r="H457" s="76">
        <v>3209</v>
      </c>
    </row>
    <row r="458" spans="1:8" s="47" customFormat="1" ht="80.099999999999994" customHeight="1" x14ac:dyDescent="0.25">
      <c r="A458" s="82">
        <v>1457</v>
      </c>
      <c r="B458" s="81" t="s">
        <v>1146</v>
      </c>
      <c r="C458" s="81" t="s">
        <v>884</v>
      </c>
      <c r="D458" s="77"/>
      <c r="E458" s="79"/>
      <c r="F458" s="82" t="s">
        <v>1145</v>
      </c>
      <c r="G458" s="77" t="s">
        <v>849</v>
      </c>
      <c r="H458" s="76">
        <v>2228</v>
      </c>
    </row>
    <row r="459" spans="1:8" s="47" customFormat="1" ht="80.099999999999994" customHeight="1" x14ac:dyDescent="0.25">
      <c r="A459" s="82">
        <v>1458</v>
      </c>
      <c r="B459" s="81" t="s">
        <v>1144</v>
      </c>
      <c r="C459" s="81" t="s">
        <v>884</v>
      </c>
      <c r="D459" s="77"/>
      <c r="E459" s="79"/>
      <c r="F459" s="82" t="s">
        <v>1143</v>
      </c>
      <c r="G459" s="77" t="s">
        <v>1142</v>
      </c>
      <c r="H459" s="76">
        <v>2536</v>
      </c>
    </row>
    <row r="460" spans="1:8" s="47" customFormat="1" ht="80.099999999999994" customHeight="1" x14ac:dyDescent="0.25">
      <c r="A460" s="82">
        <v>1459</v>
      </c>
      <c r="B460" s="81" t="s">
        <v>1141</v>
      </c>
      <c r="C460" s="80"/>
      <c r="D460" s="77"/>
      <c r="E460" s="79"/>
      <c r="G460" s="5" t="s">
        <v>1140</v>
      </c>
      <c r="H460" s="76">
        <v>1931</v>
      </c>
    </row>
    <row r="461" spans="1:8" s="47" customFormat="1" ht="80.099999999999994" customHeight="1" x14ac:dyDescent="0.25">
      <c r="A461" s="82">
        <v>1460</v>
      </c>
      <c r="B461" s="93" t="s">
        <v>1139</v>
      </c>
      <c r="C461" s="93" t="s">
        <v>1138</v>
      </c>
      <c r="D461" s="92"/>
      <c r="E461" s="88" t="s">
        <v>1137</v>
      </c>
      <c r="F461" s="87" t="s">
        <v>1136</v>
      </c>
      <c r="G461" s="83" t="s">
        <v>1135</v>
      </c>
      <c r="H461" s="5" t="s">
        <v>1134</v>
      </c>
    </row>
    <row r="462" spans="1:8" s="47" customFormat="1" ht="80.099999999999994" customHeight="1" x14ac:dyDescent="0.25">
      <c r="A462" s="82">
        <v>1461</v>
      </c>
      <c r="B462" s="81" t="s">
        <v>1133</v>
      </c>
      <c r="C462" s="80"/>
      <c r="D462" s="77"/>
      <c r="E462" s="79"/>
      <c r="G462" s="77" t="s">
        <v>1132</v>
      </c>
      <c r="H462" s="5">
        <v>1681</v>
      </c>
    </row>
    <row r="463" spans="1:8" s="47" customFormat="1" ht="80.099999999999994" customHeight="1" x14ac:dyDescent="0.25">
      <c r="A463" s="82">
        <v>1462</v>
      </c>
      <c r="B463" s="81" t="s">
        <v>1131</v>
      </c>
      <c r="C463" s="80"/>
      <c r="D463" s="77"/>
      <c r="E463" s="79"/>
      <c r="G463" s="77" t="s">
        <v>1103</v>
      </c>
      <c r="H463" s="5">
        <v>3295</v>
      </c>
    </row>
    <row r="464" spans="1:8" s="47" customFormat="1" ht="80.099999999999994" customHeight="1" x14ac:dyDescent="0.25">
      <c r="A464" s="82">
        <v>1463</v>
      </c>
      <c r="B464" s="81" t="s">
        <v>1130</v>
      </c>
      <c r="C464" s="81" t="s">
        <v>990</v>
      </c>
      <c r="D464" s="77" t="s">
        <v>1129</v>
      </c>
      <c r="E464" s="79"/>
      <c r="F464" s="82" t="s">
        <v>1128</v>
      </c>
      <c r="G464" s="77" t="s">
        <v>748</v>
      </c>
      <c r="H464" s="5">
        <v>3162</v>
      </c>
    </row>
    <row r="465" spans="1:8" s="47" customFormat="1" ht="80.099999999999994" customHeight="1" x14ac:dyDescent="0.25">
      <c r="A465" s="82">
        <v>1464</v>
      </c>
      <c r="B465" s="81" t="s">
        <v>1127</v>
      </c>
      <c r="C465" s="81" t="s">
        <v>633</v>
      </c>
      <c r="D465" s="77" t="s">
        <v>1126</v>
      </c>
      <c r="E465" s="79"/>
      <c r="F465" s="82" t="s">
        <v>1125</v>
      </c>
      <c r="G465" s="77" t="s">
        <v>635</v>
      </c>
      <c r="H465" s="76">
        <v>2778</v>
      </c>
    </row>
    <row r="466" spans="1:8" s="47" customFormat="1" ht="80.099999999999994" customHeight="1" x14ac:dyDescent="0.25">
      <c r="A466" s="82">
        <v>1465</v>
      </c>
      <c r="B466" s="81" t="s">
        <v>1124</v>
      </c>
      <c r="C466" s="81"/>
      <c r="D466" s="77"/>
      <c r="E466" s="79"/>
      <c r="F466" s="82"/>
      <c r="G466" s="77" t="s">
        <v>876</v>
      </c>
      <c r="H466" s="76">
        <v>2232</v>
      </c>
    </row>
    <row r="467" spans="1:8" s="47" customFormat="1" ht="80.099999999999994" customHeight="1" x14ac:dyDescent="0.25">
      <c r="A467" s="82">
        <v>1466</v>
      </c>
      <c r="B467" s="48" t="s">
        <v>1123</v>
      </c>
      <c r="C467" s="81" t="s">
        <v>1122</v>
      </c>
      <c r="D467" s="77" t="s">
        <v>1121</v>
      </c>
      <c r="E467" s="79" t="s">
        <v>1120</v>
      </c>
      <c r="F467" s="82" t="s">
        <v>1119</v>
      </c>
      <c r="G467" s="77" t="s">
        <v>1118</v>
      </c>
      <c r="H467" s="76" t="s">
        <v>1117</v>
      </c>
    </row>
    <row r="468" spans="1:8" s="47" customFormat="1" ht="80.099999999999994" customHeight="1" x14ac:dyDescent="0.25">
      <c r="A468" s="82">
        <v>1467</v>
      </c>
      <c r="B468" s="48" t="s">
        <v>1116</v>
      </c>
      <c r="C468" s="81" t="s">
        <v>884</v>
      </c>
      <c r="D468" s="77" t="s">
        <v>1115</v>
      </c>
      <c r="E468" s="79"/>
      <c r="F468" s="82" t="s">
        <v>1114</v>
      </c>
      <c r="G468" s="77" t="s">
        <v>1113</v>
      </c>
      <c r="H468" s="76">
        <v>3575</v>
      </c>
    </row>
    <row r="469" spans="1:8" s="47" customFormat="1" ht="80.099999999999994" customHeight="1" x14ac:dyDescent="0.25">
      <c r="A469" s="82">
        <v>1468</v>
      </c>
      <c r="B469" s="48" t="s">
        <v>1112</v>
      </c>
      <c r="C469" s="81" t="s">
        <v>1111</v>
      </c>
      <c r="D469" s="77" t="s">
        <v>1110</v>
      </c>
      <c r="E469" s="79" t="s">
        <v>734</v>
      </c>
      <c r="F469" s="82" t="s">
        <v>1109</v>
      </c>
      <c r="G469" s="77" t="s">
        <v>732</v>
      </c>
      <c r="H469" s="76">
        <v>3666</v>
      </c>
    </row>
    <row r="470" spans="1:8" s="47" customFormat="1" ht="80.099999999999994" customHeight="1" x14ac:dyDescent="0.25">
      <c r="A470" s="82">
        <v>1469</v>
      </c>
      <c r="B470" s="48" t="s">
        <v>1108</v>
      </c>
      <c r="C470" s="81" t="s">
        <v>730</v>
      </c>
      <c r="D470" s="77"/>
      <c r="E470" s="79"/>
      <c r="F470" s="82" t="s">
        <v>1107</v>
      </c>
      <c r="G470" s="77" t="s">
        <v>814</v>
      </c>
      <c r="H470" s="76">
        <v>3212</v>
      </c>
    </row>
    <row r="471" spans="1:8" s="47" customFormat="1" ht="80.099999999999994" customHeight="1" x14ac:dyDescent="0.25">
      <c r="A471" s="82">
        <v>1470</v>
      </c>
      <c r="B471" s="48" t="s">
        <v>1106</v>
      </c>
      <c r="C471" s="81" t="s">
        <v>1105</v>
      </c>
      <c r="D471" s="77"/>
      <c r="E471" s="79"/>
      <c r="F471" s="82" t="s">
        <v>1104</v>
      </c>
      <c r="G471" s="77" t="s">
        <v>1103</v>
      </c>
      <c r="H471" s="76">
        <v>3295</v>
      </c>
    </row>
    <row r="472" spans="1:8" s="47" customFormat="1" ht="80.099999999999994" customHeight="1" x14ac:dyDescent="0.25">
      <c r="A472" s="82">
        <v>1471</v>
      </c>
      <c r="B472" s="81" t="s">
        <v>1102</v>
      </c>
      <c r="C472" s="80"/>
      <c r="D472" s="77" t="s">
        <v>1101</v>
      </c>
      <c r="E472" s="79"/>
      <c r="G472" s="77" t="s">
        <v>748</v>
      </c>
      <c r="H472" s="76">
        <v>3162</v>
      </c>
    </row>
    <row r="473" spans="1:8" s="47" customFormat="1" ht="80.099999999999994" customHeight="1" x14ac:dyDescent="0.25">
      <c r="A473" s="82">
        <v>1472</v>
      </c>
      <c r="B473" s="81" t="s">
        <v>1100</v>
      </c>
      <c r="C473" s="80"/>
      <c r="D473" s="77"/>
      <c r="E473" s="79"/>
      <c r="G473" s="77" t="s">
        <v>625</v>
      </c>
      <c r="H473" s="76">
        <v>3465</v>
      </c>
    </row>
    <row r="474" spans="1:8" s="47" customFormat="1" ht="80.099999999999994" customHeight="1" x14ac:dyDescent="0.25">
      <c r="A474" s="82">
        <v>1473</v>
      </c>
      <c r="B474" s="81" t="s">
        <v>1099</v>
      </c>
      <c r="C474" s="81" t="s">
        <v>1079</v>
      </c>
      <c r="D474" s="77" t="s">
        <v>1098</v>
      </c>
      <c r="E474" s="79"/>
      <c r="F474" s="82" t="s">
        <v>1097</v>
      </c>
      <c r="G474" s="77" t="s">
        <v>618</v>
      </c>
      <c r="H474" s="76">
        <v>2910</v>
      </c>
    </row>
    <row r="475" spans="1:8" s="47" customFormat="1" ht="80.099999999999994" customHeight="1" x14ac:dyDescent="0.25">
      <c r="A475" s="82">
        <v>1474</v>
      </c>
      <c r="B475" s="81" t="s">
        <v>1096</v>
      </c>
      <c r="C475" s="81" t="s">
        <v>1089</v>
      </c>
      <c r="D475" s="77" t="s">
        <v>1095</v>
      </c>
      <c r="E475" s="79"/>
      <c r="F475" s="82" t="s">
        <v>1094</v>
      </c>
      <c r="G475" s="77" t="s">
        <v>630</v>
      </c>
      <c r="H475" s="76">
        <v>2927</v>
      </c>
    </row>
    <row r="476" spans="1:8" s="47" customFormat="1" ht="80.099999999999994" customHeight="1" x14ac:dyDescent="0.25">
      <c r="A476" s="82">
        <v>1475</v>
      </c>
      <c r="B476" s="81" t="s">
        <v>1093</v>
      </c>
      <c r="C476" s="81" t="s">
        <v>1092</v>
      </c>
      <c r="D476" s="77"/>
      <c r="E476" s="79"/>
      <c r="F476" s="82" t="s">
        <v>1091</v>
      </c>
      <c r="G476" s="77" t="s">
        <v>630</v>
      </c>
      <c r="H476" s="76">
        <v>2927</v>
      </c>
    </row>
    <row r="477" spans="1:8" s="47" customFormat="1" ht="80.099999999999994" customHeight="1" x14ac:dyDescent="0.25">
      <c r="A477" s="82">
        <v>1476</v>
      </c>
      <c r="B477" s="81" t="s">
        <v>1090</v>
      </c>
      <c r="C477" s="81" t="s">
        <v>1089</v>
      </c>
      <c r="D477" s="77"/>
      <c r="E477" s="79"/>
      <c r="F477" s="82" t="s">
        <v>1088</v>
      </c>
      <c r="G477" s="77" t="s">
        <v>1087</v>
      </c>
      <c r="H477" s="76">
        <v>3106</v>
      </c>
    </row>
    <row r="478" spans="1:8" s="47" customFormat="1" ht="80.099999999999994" customHeight="1" x14ac:dyDescent="0.25">
      <c r="A478" s="82">
        <v>1477</v>
      </c>
      <c r="B478" s="81" t="s">
        <v>1086</v>
      </c>
      <c r="C478" s="80"/>
      <c r="D478" s="77"/>
      <c r="E478" s="79"/>
      <c r="G478" s="77" t="s">
        <v>1085</v>
      </c>
      <c r="H478" s="76">
        <v>3556</v>
      </c>
    </row>
    <row r="479" spans="1:8" s="47" customFormat="1" ht="80.099999999999994" customHeight="1" x14ac:dyDescent="0.25">
      <c r="A479" s="82">
        <v>1478</v>
      </c>
      <c r="B479" s="81" t="s">
        <v>1084</v>
      </c>
      <c r="C479" s="80"/>
      <c r="D479" s="77" t="s">
        <v>1083</v>
      </c>
      <c r="E479" s="79" t="s">
        <v>1082</v>
      </c>
      <c r="G479" s="77" t="s">
        <v>1081</v>
      </c>
      <c r="H479" s="76">
        <v>3556</v>
      </c>
    </row>
    <row r="480" spans="1:8" s="47" customFormat="1" ht="80.099999999999994" customHeight="1" x14ac:dyDescent="0.25">
      <c r="A480" s="82">
        <v>1479</v>
      </c>
      <c r="B480" s="81" t="s">
        <v>1080</v>
      </c>
      <c r="C480" s="81" t="s">
        <v>1079</v>
      </c>
      <c r="D480" s="77" t="s">
        <v>1078</v>
      </c>
      <c r="E480" s="79"/>
      <c r="F480" s="82" t="s">
        <v>1077</v>
      </c>
      <c r="G480" s="77" t="s">
        <v>1076</v>
      </c>
      <c r="H480" s="76" t="s">
        <v>1075</v>
      </c>
    </row>
    <row r="481" spans="1:8" s="47" customFormat="1" ht="80.099999999999994" customHeight="1" x14ac:dyDescent="0.25">
      <c r="A481" s="82">
        <v>1480</v>
      </c>
      <c r="B481" s="81" t="s">
        <v>1074</v>
      </c>
      <c r="C481" s="80"/>
      <c r="D481" s="77"/>
      <c r="E481" s="79"/>
      <c r="G481" s="77" t="s">
        <v>849</v>
      </c>
      <c r="H481" s="76">
        <v>2228</v>
      </c>
    </row>
    <row r="482" spans="1:8" s="47" customFormat="1" ht="80.099999999999994" customHeight="1" x14ac:dyDescent="0.25">
      <c r="A482" s="82">
        <v>1481</v>
      </c>
      <c r="B482" s="81" t="s">
        <v>1073</v>
      </c>
      <c r="C482" s="80"/>
      <c r="D482" s="77" t="s">
        <v>1072</v>
      </c>
      <c r="E482" s="79"/>
      <c r="F482" s="82" t="s">
        <v>1071</v>
      </c>
      <c r="G482" s="77" t="s">
        <v>905</v>
      </c>
      <c r="H482" s="76" t="s">
        <v>904</v>
      </c>
    </row>
    <row r="483" spans="1:8" s="47" customFormat="1" ht="80.099999999999994" customHeight="1" x14ac:dyDescent="0.25">
      <c r="A483" s="82">
        <v>1482</v>
      </c>
      <c r="B483" s="81" t="s">
        <v>1070</v>
      </c>
      <c r="C483" s="81" t="s">
        <v>730</v>
      </c>
      <c r="D483" s="77"/>
      <c r="E483" s="79"/>
      <c r="F483" s="82" t="s">
        <v>1069</v>
      </c>
      <c r="G483" s="77" t="s">
        <v>713</v>
      </c>
      <c r="H483" s="76">
        <v>1830</v>
      </c>
    </row>
    <row r="484" spans="1:8" s="47" customFormat="1" ht="80.099999999999994" customHeight="1" x14ac:dyDescent="0.25">
      <c r="A484" s="82">
        <v>1483</v>
      </c>
      <c r="B484" s="81" t="s">
        <v>1068</v>
      </c>
      <c r="C484" s="80"/>
      <c r="D484" s="77"/>
      <c r="E484" s="79"/>
      <c r="G484" s="77" t="s">
        <v>1067</v>
      </c>
      <c r="H484" s="76">
        <v>2184</v>
      </c>
    </row>
    <row r="485" spans="1:8" s="47" customFormat="1" ht="80.099999999999994" customHeight="1" x14ac:dyDescent="0.25">
      <c r="A485" s="82">
        <v>1484</v>
      </c>
      <c r="B485" s="81" t="s">
        <v>1066</v>
      </c>
      <c r="C485" s="80"/>
      <c r="D485" s="77"/>
      <c r="E485" s="79"/>
      <c r="G485" s="77" t="s">
        <v>618</v>
      </c>
      <c r="H485" s="76">
        <v>2910</v>
      </c>
    </row>
    <row r="486" spans="1:8" s="47" customFormat="1" ht="80.099999999999994" customHeight="1" x14ac:dyDescent="0.25">
      <c r="A486" s="82">
        <v>1485</v>
      </c>
      <c r="B486" s="81" t="s">
        <v>1065</v>
      </c>
      <c r="C486" s="81" t="s">
        <v>695</v>
      </c>
      <c r="D486" s="77"/>
      <c r="E486" s="79" t="s">
        <v>681</v>
      </c>
      <c r="F486" s="82" t="s">
        <v>1064</v>
      </c>
      <c r="G486" s="77" t="s">
        <v>719</v>
      </c>
      <c r="H486" s="76">
        <v>3449</v>
      </c>
    </row>
    <row r="487" spans="1:8" s="47" customFormat="1" ht="80.099999999999994" customHeight="1" x14ac:dyDescent="0.25">
      <c r="A487" s="82">
        <v>1486</v>
      </c>
      <c r="B487" s="81" t="s">
        <v>1063</v>
      </c>
      <c r="C487" s="81" t="s">
        <v>695</v>
      </c>
      <c r="D487" s="77"/>
      <c r="E487" s="79"/>
      <c r="F487" s="82" t="s">
        <v>1062</v>
      </c>
      <c r="G487" s="77" t="s">
        <v>775</v>
      </c>
      <c r="H487" s="76">
        <v>2925</v>
      </c>
    </row>
    <row r="488" spans="1:8" s="47" customFormat="1" ht="80.099999999999994" customHeight="1" x14ac:dyDescent="0.25">
      <c r="A488" s="82">
        <v>1487</v>
      </c>
      <c r="B488" s="81" t="s">
        <v>1061</v>
      </c>
      <c r="C488" s="80"/>
      <c r="D488" s="77"/>
      <c r="E488" s="79"/>
      <c r="G488" s="77" t="s">
        <v>713</v>
      </c>
      <c r="H488" s="76">
        <v>1830</v>
      </c>
    </row>
    <row r="489" spans="1:8" s="47" customFormat="1" ht="80.099999999999994" customHeight="1" x14ac:dyDescent="0.25">
      <c r="A489" s="82">
        <v>1488</v>
      </c>
      <c r="B489" s="81" t="s">
        <v>1060</v>
      </c>
      <c r="C489" s="80"/>
      <c r="D489" s="77"/>
      <c r="E489" s="79"/>
      <c r="G489" s="77" t="s">
        <v>1046</v>
      </c>
      <c r="H489" s="76">
        <v>3353</v>
      </c>
    </row>
    <row r="490" spans="1:8" s="47" customFormat="1" ht="80.099999999999994" customHeight="1" x14ac:dyDescent="0.25">
      <c r="A490" s="82">
        <v>1489</v>
      </c>
      <c r="B490" s="81" t="s">
        <v>1059</v>
      </c>
      <c r="C490" s="81" t="s">
        <v>1058</v>
      </c>
      <c r="D490" s="77" t="s">
        <v>1057</v>
      </c>
      <c r="E490" s="79" t="s">
        <v>1056</v>
      </c>
      <c r="F490" s="82" t="s">
        <v>1055</v>
      </c>
      <c r="G490" s="77" t="s">
        <v>1054</v>
      </c>
      <c r="H490" s="76" t="s">
        <v>1053</v>
      </c>
    </row>
    <row r="491" spans="1:8" s="47" customFormat="1" ht="80.099999999999994" customHeight="1" x14ac:dyDescent="0.25">
      <c r="A491" s="82">
        <v>1490</v>
      </c>
      <c r="B491" s="81" t="s">
        <v>1052</v>
      </c>
      <c r="C491" s="81" t="s">
        <v>1051</v>
      </c>
      <c r="D491" s="77"/>
      <c r="E491" s="79"/>
      <c r="F491" s="82" t="s">
        <v>1050</v>
      </c>
      <c r="G491" s="77" t="s">
        <v>1049</v>
      </c>
      <c r="H491" s="76" t="s">
        <v>1048</v>
      </c>
    </row>
    <row r="492" spans="1:8" s="47" customFormat="1" ht="80.099999999999994" customHeight="1" x14ac:dyDescent="0.25">
      <c r="A492" s="82">
        <v>1491</v>
      </c>
      <c r="B492" s="81" t="s">
        <v>1047</v>
      </c>
      <c r="C492" s="80"/>
      <c r="D492" s="77"/>
      <c r="E492" s="79"/>
      <c r="G492" s="77" t="s">
        <v>1046</v>
      </c>
      <c r="H492" s="76">
        <v>3353</v>
      </c>
    </row>
    <row r="493" spans="1:8" s="47" customFormat="1" ht="80.099999999999994" customHeight="1" x14ac:dyDescent="0.25">
      <c r="A493" s="82">
        <v>1492</v>
      </c>
      <c r="B493" s="81" t="s">
        <v>1045</v>
      </c>
      <c r="C493" s="81" t="s">
        <v>740</v>
      </c>
      <c r="D493" s="77" t="s">
        <v>1044</v>
      </c>
      <c r="E493" s="79" t="s">
        <v>734</v>
      </c>
      <c r="F493" s="82" t="s">
        <v>1043</v>
      </c>
      <c r="G493" s="77" t="s">
        <v>1042</v>
      </c>
      <c r="H493" s="76" t="s">
        <v>1041</v>
      </c>
    </row>
    <row r="494" spans="1:8" s="47" customFormat="1" ht="80.099999999999994" customHeight="1" x14ac:dyDescent="0.25">
      <c r="A494" s="82">
        <v>1493</v>
      </c>
      <c r="B494" s="81" t="s">
        <v>1040</v>
      </c>
      <c r="C494" s="80"/>
      <c r="D494" s="77"/>
      <c r="E494" s="79"/>
      <c r="G494" s="77" t="s">
        <v>849</v>
      </c>
      <c r="H494" s="76">
        <v>2228</v>
      </c>
    </row>
    <row r="495" spans="1:8" s="47" customFormat="1" ht="80.099999999999994" customHeight="1" x14ac:dyDescent="0.25">
      <c r="A495" s="82">
        <v>1494</v>
      </c>
      <c r="B495" s="81" t="s">
        <v>1039</v>
      </c>
      <c r="C495" s="80"/>
      <c r="D495" s="77"/>
      <c r="E495" s="79" t="s">
        <v>1038</v>
      </c>
      <c r="G495" s="77" t="s">
        <v>1037</v>
      </c>
      <c r="H495" s="76">
        <v>3465</v>
      </c>
    </row>
    <row r="496" spans="1:8" s="47" customFormat="1" ht="80.099999999999994" customHeight="1" x14ac:dyDescent="0.25">
      <c r="A496" s="82">
        <v>1495</v>
      </c>
      <c r="B496" s="81" t="s">
        <v>1036</v>
      </c>
      <c r="C496" s="80"/>
      <c r="D496" s="77"/>
      <c r="E496" s="79"/>
      <c r="G496" s="77" t="s">
        <v>1035</v>
      </c>
      <c r="H496" s="76" t="s">
        <v>1034</v>
      </c>
    </row>
    <row r="497" spans="1:8" s="47" customFormat="1" ht="80.099999999999994" customHeight="1" x14ac:dyDescent="0.25">
      <c r="A497" s="82">
        <v>1496</v>
      </c>
      <c r="B497" s="81" t="s">
        <v>1033</v>
      </c>
      <c r="C497" s="80"/>
      <c r="D497" s="77"/>
      <c r="E497" s="79"/>
      <c r="G497" s="77" t="s">
        <v>1032</v>
      </c>
      <c r="H497" s="76">
        <v>2536</v>
      </c>
    </row>
    <row r="498" spans="1:8" s="47" customFormat="1" ht="80.099999999999994" customHeight="1" x14ac:dyDescent="0.25">
      <c r="A498" s="82">
        <v>1497</v>
      </c>
      <c r="B498" s="81" t="s">
        <v>1031</v>
      </c>
      <c r="C498" s="81" t="s">
        <v>1013</v>
      </c>
      <c r="D498" s="77" t="s">
        <v>1030</v>
      </c>
      <c r="E498" s="79"/>
      <c r="F498" s="82" t="s">
        <v>1029</v>
      </c>
      <c r="G498" s="77" t="s">
        <v>1028</v>
      </c>
      <c r="H498" s="76" t="s">
        <v>1027</v>
      </c>
    </row>
    <row r="499" spans="1:8" s="47" customFormat="1" ht="80.099999999999994" customHeight="1" x14ac:dyDescent="0.25">
      <c r="A499" s="82">
        <v>1498</v>
      </c>
      <c r="B499" s="48" t="s">
        <v>1026</v>
      </c>
      <c r="C499" s="81" t="s">
        <v>1025</v>
      </c>
      <c r="D499" s="91"/>
      <c r="E499" s="82" t="s">
        <v>1024</v>
      </c>
      <c r="F499" s="82" t="s">
        <v>1023</v>
      </c>
      <c r="G499" s="77" t="s">
        <v>1022</v>
      </c>
      <c r="H499" s="5" t="s">
        <v>1021</v>
      </c>
    </row>
    <row r="500" spans="1:8" s="47" customFormat="1" ht="80.099999999999994" customHeight="1" x14ac:dyDescent="0.25">
      <c r="A500" s="82">
        <v>1499</v>
      </c>
      <c r="B500" s="48" t="s">
        <v>1020</v>
      </c>
      <c r="C500" s="81" t="s">
        <v>1019</v>
      </c>
      <c r="D500" s="91"/>
      <c r="E500" s="82" t="s">
        <v>1018</v>
      </c>
      <c r="F500" s="82" t="s">
        <v>1017</v>
      </c>
      <c r="G500" s="77" t="s">
        <v>1016</v>
      </c>
      <c r="H500" s="5" t="s">
        <v>1015</v>
      </c>
    </row>
    <row r="501" spans="1:8" s="47" customFormat="1" ht="80.099999999999994" customHeight="1" x14ac:dyDescent="0.25">
      <c r="A501" s="82">
        <v>1500</v>
      </c>
      <c r="B501" s="81" t="s">
        <v>1014</v>
      </c>
      <c r="C501" s="81" t="s">
        <v>1013</v>
      </c>
      <c r="D501" s="77"/>
      <c r="E501" s="79"/>
      <c r="F501" s="82" t="s">
        <v>1012</v>
      </c>
      <c r="G501" s="77" t="s">
        <v>1011</v>
      </c>
      <c r="H501" s="76" t="s">
        <v>1010</v>
      </c>
    </row>
    <row r="502" spans="1:8" s="47" customFormat="1" ht="80.099999999999994" customHeight="1" x14ac:dyDescent="0.25">
      <c r="A502" s="82">
        <v>1501</v>
      </c>
      <c r="B502" s="81" t="s">
        <v>1009</v>
      </c>
      <c r="C502" s="81" t="s">
        <v>730</v>
      </c>
      <c r="D502" s="77"/>
      <c r="E502" s="79" t="s">
        <v>652</v>
      </c>
      <c r="F502" s="82" t="s">
        <v>1008</v>
      </c>
      <c r="G502" s="83" t="s">
        <v>783</v>
      </c>
      <c r="H502" s="5">
        <v>1443</v>
      </c>
    </row>
    <row r="503" spans="1:8" s="47" customFormat="1" ht="80.099999999999994" customHeight="1" x14ac:dyDescent="0.25">
      <c r="A503" s="82">
        <v>1502</v>
      </c>
      <c r="B503" s="81" t="s">
        <v>1007</v>
      </c>
      <c r="C503" s="81" t="s">
        <v>730</v>
      </c>
      <c r="D503" s="77"/>
      <c r="E503" s="79"/>
      <c r="F503" s="82" t="s">
        <v>1006</v>
      </c>
      <c r="G503" s="77" t="s">
        <v>824</v>
      </c>
      <c r="H503" s="76">
        <v>2784</v>
      </c>
    </row>
    <row r="504" spans="1:8" s="47" customFormat="1" ht="80.099999999999994" customHeight="1" x14ac:dyDescent="0.25">
      <c r="A504" s="82">
        <v>1503</v>
      </c>
      <c r="B504" s="81" t="s">
        <v>1005</v>
      </c>
      <c r="C504" s="81" t="s">
        <v>1004</v>
      </c>
      <c r="D504" s="77"/>
      <c r="E504" s="79"/>
      <c r="F504" s="82" t="s">
        <v>1003</v>
      </c>
      <c r="G504" s="77" t="s">
        <v>1002</v>
      </c>
      <c r="H504" s="76">
        <v>2378</v>
      </c>
    </row>
    <row r="505" spans="1:8" s="47" customFormat="1" ht="80.099999999999994" customHeight="1" x14ac:dyDescent="0.25">
      <c r="A505" s="82">
        <v>1504</v>
      </c>
      <c r="B505" s="81" t="s">
        <v>1001</v>
      </c>
      <c r="C505" s="81" t="s">
        <v>709</v>
      </c>
      <c r="D505" s="77" t="s">
        <v>1000</v>
      </c>
      <c r="E505" s="79"/>
      <c r="F505" s="82" t="s">
        <v>999</v>
      </c>
      <c r="G505" s="77" t="s">
        <v>998</v>
      </c>
      <c r="H505" s="76" t="s">
        <v>997</v>
      </c>
    </row>
    <row r="506" spans="1:8" s="47" customFormat="1" ht="80.099999999999994" customHeight="1" x14ac:dyDescent="0.25">
      <c r="A506" s="82">
        <v>1505</v>
      </c>
      <c r="B506" s="81" t="s">
        <v>996</v>
      </c>
      <c r="C506" s="81" t="s">
        <v>995</v>
      </c>
      <c r="D506" s="77" t="s">
        <v>994</v>
      </c>
      <c r="E506" s="79" t="s">
        <v>993</v>
      </c>
      <c r="F506" s="82" t="s">
        <v>992</v>
      </c>
      <c r="G506" s="77" t="s">
        <v>713</v>
      </c>
      <c r="H506" s="76">
        <v>1830</v>
      </c>
    </row>
    <row r="507" spans="1:8" s="47" customFormat="1" ht="80.099999999999994" customHeight="1" x14ac:dyDescent="0.25">
      <c r="A507" s="82">
        <v>1506</v>
      </c>
      <c r="B507" s="81" t="s">
        <v>991</v>
      </c>
      <c r="C507" s="81" t="s">
        <v>990</v>
      </c>
      <c r="D507" s="77"/>
      <c r="E507" s="79"/>
      <c r="F507" s="82" t="s">
        <v>989</v>
      </c>
      <c r="G507" s="77" t="s">
        <v>748</v>
      </c>
      <c r="H507" s="76">
        <v>3162</v>
      </c>
    </row>
    <row r="508" spans="1:8" s="47" customFormat="1" ht="80.099999999999994" customHeight="1" x14ac:dyDescent="0.25">
      <c r="A508" s="82">
        <v>1507</v>
      </c>
      <c r="B508" s="81" t="s">
        <v>988</v>
      </c>
      <c r="C508" s="80"/>
      <c r="D508" s="77"/>
      <c r="E508" s="79"/>
      <c r="G508" s="77" t="s">
        <v>876</v>
      </c>
      <c r="H508" s="76">
        <v>2232</v>
      </c>
    </row>
    <row r="509" spans="1:8" s="47" customFormat="1" ht="80.099999999999994" customHeight="1" x14ac:dyDescent="0.25">
      <c r="A509" s="82">
        <v>1508</v>
      </c>
      <c r="B509" s="81" t="s">
        <v>987</v>
      </c>
      <c r="C509" s="80"/>
      <c r="D509" s="77"/>
      <c r="E509" s="79"/>
      <c r="G509" s="77" t="s">
        <v>986</v>
      </c>
      <c r="H509" s="76">
        <v>3223</v>
      </c>
    </row>
    <row r="510" spans="1:8" s="47" customFormat="1" ht="80.099999999999994" customHeight="1" x14ac:dyDescent="0.25">
      <c r="A510" s="82">
        <v>1509</v>
      </c>
      <c r="B510" s="81" t="s">
        <v>985</v>
      </c>
      <c r="C510" s="80"/>
      <c r="D510" s="77"/>
      <c r="E510" s="79" t="s">
        <v>771</v>
      </c>
      <c r="G510" s="77" t="s">
        <v>769</v>
      </c>
      <c r="H510" s="76">
        <v>2185</v>
      </c>
    </row>
    <row r="511" spans="1:8" s="47" customFormat="1" ht="80.099999999999994" customHeight="1" x14ac:dyDescent="0.25">
      <c r="A511" s="82">
        <v>1510</v>
      </c>
      <c r="B511" s="81" t="s">
        <v>984</v>
      </c>
      <c r="C511" s="80"/>
      <c r="D511" s="77" t="s">
        <v>983</v>
      </c>
      <c r="E511" s="79" t="s">
        <v>982</v>
      </c>
      <c r="F511" s="82" t="s">
        <v>981</v>
      </c>
      <c r="G511" s="77" t="s">
        <v>980</v>
      </c>
      <c r="H511" s="5" t="s">
        <v>979</v>
      </c>
    </row>
    <row r="512" spans="1:8" s="47" customFormat="1" ht="80.099999999999994" customHeight="1" x14ac:dyDescent="0.25">
      <c r="A512" s="82">
        <v>1511</v>
      </c>
      <c r="B512" s="81" t="s">
        <v>978</v>
      </c>
      <c r="C512" s="80"/>
      <c r="D512" s="77"/>
      <c r="E512" s="79"/>
      <c r="G512" s="77" t="s">
        <v>977</v>
      </c>
      <c r="H512" s="5" t="s">
        <v>976</v>
      </c>
    </row>
    <row r="513" spans="1:8" s="47" customFormat="1" ht="80.099999999999994" customHeight="1" x14ac:dyDescent="0.25">
      <c r="A513" s="82">
        <v>1512</v>
      </c>
      <c r="B513" s="81" t="s">
        <v>975</v>
      </c>
      <c r="C513" s="80"/>
      <c r="D513" s="77"/>
      <c r="E513" s="79" t="s">
        <v>974</v>
      </c>
      <c r="G513" s="77" t="s">
        <v>973</v>
      </c>
      <c r="H513" s="5">
        <v>3463</v>
      </c>
    </row>
    <row r="514" spans="1:8" s="47" customFormat="1" ht="80.099999999999994" customHeight="1" x14ac:dyDescent="0.25">
      <c r="A514" s="82">
        <v>1513</v>
      </c>
      <c r="B514" s="81" t="s">
        <v>972</v>
      </c>
      <c r="C514" s="80"/>
      <c r="D514" s="77" t="s">
        <v>971</v>
      </c>
      <c r="E514" s="79"/>
      <c r="G514" s="77" t="s">
        <v>970</v>
      </c>
      <c r="H514" s="76" t="s">
        <v>969</v>
      </c>
    </row>
    <row r="515" spans="1:8" s="47" customFormat="1" ht="80.099999999999994" customHeight="1" x14ac:dyDescent="0.25">
      <c r="A515" s="82">
        <v>1514</v>
      </c>
      <c r="B515" s="81" t="s">
        <v>968</v>
      </c>
      <c r="C515" s="81" t="s">
        <v>763</v>
      </c>
      <c r="D515" s="77" t="s">
        <v>967</v>
      </c>
      <c r="E515" s="79"/>
      <c r="F515" s="82" t="s">
        <v>966</v>
      </c>
      <c r="G515" s="77" t="s">
        <v>965</v>
      </c>
      <c r="H515" s="5">
        <v>3549</v>
      </c>
    </row>
    <row r="516" spans="1:8" s="47" customFormat="1" ht="80.099999999999994" customHeight="1" x14ac:dyDescent="0.25">
      <c r="A516" s="82">
        <v>1515</v>
      </c>
      <c r="B516" s="81" t="s">
        <v>964</v>
      </c>
      <c r="C516" s="80"/>
      <c r="D516" s="77"/>
      <c r="E516" s="79"/>
      <c r="G516" s="77" t="s">
        <v>963</v>
      </c>
      <c r="H516" s="5" t="s">
        <v>962</v>
      </c>
    </row>
    <row r="517" spans="1:8" s="47" customFormat="1" ht="80.099999999999994" customHeight="1" x14ac:dyDescent="0.25">
      <c r="A517" s="82">
        <v>1516</v>
      </c>
      <c r="B517" s="81" t="s">
        <v>961</v>
      </c>
      <c r="C517" s="80"/>
      <c r="D517" s="77" t="s">
        <v>960</v>
      </c>
      <c r="E517" s="79"/>
      <c r="G517" s="77" t="s">
        <v>959</v>
      </c>
      <c r="H517" s="5" t="s">
        <v>958</v>
      </c>
    </row>
    <row r="518" spans="1:8" s="47" customFormat="1" ht="80.099999999999994" customHeight="1" x14ac:dyDescent="0.25">
      <c r="A518" s="82">
        <v>1517</v>
      </c>
      <c r="B518" s="81" t="s">
        <v>957</v>
      </c>
      <c r="C518" s="80"/>
      <c r="D518" s="77" t="s">
        <v>956</v>
      </c>
      <c r="E518" s="79"/>
      <c r="G518" s="77" t="s">
        <v>955</v>
      </c>
      <c r="H518" s="5" t="s">
        <v>954</v>
      </c>
    </row>
    <row r="519" spans="1:8" s="47" customFormat="1" ht="80.099999999999994" customHeight="1" x14ac:dyDescent="0.25">
      <c r="A519" s="82">
        <v>1518</v>
      </c>
      <c r="B519" s="81" t="s">
        <v>953</v>
      </c>
      <c r="C519" s="80"/>
      <c r="D519" s="77" t="s">
        <v>952</v>
      </c>
      <c r="E519" s="79"/>
      <c r="F519" s="82" t="s">
        <v>951</v>
      </c>
      <c r="G519" s="77" t="s">
        <v>738</v>
      </c>
      <c r="H519" s="5">
        <v>3454</v>
      </c>
    </row>
    <row r="520" spans="1:8" s="47" customFormat="1" ht="80.099999999999994" customHeight="1" x14ac:dyDescent="0.25">
      <c r="A520" s="82">
        <v>1519</v>
      </c>
      <c r="B520" s="81" t="s">
        <v>950</v>
      </c>
      <c r="C520" s="81" t="s">
        <v>666</v>
      </c>
      <c r="D520" s="77"/>
      <c r="E520" s="79" t="s">
        <v>949</v>
      </c>
      <c r="F520" s="82" t="s">
        <v>948</v>
      </c>
      <c r="G520" s="77" t="s">
        <v>947</v>
      </c>
      <c r="H520" s="76" t="s">
        <v>946</v>
      </c>
    </row>
    <row r="521" spans="1:8" s="47" customFormat="1" ht="80.099999999999994" customHeight="1" x14ac:dyDescent="0.25">
      <c r="A521" s="82">
        <v>1520</v>
      </c>
      <c r="B521" s="81" t="s">
        <v>945</v>
      </c>
      <c r="C521" s="81" t="s">
        <v>666</v>
      </c>
      <c r="D521" s="90" t="s">
        <v>944</v>
      </c>
      <c r="E521" s="82" t="s">
        <v>943</v>
      </c>
      <c r="F521" s="82" t="s">
        <v>942</v>
      </c>
      <c r="G521" s="5" t="s">
        <v>941</v>
      </c>
      <c r="H521" s="5" t="s">
        <v>940</v>
      </c>
    </row>
    <row r="522" spans="1:8" s="47" customFormat="1" ht="80.099999999999994" customHeight="1" x14ac:dyDescent="0.25">
      <c r="A522" s="82">
        <v>1521</v>
      </c>
      <c r="B522" s="48" t="s">
        <v>939</v>
      </c>
      <c r="C522" s="48" t="s">
        <v>938</v>
      </c>
      <c r="D522" s="5" t="s">
        <v>937</v>
      </c>
      <c r="E522" s="84" t="s">
        <v>936</v>
      </c>
      <c r="F522" s="78" t="s">
        <v>935</v>
      </c>
      <c r="G522" s="5" t="s">
        <v>934</v>
      </c>
      <c r="H522" s="44" t="s">
        <v>933</v>
      </c>
    </row>
    <row r="523" spans="1:8" s="47" customFormat="1" ht="80.099999999999994" customHeight="1" x14ac:dyDescent="0.25">
      <c r="A523" s="82">
        <v>1522</v>
      </c>
      <c r="B523" s="48" t="s">
        <v>932</v>
      </c>
      <c r="C523" s="48" t="s">
        <v>666</v>
      </c>
      <c r="D523" s="5" t="s">
        <v>931</v>
      </c>
      <c r="E523" s="85"/>
      <c r="F523" s="78" t="s">
        <v>930</v>
      </c>
      <c r="G523" s="5" t="s">
        <v>929</v>
      </c>
      <c r="H523" s="5">
        <v>1625</v>
      </c>
    </row>
    <row r="524" spans="1:8" s="47" customFormat="1" ht="80.099999999999994" customHeight="1" x14ac:dyDescent="0.25">
      <c r="A524" s="82">
        <v>1523</v>
      </c>
      <c r="B524" s="81" t="s">
        <v>928</v>
      </c>
      <c r="C524" s="80"/>
      <c r="D524" s="77" t="s">
        <v>927</v>
      </c>
      <c r="E524" s="79" t="s">
        <v>771</v>
      </c>
      <c r="F524" s="78" t="s">
        <v>926</v>
      </c>
      <c r="G524" s="77" t="s">
        <v>769</v>
      </c>
      <c r="H524" s="76">
        <v>2185</v>
      </c>
    </row>
    <row r="525" spans="1:8" s="47" customFormat="1" ht="80.099999999999994" customHeight="1" x14ac:dyDescent="0.25">
      <c r="A525" s="82">
        <v>1524</v>
      </c>
      <c r="B525" s="81" t="s">
        <v>925</v>
      </c>
      <c r="C525" s="81" t="s">
        <v>924</v>
      </c>
      <c r="D525" s="90" t="s">
        <v>923</v>
      </c>
      <c r="F525" s="82" t="s">
        <v>922</v>
      </c>
      <c r="G525" s="5" t="s">
        <v>921</v>
      </c>
      <c r="H525" s="5">
        <v>1622</v>
      </c>
    </row>
    <row r="526" spans="1:8" s="47" customFormat="1" ht="80.099999999999994" customHeight="1" x14ac:dyDescent="0.25">
      <c r="A526" s="82">
        <v>1525</v>
      </c>
      <c r="B526" s="81" t="s">
        <v>920</v>
      </c>
      <c r="C526" s="81" t="s">
        <v>919</v>
      </c>
      <c r="D526" s="77"/>
      <c r="E526" s="79"/>
      <c r="F526" s="82" t="s">
        <v>918</v>
      </c>
      <c r="G526" s="77" t="s">
        <v>808</v>
      </c>
      <c r="H526" s="76" t="s">
        <v>807</v>
      </c>
    </row>
    <row r="527" spans="1:8" s="47" customFormat="1" ht="80.099999999999994" customHeight="1" x14ac:dyDescent="0.25">
      <c r="A527" s="82">
        <v>1526</v>
      </c>
      <c r="B527" s="81" t="s">
        <v>917</v>
      </c>
      <c r="C527" s="80"/>
      <c r="D527" s="77"/>
      <c r="E527" s="79" t="s">
        <v>916</v>
      </c>
      <c r="G527" s="77" t="s">
        <v>915</v>
      </c>
      <c r="H527" s="76" t="s">
        <v>914</v>
      </c>
    </row>
    <row r="528" spans="1:8" s="47" customFormat="1" ht="80.099999999999994" customHeight="1" x14ac:dyDescent="0.25">
      <c r="A528" s="82">
        <v>1527</v>
      </c>
      <c r="B528" s="81" t="s">
        <v>913</v>
      </c>
      <c r="C528" s="80"/>
      <c r="D528" s="77"/>
      <c r="E528" s="79"/>
      <c r="G528" s="77" t="s">
        <v>630</v>
      </c>
      <c r="H528" s="76">
        <v>2927</v>
      </c>
    </row>
    <row r="529" spans="1:8" s="47" customFormat="1" ht="80.099999999999994" customHeight="1" x14ac:dyDescent="0.25">
      <c r="A529" s="82">
        <v>1528</v>
      </c>
      <c r="B529" s="81" t="s">
        <v>912</v>
      </c>
      <c r="C529" s="81" t="s">
        <v>911</v>
      </c>
      <c r="D529" s="77"/>
      <c r="E529" s="79"/>
      <c r="F529" s="82" t="s">
        <v>910</v>
      </c>
      <c r="G529" s="77" t="s">
        <v>814</v>
      </c>
      <c r="H529" s="76">
        <v>3212</v>
      </c>
    </row>
    <row r="530" spans="1:8" s="47" customFormat="1" ht="80.099999999999994" customHeight="1" x14ac:dyDescent="0.25">
      <c r="A530" s="82">
        <v>1529</v>
      </c>
      <c r="B530" s="81" t="s">
        <v>909</v>
      </c>
      <c r="C530" s="81" t="s">
        <v>908</v>
      </c>
      <c r="D530" s="77" t="s">
        <v>907</v>
      </c>
      <c r="E530" s="79"/>
      <c r="F530" s="82" t="s">
        <v>906</v>
      </c>
      <c r="G530" s="77" t="s">
        <v>905</v>
      </c>
      <c r="H530" s="76" t="s">
        <v>904</v>
      </c>
    </row>
    <row r="531" spans="1:8" s="47" customFormat="1" ht="80.099999999999994" customHeight="1" x14ac:dyDescent="0.25">
      <c r="A531" s="82">
        <v>1530</v>
      </c>
      <c r="B531" s="81" t="s">
        <v>903</v>
      </c>
      <c r="C531" s="81" t="s">
        <v>902</v>
      </c>
      <c r="D531" s="77"/>
      <c r="E531" s="79" t="s">
        <v>734</v>
      </c>
      <c r="F531" s="82" t="s">
        <v>901</v>
      </c>
      <c r="G531" s="77" t="s">
        <v>732</v>
      </c>
      <c r="H531" s="76">
        <v>3666</v>
      </c>
    </row>
    <row r="532" spans="1:8" s="47" customFormat="1" ht="80.099999999999994" customHeight="1" x14ac:dyDescent="0.25">
      <c r="A532" s="82">
        <v>1531</v>
      </c>
      <c r="B532" s="81" t="s">
        <v>900</v>
      </c>
      <c r="C532" s="81" t="s">
        <v>899</v>
      </c>
      <c r="D532" s="77"/>
      <c r="E532" s="79" t="s">
        <v>898</v>
      </c>
      <c r="F532" s="82" t="s">
        <v>897</v>
      </c>
      <c r="G532" s="77" t="s">
        <v>896</v>
      </c>
      <c r="H532" s="76" t="s">
        <v>895</v>
      </c>
    </row>
    <row r="533" spans="1:8" s="47" customFormat="1" ht="80.099999999999994" customHeight="1" x14ac:dyDescent="0.25">
      <c r="A533" s="82">
        <v>1532</v>
      </c>
      <c r="B533" s="81" t="s">
        <v>894</v>
      </c>
      <c r="C533" s="80"/>
      <c r="D533" s="77"/>
      <c r="E533" s="79"/>
      <c r="F533" s="82" t="s">
        <v>893</v>
      </c>
      <c r="G533" s="77" t="s">
        <v>892</v>
      </c>
      <c r="H533" s="76">
        <v>3450</v>
      </c>
    </row>
    <row r="534" spans="1:8" s="47" customFormat="1" ht="80.099999999999994" customHeight="1" x14ac:dyDescent="0.25">
      <c r="A534" s="82">
        <v>1533</v>
      </c>
      <c r="B534" s="81" t="s">
        <v>891</v>
      </c>
      <c r="C534" s="80"/>
      <c r="D534" s="77"/>
      <c r="E534" s="79" t="s">
        <v>890</v>
      </c>
      <c r="G534" s="77" t="s">
        <v>889</v>
      </c>
      <c r="H534" s="76">
        <v>3212</v>
      </c>
    </row>
    <row r="535" spans="1:8" s="47" customFormat="1" ht="80.099999999999994" customHeight="1" x14ac:dyDescent="0.25">
      <c r="A535" s="82">
        <v>1534</v>
      </c>
      <c r="B535" s="81" t="s">
        <v>888</v>
      </c>
      <c r="C535" s="80"/>
      <c r="D535" s="77"/>
      <c r="E535" s="79"/>
      <c r="G535" s="77" t="s">
        <v>887</v>
      </c>
      <c r="H535" s="76" t="s">
        <v>886</v>
      </c>
    </row>
    <row r="536" spans="1:8" s="47" customFormat="1" ht="80.099999999999994" customHeight="1" x14ac:dyDescent="0.25">
      <c r="A536" s="82">
        <v>1535</v>
      </c>
      <c r="B536" s="81" t="s">
        <v>885</v>
      </c>
      <c r="C536" s="81" t="s">
        <v>884</v>
      </c>
      <c r="D536" s="77"/>
      <c r="E536" s="79"/>
      <c r="F536" s="82" t="s">
        <v>883</v>
      </c>
      <c r="G536" s="77" t="s">
        <v>882</v>
      </c>
      <c r="H536" s="76" t="s">
        <v>881</v>
      </c>
    </row>
    <row r="537" spans="1:8" s="47" customFormat="1" ht="80.099999999999994" customHeight="1" x14ac:dyDescent="0.25">
      <c r="A537" s="82">
        <v>1536</v>
      </c>
      <c r="B537" s="81" t="s">
        <v>880</v>
      </c>
      <c r="C537" s="80"/>
      <c r="D537" s="77"/>
      <c r="E537" s="79"/>
      <c r="G537" s="77" t="s">
        <v>748</v>
      </c>
      <c r="H537" s="76">
        <v>3162</v>
      </c>
    </row>
    <row r="538" spans="1:8" s="47" customFormat="1" ht="80.099999999999994" customHeight="1" x14ac:dyDescent="0.25">
      <c r="A538" s="82">
        <v>1537</v>
      </c>
      <c r="B538" s="81" t="s">
        <v>879</v>
      </c>
      <c r="C538" s="80"/>
      <c r="D538" s="77" t="s">
        <v>878</v>
      </c>
      <c r="E538" s="79"/>
      <c r="F538" s="82" t="s">
        <v>877</v>
      </c>
      <c r="G538" s="77" t="s">
        <v>876</v>
      </c>
      <c r="H538" s="76">
        <v>2232</v>
      </c>
    </row>
    <row r="539" spans="1:8" s="47" customFormat="1" ht="80.099999999999994" customHeight="1" x14ac:dyDescent="0.25">
      <c r="A539" s="82">
        <v>1538</v>
      </c>
      <c r="B539" s="81" t="s">
        <v>875</v>
      </c>
      <c r="C539" s="80"/>
      <c r="D539" s="77"/>
      <c r="E539" s="79" t="s">
        <v>874</v>
      </c>
      <c r="G539" s="5" t="s">
        <v>873</v>
      </c>
      <c r="H539" s="76">
        <v>2066</v>
      </c>
    </row>
    <row r="540" spans="1:8" s="47" customFormat="1" ht="80.099999999999994" customHeight="1" x14ac:dyDescent="0.25">
      <c r="A540" s="82">
        <v>1539</v>
      </c>
      <c r="B540" s="81" t="s">
        <v>872</v>
      </c>
      <c r="C540" s="81" t="s">
        <v>871</v>
      </c>
      <c r="D540" s="77"/>
      <c r="E540" s="79"/>
      <c r="F540" s="82" t="s">
        <v>870</v>
      </c>
      <c r="G540" s="77" t="s">
        <v>618</v>
      </c>
      <c r="H540" s="76">
        <v>2910</v>
      </c>
    </row>
    <row r="541" spans="1:8" s="47" customFormat="1" ht="80.099999999999994" customHeight="1" x14ac:dyDescent="0.25">
      <c r="A541" s="82">
        <v>1540</v>
      </c>
      <c r="B541" s="81" t="s">
        <v>869</v>
      </c>
      <c r="C541" s="81" t="s">
        <v>868</v>
      </c>
      <c r="D541" s="77" t="s">
        <v>867</v>
      </c>
      <c r="E541" s="79" t="s">
        <v>866</v>
      </c>
      <c r="F541" s="82" t="s">
        <v>865</v>
      </c>
      <c r="G541" s="77" t="s">
        <v>864</v>
      </c>
      <c r="H541" s="76" t="s">
        <v>863</v>
      </c>
    </row>
    <row r="542" spans="1:8" s="47" customFormat="1" ht="80.099999999999994" customHeight="1" x14ac:dyDescent="0.25">
      <c r="A542" s="82">
        <v>1541</v>
      </c>
      <c r="B542" s="81" t="s">
        <v>862</v>
      </c>
      <c r="C542" s="81" t="s">
        <v>717</v>
      </c>
      <c r="D542" s="77" t="s">
        <v>861</v>
      </c>
      <c r="E542" s="79" t="s">
        <v>681</v>
      </c>
      <c r="F542" s="82" t="s">
        <v>860</v>
      </c>
      <c r="G542" s="77" t="s">
        <v>859</v>
      </c>
      <c r="H542" s="76" t="s">
        <v>858</v>
      </c>
    </row>
    <row r="543" spans="1:8" s="47" customFormat="1" ht="80.099999999999994" customHeight="1" x14ac:dyDescent="0.25">
      <c r="A543" s="82">
        <v>1542</v>
      </c>
      <c r="B543" s="81" t="s">
        <v>857</v>
      </c>
      <c r="C543" s="81" t="s">
        <v>666</v>
      </c>
      <c r="D543" s="77"/>
      <c r="E543" s="79"/>
      <c r="F543" s="82" t="s">
        <v>856</v>
      </c>
      <c r="G543" s="77" t="s">
        <v>748</v>
      </c>
      <c r="H543" s="76">
        <v>3162</v>
      </c>
    </row>
    <row r="544" spans="1:8" s="47" customFormat="1" ht="80.099999999999994" customHeight="1" x14ac:dyDescent="0.25">
      <c r="A544" s="82">
        <v>1543</v>
      </c>
      <c r="B544" s="81" t="s">
        <v>855</v>
      </c>
      <c r="C544" s="81" t="s">
        <v>777</v>
      </c>
      <c r="D544" s="77" t="s">
        <v>854</v>
      </c>
      <c r="E544" s="79"/>
      <c r="F544" s="82" t="s">
        <v>853</v>
      </c>
      <c r="G544" s="77" t="s">
        <v>852</v>
      </c>
      <c r="H544" s="5" t="s">
        <v>851</v>
      </c>
    </row>
    <row r="545" spans="1:8" s="47" customFormat="1" ht="80.099999999999994" customHeight="1" x14ac:dyDescent="0.25">
      <c r="A545" s="82">
        <v>1544</v>
      </c>
      <c r="B545" s="81" t="s">
        <v>850</v>
      </c>
      <c r="C545" s="80"/>
      <c r="D545" s="77"/>
      <c r="E545" s="79"/>
      <c r="G545" s="77" t="s">
        <v>849</v>
      </c>
      <c r="H545" s="76">
        <v>2228</v>
      </c>
    </row>
    <row r="546" spans="1:8" s="47" customFormat="1" ht="80.099999999999994" customHeight="1" x14ac:dyDescent="0.25">
      <c r="A546" s="82">
        <v>1545</v>
      </c>
      <c r="B546" s="81" t="s">
        <v>848</v>
      </c>
      <c r="C546" s="81" t="s">
        <v>847</v>
      </c>
      <c r="D546" s="77" t="s">
        <v>846</v>
      </c>
      <c r="E546" s="79"/>
      <c r="F546" s="82" t="s">
        <v>845</v>
      </c>
      <c r="G546" s="77" t="s">
        <v>844</v>
      </c>
      <c r="H546" s="76" t="s">
        <v>843</v>
      </c>
    </row>
    <row r="547" spans="1:8" s="47" customFormat="1" ht="80.099999999999994" customHeight="1" x14ac:dyDescent="0.25">
      <c r="A547" s="82">
        <v>1546</v>
      </c>
      <c r="B547" s="81" t="s">
        <v>842</v>
      </c>
      <c r="C547" s="80"/>
      <c r="D547" s="77" t="s">
        <v>841</v>
      </c>
      <c r="E547" s="79" t="s">
        <v>681</v>
      </c>
      <c r="G547" s="77" t="s">
        <v>840</v>
      </c>
      <c r="H547" s="76" t="s">
        <v>839</v>
      </c>
    </row>
    <row r="548" spans="1:8" s="47" customFormat="1" ht="80.099999999999994" customHeight="1" x14ac:dyDescent="0.25">
      <c r="A548" s="82">
        <v>1547</v>
      </c>
      <c r="B548" s="81" t="s">
        <v>838</v>
      </c>
      <c r="C548" s="80"/>
      <c r="D548" s="77"/>
      <c r="E548" s="79" t="s">
        <v>652</v>
      </c>
      <c r="G548" s="83" t="s">
        <v>783</v>
      </c>
      <c r="H548" s="5">
        <v>1443</v>
      </c>
    </row>
    <row r="549" spans="1:8" s="47" customFormat="1" ht="80.099999999999994" customHeight="1" x14ac:dyDescent="0.25">
      <c r="A549" s="82">
        <v>1548</v>
      </c>
      <c r="B549" s="81" t="s">
        <v>837</v>
      </c>
      <c r="C549" s="80"/>
      <c r="D549" s="77" t="s">
        <v>836</v>
      </c>
      <c r="E549" s="79"/>
      <c r="G549" s="77"/>
      <c r="H549" s="5">
        <v>1598</v>
      </c>
    </row>
    <row r="550" spans="1:8" s="47" customFormat="1" ht="80.099999999999994" customHeight="1" x14ac:dyDescent="0.25">
      <c r="A550" s="82">
        <v>1549</v>
      </c>
      <c r="B550" s="48" t="s">
        <v>835</v>
      </c>
      <c r="C550" s="89"/>
      <c r="D550" s="5"/>
      <c r="E550" s="88" t="s">
        <v>834</v>
      </c>
      <c r="F550" s="22"/>
      <c r="G550" s="5"/>
      <c r="H550" s="5">
        <v>1076</v>
      </c>
    </row>
    <row r="551" spans="1:8" s="47" customFormat="1" ht="80.099999999999994" customHeight="1" x14ac:dyDescent="0.25">
      <c r="A551" s="82">
        <v>1550</v>
      </c>
      <c r="B551" s="81" t="s">
        <v>833</v>
      </c>
      <c r="C551" s="80"/>
      <c r="D551" s="77" t="s">
        <v>832</v>
      </c>
      <c r="E551" s="79" t="s">
        <v>831</v>
      </c>
      <c r="F551" s="82" t="s">
        <v>830</v>
      </c>
      <c r="G551" s="77" t="s">
        <v>829</v>
      </c>
      <c r="H551" s="76" t="s">
        <v>828</v>
      </c>
    </row>
    <row r="552" spans="1:8" s="47" customFormat="1" ht="80.099999999999994" customHeight="1" x14ac:dyDescent="0.25">
      <c r="A552" s="82">
        <v>1551</v>
      </c>
      <c r="B552" s="81" t="s">
        <v>827</v>
      </c>
      <c r="C552" s="81" t="s">
        <v>826</v>
      </c>
      <c r="D552" s="77"/>
      <c r="E552" s="79"/>
      <c r="F552" s="82" t="s">
        <v>825</v>
      </c>
      <c r="G552" s="77" t="s">
        <v>824</v>
      </c>
      <c r="H552" s="76">
        <v>2784</v>
      </c>
    </row>
    <row r="553" spans="1:8" s="47" customFormat="1" ht="80.099999999999994" customHeight="1" x14ac:dyDescent="0.25">
      <c r="A553" s="82">
        <v>1552</v>
      </c>
      <c r="B553" s="81" t="s">
        <v>823</v>
      </c>
      <c r="C553" s="81" t="s">
        <v>695</v>
      </c>
      <c r="D553" s="77"/>
      <c r="E553" s="79"/>
      <c r="F553" s="82" t="s">
        <v>822</v>
      </c>
      <c r="G553" s="77" t="s">
        <v>821</v>
      </c>
      <c r="H553" s="76" t="s">
        <v>820</v>
      </c>
    </row>
    <row r="554" spans="1:8" s="47" customFormat="1" ht="80.099999999999994" customHeight="1" x14ac:dyDescent="0.25">
      <c r="A554" s="82">
        <v>1553</v>
      </c>
      <c r="B554" s="81" t="s">
        <v>819</v>
      </c>
      <c r="C554" s="81" t="s">
        <v>633</v>
      </c>
      <c r="D554" s="77" t="s">
        <v>818</v>
      </c>
      <c r="E554" s="79"/>
      <c r="F554" s="82" t="s">
        <v>817</v>
      </c>
      <c r="G554" s="77" t="s">
        <v>668</v>
      </c>
      <c r="H554" s="76">
        <v>3371</v>
      </c>
    </row>
    <row r="555" spans="1:8" s="47" customFormat="1" ht="80.099999999999994" customHeight="1" x14ac:dyDescent="0.25">
      <c r="A555" s="82">
        <v>1554</v>
      </c>
      <c r="B555" s="48" t="s">
        <v>816</v>
      </c>
      <c r="C555" s="89"/>
      <c r="D555" s="5"/>
      <c r="E555" s="88"/>
      <c r="F555" s="87" t="s">
        <v>815</v>
      </c>
      <c r="G555" s="5" t="s">
        <v>814</v>
      </c>
      <c r="H555" s="5">
        <v>3212</v>
      </c>
    </row>
    <row r="556" spans="1:8" s="47" customFormat="1" ht="80.099999999999994" customHeight="1" x14ac:dyDescent="0.25">
      <c r="A556" s="82">
        <v>1555</v>
      </c>
      <c r="B556" s="81" t="s">
        <v>813</v>
      </c>
      <c r="C556" s="80"/>
      <c r="D556" s="77"/>
      <c r="E556" s="79"/>
      <c r="G556" s="77" t="s">
        <v>812</v>
      </c>
      <c r="H556" s="76">
        <v>2147</v>
      </c>
    </row>
    <row r="557" spans="1:8" s="47" customFormat="1" ht="80.099999999999994" customHeight="1" x14ac:dyDescent="0.25">
      <c r="A557" s="82">
        <v>1556</v>
      </c>
      <c r="B557" s="81" t="s">
        <v>811</v>
      </c>
      <c r="C557" s="81" t="s">
        <v>810</v>
      </c>
      <c r="D557" s="77"/>
      <c r="E557" s="79"/>
      <c r="F557" s="87" t="s">
        <v>809</v>
      </c>
      <c r="G557" s="77" t="s">
        <v>808</v>
      </c>
      <c r="H557" s="76" t="s">
        <v>807</v>
      </c>
    </row>
    <row r="558" spans="1:8" s="47" customFormat="1" ht="80.099999999999994" customHeight="1" x14ac:dyDescent="0.25">
      <c r="A558" s="82">
        <v>1557</v>
      </c>
      <c r="B558" s="81" t="s">
        <v>806</v>
      </c>
      <c r="C558" s="80"/>
      <c r="D558" s="77"/>
      <c r="E558" s="79"/>
      <c r="G558" s="5" t="s">
        <v>805</v>
      </c>
      <c r="H558" s="76">
        <v>1936</v>
      </c>
    </row>
    <row r="559" spans="1:8" s="47" customFormat="1" ht="80.099999999999994" customHeight="1" x14ac:dyDescent="0.25">
      <c r="A559" s="82">
        <v>1558</v>
      </c>
      <c r="B559" s="81" t="s">
        <v>804</v>
      </c>
      <c r="C559" s="80"/>
      <c r="D559" s="77" t="s">
        <v>803</v>
      </c>
      <c r="E559" s="79"/>
      <c r="F559" s="87" t="s">
        <v>802</v>
      </c>
      <c r="G559" s="77" t="s">
        <v>738</v>
      </c>
      <c r="H559" s="76">
        <v>3454</v>
      </c>
    </row>
    <row r="560" spans="1:8" s="47" customFormat="1" ht="80.099999999999994" customHeight="1" x14ac:dyDescent="0.25">
      <c r="A560" s="82">
        <v>1559</v>
      </c>
      <c r="B560" s="81" t="s">
        <v>801</v>
      </c>
      <c r="C560" s="81" t="s">
        <v>717</v>
      </c>
      <c r="D560" s="77"/>
      <c r="E560" s="79"/>
      <c r="F560" s="82" t="s">
        <v>800</v>
      </c>
      <c r="G560" s="77" t="s">
        <v>713</v>
      </c>
      <c r="H560" s="76">
        <v>1830</v>
      </c>
    </row>
    <row r="561" spans="1:8" s="47" customFormat="1" ht="80.099999999999994" customHeight="1" x14ac:dyDescent="0.25">
      <c r="A561" s="82">
        <v>1560</v>
      </c>
      <c r="B561" s="81" t="s">
        <v>799</v>
      </c>
      <c r="C561" s="81" t="s">
        <v>798</v>
      </c>
      <c r="D561" s="77" t="s">
        <v>797</v>
      </c>
      <c r="E561" s="79"/>
      <c r="F561" s="82" t="s">
        <v>796</v>
      </c>
      <c r="G561" s="77" t="s">
        <v>795</v>
      </c>
      <c r="H561" s="76">
        <v>2225</v>
      </c>
    </row>
    <row r="562" spans="1:8" s="47" customFormat="1" ht="80.099999999999994" customHeight="1" x14ac:dyDescent="0.25">
      <c r="A562" s="82">
        <v>1561</v>
      </c>
      <c r="B562" s="81" t="s">
        <v>794</v>
      </c>
      <c r="C562" s="81" t="s">
        <v>793</v>
      </c>
      <c r="D562" s="77" t="s">
        <v>792</v>
      </c>
      <c r="E562" s="79" t="s">
        <v>791</v>
      </c>
      <c r="F562" s="82" t="s">
        <v>790</v>
      </c>
      <c r="G562" s="77" t="s">
        <v>789</v>
      </c>
      <c r="H562" s="76">
        <v>3371</v>
      </c>
    </row>
    <row r="563" spans="1:8" s="47" customFormat="1" ht="80.099999999999994" customHeight="1" x14ac:dyDescent="0.25">
      <c r="A563" s="82">
        <v>1562</v>
      </c>
      <c r="B563" s="81" t="s">
        <v>788</v>
      </c>
      <c r="C563" s="80"/>
      <c r="D563" s="77"/>
      <c r="E563" s="79" t="s">
        <v>652</v>
      </c>
      <c r="G563" s="83" t="s">
        <v>783</v>
      </c>
      <c r="H563" s="5">
        <v>1443</v>
      </c>
    </row>
    <row r="564" spans="1:8" s="47" customFormat="1" ht="80.099999999999994" customHeight="1" x14ac:dyDescent="0.25">
      <c r="A564" s="82">
        <v>1563</v>
      </c>
      <c r="B564" s="81" t="s">
        <v>787</v>
      </c>
      <c r="C564" s="81" t="s">
        <v>786</v>
      </c>
      <c r="D564" s="77" t="s">
        <v>785</v>
      </c>
      <c r="E564" s="79" t="s">
        <v>652</v>
      </c>
      <c r="F564" s="82" t="s">
        <v>784</v>
      </c>
      <c r="G564" s="83" t="s">
        <v>783</v>
      </c>
      <c r="H564" s="5">
        <v>1443</v>
      </c>
    </row>
    <row r="565" spans="1:8" s="47" customFormat="1" ht="80.099999999999994" customHeight="1" x14ac:dyDescent="0.25">
      <c r="A565" s="82">
        <v>1564</v>
      </c>
      <c r="B565" s="81" t="s">
        <v>782</v>
      </c>
      <c r="C565" s="80"/>
      <c r="D565" s="77"/>
      <c r="E565" s="79"/>
      <c r="G565" s="77" t="s">
        <v>781</v>
      </c>
      <c r="H565" s="76">
        <v>2066</v>
      </c>
    </row>
    <row r="566" spans="1:8" s="47" customFormat="1" ht="80.099999999999994" customHeight="1" x14ac:dyDescent="0.25">
      <c r="A566" s="82">
        <v>1565</v>
      </c>
      <c r="B566" s="81" t="s">
        <v>780</v>
      </c>
      <c r="C566" s="81" t="s">
        <v>695</v>
      </c>
      <c r="D566" s="77"/>
      <c r="E566" s="79"/>
      <c r="F566" s="82" t="s">
        <v>779</v>
      </c>
      <c r="G566" s="77" t="s">
        <v>775</v>
      </c>
      <c r="H566" s="76">
        <v>2925</v>
      </c>
    </row>
    <row r="567" spans="1:8" s="47" customFormat="1" ht="80.099999999999994" customHeight="1" x14ac:dyDescent="0.25">
      <c r="A567" s="82">
        <v>1566</v>
      </c>
      <c r="B567" s="81" t="s">
        <v>778</v>
      </c>
      <c r="C567" s="81" t="s">
        <v>777</v>
      </c>
      <c r="D567" s="77"/>
      <c r="E567" s="79"/>
      <c r="F567" s="82" t="s">
        <v>776</v>
      </c>
      <c r="G567" s="77" t="s">
        <v>775</v>
      </c>
      <c r="H567" s="76">
        <v>2925</v>
      </c>
    </row>
    <row r="568" spans="1:8" s="47" customFormat="1" ht="80.099999999999994" customHeight="1" x14ac:dyDescent="0.25">
      <c r="A568" s="82">
        <v>1567</v>
      </c>
      <c r="B568" s="81" t="s">
        <v>774</v>
      </c>
      <c r="C568" s="81" t="s">
        <v>695</v>
      </c>
      <c r="D568" s="77"/>
      <c r="E568" s="79"/>
      <c r="F568" s="82" t="s">
        <v>773</v>
      </c>
      <c r="G568" s="77" t="s">
        <v>618</v>
      </c>
      <c r="H568" s="76">
        <v>2910</v>
      </c>
    </row>
    <row r="569" spans="1:8" s="47" customFormat="1" ht="80.099999999999994" customHeight="1" x14ac:dyDescent="0.25">
      <c r="A569" s="82">
        <v>1568</v>
      </c>
      <c r="B569" s="81" t="s">
        <v>772</v>
      </c>
      <c r="C569" s="80"/>
      <c r="D569" s="77"/>
      <c r="E569" s="79" t="s">
        <v>771</v>
      </c>
      <c r="F569" s="82" t="s">
        <v>770</v>
      </c>
      <c r="G569" s="77" t="s">
        <v>769</v>
      </c>
      <c r="H569" s="76">
        <v>2185</v>
      </c>
    </row>
    <row r="570" spans="1:8" s="47" customFormat="1" ht="80.099999999999994" customHeight="1" x14ac:dyDescent="0.25">
      <c r="A570" s="82">
        <v>1569</v>
      </c>
      <c r="B570" s="81" t="s">
        <v>768</v>
      </c>
      <c r="C570" s="81" t="s">
        <v>767</v>
      </c>
      <c r="D570" s="77" t="s">
        <v>766</v>
      </c>
      <c r="E570" s="79"/>
      <c r="F570" s="82" t="s">
        <v>765</v>
      </c>
      <c r="G570" s="77" t="s">
        <v>748</v>
      </c>
      <c r="H570" s="76">
        <v>3162</v>
      </c>
    </row>
    <row r="571" spans="1:8" s="47" customFormat="1" ht="80.099999999999994" customHeight="1" x14ac:dyDescent="0.25">
      <c r="A571" s="82">
        <v>1570</v>
      </c>
      <c r="B571" s="81" t="s">
        <v>764</v>
      </c>
      <c r="C571" s="81" t="s">
        <v>763</v>
      </c>
      <c r="D571" s="77" t="s">
        <v>762</v>
      </c>
      <c r="E571" s="79"/>
      <c r="F571" s="82" t="s">
        <v>761</v>
      </c>
      <c r="G571" s="77" t="s">
        <v>760</v>
      </c>
      <c r="H571" s="76">
        <v>3300</v>
      </c>
    </row>
    <row r="572" spans="1:8" s="47" customFormat="1" ht="80.099999999999994" customHeight="1" x14ac:dyDescent="0.25">
      <c r="A572" s="82">
        <v>1571</v>
      </c>
      <c r="B572" s="81" t="s">
        <v>759</v>
      </c>
      <c r="C572" s="80"/>
      <c r="D572" s="77" t="s">
        <v>758</v>
      </c>
      <c r="E572" s="79" t="s">
        <v>652</v>
      </c>
      <c r="F572" s="82" t="s">
        <v>757</v>
      </c>
      <c r="G572" s="83" t="s">
        <v>756</v>
      </c>
      <c r="H572" s="5" t="s">
        <v>755</v>
      </c>
    </row>
    <row r="573" spans="1:8" s="47" customFormat="1" ht="80.099999999999994" customHeight="1" x14ac:dyDescent="0.25">
      <c r="A573" s="82">
        <v>1572</v>
      </c>
      <c r="B573" s="81" t="s">
        <v>754</v>
      </c>
      <c r="C573" s="80"/>
      <c r="D573" s="77" t="s">
        <v>753</v>
      </c>
      <c r="E573" s="79"/>
      <c r="F573" s="82" t="s">
        <v>752</v>
      </c>
      <c r="G573" s="83" t="s">
        <v>751</v>
      </c>
      <c r="H573" s="5">
        <v>1444</v>
      </c>
    </row>
    <row r="574" spans="1:8" s="47" customFormat="1" ht="80.099999999999994" customHeight="1" x14ac:dyDescent="0.25">
      <c r="A574" s="82">
        <v>1573</v>
      </c>
      <c r="B574" s="81" t="s">
        <v>750</v>
      </c>
      <c r="C574" s="81" t="s">
        <v>666</v>
      </c>
      <c r="D574" s="77"/>
      <c r="E574" s="79"/>
      <c r="F574" s="82" t="s">
        <v>749</v>
      </c>
      <c r="G574" s="83" t="s">
        <v>748</v>
      </c>
      <c r="H574" s="5">
        <v>3162</v>
      </c>
    </row>
    <row r="575" spans="1:8" s="47" customFormat="1" ht="80.099999999999994" customHeight="1" x14ac:dyDescent="0.25">
      <c r="A575" s="82">
        <v>1574</v>
      </c>
      <c r="B575" s="81" t="s">
        <v>747</v>
      </c>
      <c r="C575" s="81" t="s">
        <v>717</v>
      </c>
      <c r="D575" s="77" t="s">
        <v>746</v>
      </c>
      <c r="E575" s="79" t="s">
        <v>745</v>
      </c>
      <c r="F575" s="82" t="s">
        <v>744</v>
      </c>
      <c r="G575" s="77" t="s">
        <v>743</v>
      </c>
      <c r="H575" s="76" t="s">
        <v>742</v>
      </c>
    </row>
    <row r="576" spans="1:8" s="47" customFormat="1" ht="80.099999999999994" customHeight="1" x14ac:dyDescent="0.25">
      <c r="A576" s="82">
        <v>1575</v>
      </c>
      <c r="B576" s="81" t="s">
        <v>741</v>
      </c>
      <c r="C576" s="81" t="s">
        <v>740</v>
      </c>
      <c r="D576" s="77"/>
      <c r="E576" s="79"/>
      <c r="F576" s="82" t="s">
        <v>739</v>
      </c>
      <c r="G576" s="77" t="s">
        <v>738</v>
      </c>
      <c r="H576" s="76">
        <v>3454</v>
      </c>
    </row>
    <row r="577" spans="1:8" s="47" customFormat="1" ht="80.099999999999994" customHeight="1" x14ac:dyDescent="0.25">
      <c r="A577" s="82">
        <v>1576</v>
      </c>
      <c r="B577" s="81" t="s">
        <v>737</v>
      </c>
      <c r="C577" s="81" t="s">
        <v>736</v>
      </c>
      <c r="D577" s="77" t="s">
        <v>735</v>
      </c>
      <c r="E577" s="79" t="s">
        <v>734</v>
      </c>
      <c r="F577" s="82" t="s">
        <v>733</v>
      </c>
      <c r="G577" s="77" t="s">
        <v>732</v>
      </c>
      <c r="H577" s="76">
        <v>3666</v>
      </c>
    </row>
    <row r="578" spans="1:8" s="47" customFormat="1" ht="80.099999999999994" customHeight="1" x14ac:dyDescent="0.25">
      <c r="A578" s="82">
        <v>1577</v>
      </c>
      <c r="B578" s="81" t="s">
        <v>731</v>
      </c>
      <c r="C578" s="81" t="s">
        <v>730</v>
      </c>
      <c r="D578" s="77" t="s">
        <v>729</v>
      </c>
      <c r="E578" s="79"/>
      <c r="F578" s="82" t="s">
        <v>728</v>
      </c>
      <c r="G578" s="5" t="s">
        <v>727</v>
      </c>
      <c r="H578" s="76" t="s">
        <v>726</v>
      </c>
    </row>
    <row r="579" spans="1:8" s="47" customFormat="1" ht="80.099999999999994" customHeight="1" x14ac:dyDescent="0.25">
      <c r="A579" s="82">
        <v>1578</v>
      </c>
      <c r="B579" s="81" t="s">
        <v>725</v>
      </c>
      <c r="C579" s="81" t="s">
        <v>695</v>
      </c>
      <c r="D579" s="77" t="s">
        <v>724</v>
      </c>
      <c r="E579" s="79" t="s">
        <v>681</v>
      </c>
      <c r="F579" s="82" t="s">
        <v>723</v>
      </c>
      <c r="G579" s="77" t="s">
        <v>719</v>
      </c>
      <c r="H579" s="76">
        <v>3449</v>
      </c>
    </row>
    <row r="580" spans="1:8" s="47" customFormat="1" ht="80.099999999999994" customHeight="1" x14ac:dyDescent="0.25">
      <c r="A580" s="82">
        <v>1579</v>
      </c>
      <c r="B580" s="81" t="s">
        <v>722</v>
      </c>
      <c r="C580" s="81" t="s">
        <v>695</v>
      </c>
      <c r="D580" s="77" t="s">
        <v>721</v>
      </c>
      <c r="E580" s="79" t="s">
        <v>681</v>
      </c>
      <c r="F580" s="82" t="s">
        <v>720</v>
      </c>
      <c r="G580" s="77" t="s">
        <v>719</v>
      </c>
      <c r="H580" s="76">
        <v>3449</v>
      </c>
    </row>
    <row r="581" spans="1:8" s="47" customFormat="1" ht="80.099999999999994" customHeight="1" x14ac:dyDescent="0.25">
      <c r="A581" s="82">
        <v>1580</v>
      </c>
      <c r="B581" s="81" t="s">
        <v>718</v>
      </c>
      <c r="C581" s="81" t="s">
        <v>717</v>
      </c>
      <c r="D581" s="77" t="s">
        <v>716</v>
      </c>
      <c r="E581" s="79" t="s">
        <v>715</v>
      </c>
      <c r="F581" s="82" t="s">
        <v>714</v>
      </c>
      <c r="G581" s="5" t="s">
        <v>713</v>
      </c>
      <c r="H581" s="76">
        <v>1837</v>
      </c>
    </row>
    <row r="582" spans="1:8" s="47" customFormat="1" ht="80.099999999999994" customHeight="1" x14ac:dyDescent="0.25">
      <c r="A582" s="82">
        <v>1581</v>
      </c>
      <c r="B582" s="81" t="s">
        <v>712</v>
      </c>
      <c r="C582" s="80"/>
      <c r="D582" s="77"/>
      <c r="E582" s="79"/>
      <c r="G582" s="77" t="s">
        <v>711</v>
      </c>
      <c r="H582" s="76">
        <v>2778</v>
      </c>
    </row>
    <row r="583" spans="1:8" s="47" customFormat="1" ht="80.099999999999994" customHeight="1" x14ac:dyDescent="0.25">
      <c r="A583" s="82">
        <v>1582</v>
      </c>
      <c r="B583" s="81" t="s">
        <v>710</v>
      </c>
      <c r="C583" s="81" t="s">
        <v>709</v>
      </c>
      <c r="D583" s="77"/>
      <c r="E583" s="79" t="s">
        <v>708</v>
      </c>
      <c r="F583" s="82" t="s">
        <v>707</v>
      </c>
      <c r="G583" s="77" t="s">
        <v>706</v>
      </c>
      <c r="H583" s="76">
        <v>2778</v>
      </c>
    </row>
    <row r="584" spans="1:8" s="47" customFormat="1" ht="80.099999999999994" customHeight="1" x14ac:dyDescent="0.25">
      <c r="A584" s="82">
        <v>1583</v>
      </c>
      <c r="B584" s="81" t="s">
        <v>705</v>
      </c>
      <c r="C584" s="5" t="s">
        <v>666</v>
      </c>
      <c r="D584" s="5" t="s">
        <v>704</v>
      </c>
      <c r="E584" s="84" t="s">
        <v>703</v>
      </c>
      <c r="F584" s="82" t="s">
        <v>702</v>
      </c>
      <c r="G584" s="5" t="s">
        <v>701</v>
      </c>
      <c r="H584" s="5" t="s">
        <v>700</v>
      </c>
    </row>
    <row r="585" spans="1:8" s="47" customFormat="1" ht="80.099999999999994" customHeight="1" x14ac:dyDescent="0.25">
      <c r="A585" s="82">
        <v>1584</v>
      </c>
      <c r="B585" s="81" t="s">
        <v>699</v>
      </c>
      <c r="C585" s="81" t="s">
        <v>698</v>
      </c>
      <c r="D585" s="77"/>
      <c r="E585" s="79"/>
      <c r="F585" s="82" t="s">
        <v>697</v>
      </c>
      <c r="G585" s="77" t="s">
        <v>618</v>
      </c>
      <c r="H585" s="76">
        <v>2910</v>
      </c>
    </row>
    <row r="586" spans="1:8" s="47" customFormat="1" ht="80.099999999999994" customHeight="1" x14ac:dyDescent="0.25">
      <c r="A586" s="82">
        <v>1585</v>
      </c>
      <c r="B586" s="81" t="s">
        <v>696</v>
      </c>
      <c r="C586" s="81" t="s">
        <v>695</v>
      </c>
      <c r="D586" s="77" t="s">
        <v>694</v>
      </c>
      <c r="E586" s="79"/>
      <c r="F586" s="82" t="s">
        <v>693</v>
      </c>
      <c r="G586" s="5" t="s">
        <v>692</v>
      </c>
      <c r="H586" s="76" t="s">
        <v>691</v>
      </c>
    </row>
    <row r="587" spans="1:8" s="47" customFormat="1" ht="80.099999999999994" customHeight="1" x14ac:dyDescent="0.25">
      <c r="A587" s="82">
        <v>1586</v>
      </c>
      <c r="B587" s="81" t="s">
        <v>690</v>
      </c>
      <c r="C587" s="80"/>
      <c r="D587" s="77"/>
      <c r="E587" s="79"/>
      <c r="G587" s="77" t="s">
        <v>689</v>
      </c>
      <c r="H587" s="76">
        <v>3227</v>
      </c>
    </row>
    <row r="588" spans="1:8" s="47" customFormat="1" ht="80.099999999999994" customHeight="1" x14ac:dyDescent="0.25">
      <c r="A588" s="82">
        <v>1587</v>
      </c>
      <c r="B588" s="48" t="s">
        <v>688</v>
      </c>
      <c r="C588" s="80"/>
      <c r="D588" s="5"/>
      <c r="E588" s="86"/>
      <c r="F588" s="85"/>
      <c r="G588" s="45" t="s">
        <v>687</v>
      </c>
      <c r="H588" s="5">
        <v>1254</v>
      </c>
    </row>
    <row r="589" spans="1:8" s="47" customFormat="1" ht="80.099999999999994" customHeight="1" x14ac:dyDescent="0.25">
      <c r="A589" s="82">
        <v>1588</v>
      </c>
      <c r="B589" s="81" t="s">
        <v>686</v>
      </c>
      <c r="C589" s="80"/>
      <c r="D589" s="77"/>
      <c r="E589" s="79" t="s">
        <v>685</v>
      </c>
      <c r="G589" s="5" t="s">
        <v>684</v>
      </c>
      <c r="H589" s="5">
        <v>1254</v>
      </c>
    </row>
    <row r="590" spans="1:8" s="47" customFormat="1" ht="80.099999999999994" customHeight="1" x14ac:dyDescent="0.25">
      <c r="A590" s="82">
        <v>1589</v>
      </c>
      <c r="B590" s="81" t="s">
        <v>683</v>
      </c>
      <c r="C590" s="81" t="s">
        <v>682</v>
      </c>
      <c r="D590" s="77"/>
      <c r="E590" s="79" t="s">
        <v>681</v>
      </c>
      <c r="F590" s="82" t="s">
        <v>680</v>
      </c>
      <c r="G590" s="77" t="s">
        <v>679</v>
      </c>
      <c r="H590" s="76" t="s">
        <v>678</v>
      </c>
    </row>
    <row r="591" spans="1:8" s="47" customFormat="1" ht="80.099999999999994" customHeight="1" x14ac:dyDescent="0.25">
      <c r="A591" s="82">
        <v>1590</v>
      </c>
      <c r="B591" s="81" t="s">
        <v>677</v>
      </c>
      <c r="C591" s="80"/>
      <c r="D591" s="77"/>
      <c r="E591" s="79"/>
      <c r="G591" s="77" t="s">
        <v>676</v>
      </c>
      <c r="H591" s="76">
        <v>3301</v>
      </c>
    </row>
    <row r="592" spans="1:8" s="47" customFormat="1" ht="80.099999999999994" customHeight="1" x14ac:dyDescent="0.25">
      <c r="A592" s="82">
        <v>1591</v>
      </c>
      <c r="B592" s="81" t="s">
        <v>675</v>
      </c>
      <c r="C592" s="80"/>
      <c r="D592" s="77" t="s">
        <v>674</v>
      </c>
      <c r="E592" s="79"/>
      <c r="G592" s="77" t="s">
        <v>673</v>
      </c>
      <c r="H592" s="76">
        <v>3301</v>
      </c>
    </row>
    <row r="593" spans="1:8" s="47" customFormat="1" ht="80.099999999999994" customHeight="1" x14ac:dyDescent="0.25">
      <c r="A593" s="82">
        <v>1592</v>
      </c>
      <c r="B593" s="81" t="s">
        <v>672</v>
      </c>
      <c r="C593" s="81" t="s">
        <v>671</v>
      </c>
      <c r="D593" s="77" t="s">
        <v>670</v>
      </c>
      <c r="E593" s="79"/>
      <c r="F593" s="82" t="s">
        <v>669</v>
      </c>
      <c r="G593" s="77" t="s">
        <v>668</v>
      </c>
      <c r="H593" s="76">
        <v>3353</v>
      </c>
    </row>
    <row r="594" spans="1:8" s="47" customFormat="1" ht="80.099999999999994" customHeight="1" x14ac:dyDescent="0.25">
      <c r="A594" s="82">
        <v>1593</v>
      </c>
      <c r="B594" s="81" t="s">
        <v>667</v>
      </c>
      <c r="C594" s="81" t="s">
        <v>666</v>
      </c>
      <c r="D594" s="77" t="s">
        <v>665</v>
      </c>
      <c r="E594" s="79" t="s">
        <v>664</v>
      </c>
      <c r="F594" s="82" t="s">
        <v>663</v>
      </c>
      <c r="G594" s="77" t="s">
        <v>662</v>
      </c>
      <c r="H594" s="76" t="s">
        <v>661</v>
      </c>
    </row>
    <row r="595" spans="1:8" s="47" customFormat="1" ht="80.099999999999994" customHeight="1" x14ac:dyDescent="0.25">
      <c r="A595" s="82">
        <v>1594</v>
      </c>
      <c r="B595" s="48" t="s">
        <v>660</v>
      </c>
      <c r="C595" s="48" t="s">
        <v>659</v>
      </c>
      <c r="D595" s="5" t="s">
        <v>658</v>
      </c>
      <c r="E595" s="84" t="s">
        <v>657</v>
      </c>
      <c r="F595" s="78" t="s">
        <v>656</v>
      </c>
      <c r="G595" s="5" t="s">
        <v>655</v>
      </c>
      <c r="H595" s="5" t="s">
        <v>654</v>
      </c>
    </row>
    <row r="596" spans="1:8" s="47" customFormat="1" ht="80.099999999999994" customHeight="1" x14ac:dyDescent="0.25">
      <c r="A596" s="82">
        <v>1595</v>
      </c>
      <c r="B596" s="81" t="s">
        <v>653</v>
      </c>
      <c r="C596" s="80"/>
      <c r="D596" s="77"/>
      <c r="E596" s="79" t="s">
        <v>652</v>
      </c>
      <c r="F596" s="78" t="s">
        <v>651</v>
      </c>
      <c r="G596" s="83" t="s">
        <v>650</v>
      </c>
      <c r="H596" s="5" t="s">
        <v>649</v>
      </c>
    </row>
    <row r="597" spans="1:8" s="47" customFormat="1" ht="80.099999999999994" customHeight="1" x14ac:dyDescent="0.25">
      <c r="A597" s="82">
        <v>1596</v>
      </c>
      <c r="B597" s="81" t="s">
        <v>648</v>
      </c>
      <c r="C597" s="80"/>
      <c r="D597" s="77"/>
      <c r="E597" s="79"/>
      <c r="G597" s="5" t="s">
        <v>647</v>
      </c>
      <c r="H597" s="76" t="s">
        <v>646</v>
      </c>
    </row>
    <row r="598" spans="1:8" s="47" customFormat="1" ht="80.099999999999994" customHeight="1" x14ac:dyDescent="0.25">
      <c r="A598" s="82">
        <v>1597</v>
      </c>
      <c r="B598" s="81" t="s">
        <v>645</v>
      </c>
      <c r="C598" s="81" t="s">
        <v>644</v>
      </c>
      <c r="D598" s="77" t="s">
        <v>643</v>
      </c>
      <c r="E598" s="79"/>
      <c r="F598" s="78" t="s">
        <v>642</v>
      </c>
      <c r="G598" s="77" t="s">
        <v>641</v>
      </c>
      <c r="H598" s="76" t="s">
        <v>640</v>
      </c>
    </row>
    <row r="599" spans="1:8" s="47" customFormat="1" ht="80.099999999999994" customHeight="1" x14ac:dyDescent="0.25">
      <c r="A599" s="82">
        <v>1598</v>
      </c>
      <c r="B599" s="81" t="s">
        <v>639</v>
      </c>
      <c r="C599" s="81" t="s">
        <v>638</v>
      </c>
      <c r="D599" s="77" t="s">
        <v>637</v>
      </c>
      <c r="E599" s="79"/>
      <c r="F599" s="78" t="s">
        <v>636</v>
      </c>
      <c r="G599" s="77" t="s">
        <v>635</v>
      </c>
      <c r="H599" s="76">
        <v>2778</v>
      </c>
    </row>
    <row r="600" spans="1:8" s="47" customFormat="1" ht="80.099999999999994" customHeight="1" x14ac:dyDescent="0.25">
      <c r="A600" s="82">
        <v>1599</v>
      </c>
      <c r="B600" s="81" t="s">
        <v>634</v>
      </c>
      <c r="C600" s="81" t="s">
        <v>633</v>
      </c>
      <c r="D600" s="77" t="s">
        <v>632</v>
      </c>
      <c r="E600" s="79"/>
      <c r="F600" s="78" t="s">
        <v>631</v>
      </c>
      <c r="G600" s="77" t="s">
        <v>630</v>
      </c>
      <c r="H600" s="76">
        <v>2927</v>
      </c>
    </row>
    <row r="601" spans="1:8" s="47" customFormat="1" ht="80.099999999999994" customHeight="1" x14ac:dyDescent="0.25">
      <c r="A601" s="82">
        <v>1600</v>
      </c>
      <c r="B601" s="81" t="s">
        <v>629</v>
      </c>
      <c r="C601" s="81" t="s">
        <v>251</v>
      </c>
      <c r="D601" s="77"/>
      <c r="E601" s="79"/>
      <c r="G601" s="77" t="s">
        <v>628</v>
      </c>
      <c r="H601" s="76" t="s">
        <v>627</v>
      </c>
    </row>
    <row r="602" spans="1:8" s="47" customFormat="1" ht="80.099999999999994" customHeight="1" x14ac:dyDescent="0.25">
      <c r="A602" s="82">
        <v>1601</v>
      </c>
      <c r="B602" s="81" t="s">
        <v>626</v>
      </c>
      <c r="C602" s="81"/>
      <c r="D602" s="77"/>
      <c r="E602" s="79"/>
      <c r="G602" s="77" t="s">
        <v>625</v>
      </c>
      <c r="H602" s="76">
        <v>3465</v>
      </c>
    </row>
    <row r="603" spans="1:8" s="47" customFormat="1" ht="80.099999999999994" customHeight="1" x14ac:dyDescent="0.25">
      <c r="A603" s="82">
        <v>1602</v>
      </c>
      <c r="B603" s="81" t="s">
        <v>624</v>
      </c>
      <c r="C603" s="80"/>
      <c r="D603" s="77"/>
      <c r="E603" s="79"/>
      <c r="F603" s="78" t="s">
        <v>623</v>
      </c>
      <c r="G603" s="77" t="s">
        <v>622</v>
      </c>
      <c r="H603" s="76" t="s">
        <v>621</v>
      </c>
    </row>
    <row r="604" spans="1:8" s="47" customFormat="1" ht="80.099999999999994" customHeight="1" x14ac:dyDescent="0.25">
      <c r="A604" s="82">
        <v>1603</v>
      </c>
      <c r="B604" s="81" t="s">
        <v>620</v>
      </c>
      <c r="C604" s="80"/>
      <c r="D604" s="77"/>
      <c r="E604" s="79"/>
      <c r="F604" s="78" t="s">
        <v>619</v>
      </c>
      <c r="G604" s="77" t="s">
        <v>618</v>
      </c>
      <c r="H604" s="76">
        <v>2910</v>
      </c>
    </row>
    <row r="605" spans="1:8" ht="80.099999999999994" customHeight="1" x14ac:dyDescent="0.25"/>
    <row r="606" spans="1:8" ht="80.099999999999994" customHeight="1" x14ac:dyDescent="0.25"/>
    <row r="607" spans="1:8" ht="80.099999999999994" customHeight="1" x14ac:dyDescent="0.25"/>
    <row r="608" spans="1:8" ht="80.099999999999994" customHeight="1" x14ac:dyDescent="0.25"/>
    <row r="609" ht="80.099999999999994" customHeight="1" x14ac:dyDescent="0.25"/>
    <row r="610" ht="80.099999999999994" customHeight="1" x14ac:dyDescent="0.25"/>
    <row r="611" ht="80.099999999999994" customHeight="1" x14ac:dyDescent="0.25"/>
    <row r="612" ht="80.099999999999994" customHeight="1" x14ac:dyDescent="0.25"/>
    <row r="613" ht="80.099999999999994" customHeight="1" x14ac:dyDescent="0.25"/>
    <row r="614" ht="80.099999999999994" customHeight="1" x14ac:dyDescent="0.25"/>
    <row r="615" ht="80.099999999999994" customHeight="1" x14ac:dyDescent="0.25"/>
    <row r="616" ht="80.099999999999994" customHeight="1" x14ac:dyDescent="0.25"/>
    <row r="617" ht="80.099999999999994" customHeight="1" x14ac:dyDescent="0.25"/>
    <row r="618" ht="80.099999999999994" customHeight="1" x14ac:dyDescent="0.25"/>
    <row r="619" ht="80.099999999999994" customHeight="1" x14ac:dyDescent="0.25"/>
    <row r="620" ht="80.099999999999994" customHeight="1" x14ac:dyDescent="0.25"/>
    <row r="621" ht="80.099999999999994" customHeight="1" x14ac:dyDescent="0.25"/>
    <row r="622" ht="80.099999999999994" customHeight="1" x14ac:dyDescent="0.25"/>
    <row r="623" ht="80.099999999999994" customHeight="1" x14ac:dyDescent="0.25"/>
    <row r="624" ht="80.099999999999994" customHeight="1" x14ac:dyDescent="0.25"/>
    <row r="625" ht="80.099999999999994" customHeight="1" x14ac:dyDescent="0.25"/>
    <row r="626" ht="80.099999999999994" customHeight="1" x14ac:dyDescent="0.25"/>
    <row r="627" ht="80.099999999999994" customHeight="1" x14ac:dyDescent="0.25"/>
    <row r="628" ht="80.099999999999994" customHeight="1" x14ac:dyDescent="0.25"/>
    <row r="629" ht="80.099999999999994" customHeight="1" x14ac:dyDescent="0.25"/>
    <row r="630" ht="80.099999999999994" customHeight="1" x14ac:dyDescent="0.25"/>
    <row r="631" ht="80.099999999999994" customHeight="1" x14ac:dyDescent="0.25"/>
    <row r="632" ht="80.099999999999994" customHeight="1" x14ac:dyDescent="0.25"/>
    <row r="633" ht="80.099999999999994" customHeight="1" x14ac:dyDescent="0.25"/>
    <row r="634" ht="80.099999999999994" customHeight="1" x14ac:dyDescent="0.25"/>
    <row r="635" ht="80.099999999999994" customHeight="1" x14ac:dyDescent="0.25"/>
    <row r="636" ht="80.099999999999994" customHeight="1" x14ac:dyDescent="0.25"/>
    <row r="637" ht="80.099999999999994" customHeight="1" x14ac:dyDescent="0.25"/>
    <row r="638" ht="80.099999999999994" customHeight="1" x14ac:dyDescent="0.25"/>
    <row r="639" ht="80.099999999999994" customHeight="1" x14ac:dyDescent="0.25"/>
    <row r="640" ht="80.099999999999994" customHeight="1" x14ac:dyDescent="0.25"/>
    <row r="641" ht="80.099999999999994" customHeight="1" x14ac:dyDescent="0.25"/>
    <row r="642" ht="80.099999999999994" customHeight="1" x14ac:dyDescent="0.25"/>
    <row r="643" ht="80.099999999999994" customHeight="1" x14ac:dyDescent="0.25"/>
    <row r="644" ht="80.099999999999994" customHeight="1" x14ac:dyDescent="0.25"/>
    <row r="645" ht="80.099999999999994" customHeight="1" x14ac:dyDescent="0.25"/>
    <row r="646" ht="80.099999999999994" customHeight="1" x14ac:dyDescent="0.25"/>
    <row r="647" ht="80.099999999999994" customHeight="1" x14ac:dyDescent="0.25"/>
    <row r="648" ht="80.099999999999994" customHeight="1" x14ac:dyDescent="0.25"/>
    <row r="649" ht="80.099999999999994" customHeight="1" x14ac:dyDescent="0.25"/>
    <row r="650" ht="80.099999999999994" customHeight="1" x14ac:dyDescent="0.25"/>
    <row r="651" ht="80.099999999999994" customHeight="1" x14ac:dyDescent="0.25"/>
    <row r="652" ht="80.099999999999994" customHeight="1" x14ac:dyDescent="0.25"/>
    <row r="653" ht="80.099999999999994" customHeight="1" x14ac:dyDescent="0.25"/>
    <row r="654" ht="80.099999999999994" customHeight="1" x14ac:dyDescent="0.25"/>
    <row r="655" ht="80.099999999999994" customHeight="1" x14ac:dyDescent="0.25"/>
    <row r="656" ht="80.099999999999994" customHeight="1" x14ac:dyDescent="0.25"/>
    <row r="657" ht="80.099999999999994" customHeight="1" x14ac:dyDescent="0.25"/>
    <row r="658" ht="80.099999999999994" customHeight="1" x14ac:dyDescent="0.25"/>
    <row r="659" ht="80.099999999999994" customHeight="1" x14ac:dyDescent="0.25"/>
    <row r="660" ht="80.099999999999994" customHeight="1" x14ac:dyDescent="0.25"/>
    <row r="661" ht="80.099999999999994" customHeight="1" x14ac:dyDescent="0.25"/>
    <row r="662" ht="80.099999999999994" customHeight="1" x14ac:dyDescent="0.25"/>
    <row r="663" ht="80.099999999999994" customHeight="1" x14ac:dyDescent="0.25"/>
    <row r="664" ht="80.099999999999994" customHeight="1" x14ac:dyDescent="0.25"/>
    <row r="665" ht="80.099999999999994" customHeight="1" x14ac:dyDescent="0.25"/>
    <row r="666" ht="80.099999999999994" customHeight="1" x14ac:dyDescent="0.25"/>
    <row r="667" ht="80.099999999999994" customHeight="1" x14ac:dyDescent="0.25"/>
    <row r="668" ht="80.099999999999994" customHeight="1" x14ac:dyDescent="0.25"/>
    <row r="669" ht="80.099999999999994" customHeight="1" x14ac:dyDescent="0.25"/>
    <row r="670" ht="80.099999999999994" customHeight="1" x14ac:dyDescent="0.25"/>
    <row r="671" ht="80.099999999999994" customHeight="1" x14ac:dyDescent="0.25"/>
    <row r="672" ht="80.099999999999994" customHeight="1" x14ac:dyDescent="0.25"/>
    <row r="673" ht="80.099999999999994" customHeight="1" x14ac:dyDescent="0.25"/>
    <row r="674" ht="80.099999999999994" customHeight="1" x14ac:dyDescent="0.25"/>
    <row r="675" ht="80.099999999999994" customHeight="1" x14ac:dyDescent="0.25"/>
    <row r="676" ht="80.099999999999994" customHeight="1" x14ac:dyDescent="0.25"/>
    <row r="677" ht="80.099999999999994" customHeight="1" x14ac:dyDescent="0.25"/>
    <row r="678" ht="80.099999999999994" customHeight="1" x14ac:dyDescent="0.25"/>
    <row r="679" ht="80.099999999999994" customHeight="1" x14ac:dyDescent="0.25"/>
    <row r="680" ht="80.099999999999994" customHeight="1" x14ac:dyDescent="0.25"/>
    <row r="681" ht="80.099999999999994" customHeight="1" x14ac:dyDescent="0.25"/>
    <row r="682" ht="80.099999999999994" customHeight="1" x14ac:dyDescent="0.25"/>
    <row r="683" ht="80.099999999999994" customHeight="1" x14ac:dyDescent="0.25"/>
    <row r="684" ht="80.099999999999994" customHeight="1" x14ac:dyDescent="0.25"/>
    <row r="685" ht="80.099999999999994" customHeight="1" x14ac:dyDescent="0.25"/>
    <row r="686" ht="80.099999999999994" customHeight="1" x14ac:dyDescent="0.25"/>
    <row r="687" ht="80.099999999999994" customHeight="1" x14ac:dyDescent="0.25"/>
    <row r="688" ht="80.099999999999994" customHeight="1" x14ac:dyDescent="0.25"/>
    <row r="689" ht="80.099999999999994" customHeight="1" x14ac:dyDescent="0.25"/>
    <row r="690" ht="80.099999999999994" customHeight="1" x14ac:dyDescent="0.25"/>
    <row r="691" ht="80.099999999999994" customHeight="1" x14ac:dyDescent="0.25"/>
    <row r="692" ht="80.099999999999994" customHeight="1" x14ac:dyDescent="0.25"/>
    <row r="693" ht="80.099999999999994" customHeight="1" x14ac:dyDescent="0.25"/>
    <row r="694" ht="80.099999999999994" customHeight="1" x14ac:dyDescent="0.25"/>
    <row r="695" ht="80.099999999999994" customHeight="1" x14ac:dyDescent="0.25"/>
    <row r="696" ht="80.099999999999994" customHeight="1" x14ac:dyDescent="0.25"/>
    <row r="697" ht="80.099999999999994" customHeight="1" x14ac:dyDescent="0.25"/>
    <row r="698" ht="80.099999999999994" customHeight="1" x14ac:dyDescent="0.25"/>
    <row r="699" ht="80.099999999999994" customHeight="1" x14ac:dyDescent="0.25"/>
    <row r="700" ht="80.099999999999994" customHeight="1" x14ac:dyDescent="0.25"/>
    <row r="701" ht="80.099999999999994" customHeight="1" x14ac:dyDescent="0.25"/>
    <row r="702" ht="80.099999999999994" customHeight="1" x14ac:dyDescent="0.25"/>
    <row r="703" ht="80.099999999999994" customHeight="1" x14ac:dyDescent="0.25"/>
    <row r="704" ht="80.099999999999994" customHeight="1" x14ac:dyDescent="0.25"/>
    <row r="705" ht="80.099999999999994" customHeight="1" x14ac:dyDescent="0.25"/>
    <row r="706" ht="80.099999999999994" customHeight="1" x14ac:dyDescent="0.25"/>
    <row r="707" ht="80.099999999999994" customHeight="1" x14ac:dyDescent="0.25"/>
    <row r="708" ht="80.099999999999994" customHeight="1" x14ac:dyDescent="0.25"/>
    <row r="709" ht="80.099999999999994" customHeight="1" x14ac:dyDescent="0.25"/>
    <row r="710" ht="80.099999999999994" customHeight="1" x14ac:dyDescent="0.25"/>
    <row r="711" ht="80.099999999999994" customHeight="1" x14ac:dyDescent="0.25"/>
    <row r="712" ht="80.099999999999994" customHeight="1" x14ac:dyDescent="0.25"/>
    <row r="713" ht="80.099999999999994" customHeight="1" x14ac:dyDescent="0.25"/>
    <row r="714" ht="80.099999999999994" customHeight="1" x14ac:dyDescent="0.25"/>
    <row r="715" ht="80.099999999999994" customHeight="1" x14ac:dyDescent="0.25"/>
    <row r="716" ht="80.099999999999994" customHeight="1" x14ac:dyDescent="0.25"/>
    <row r="717" ht="80.099999999999994" customHeight="1" x14ac:dyDescent="0.25"/>
    <row r="718" ht="80.099999999999994" customHeight="1" x14ac:dyDescent="0.25"/>
    <row r="719" ht="80.099999999999994" customHeight="1" x14ac:dyDescent="0.25"/>
    <row r="720" ht="80.099999999999994" customHeight="1" x14ac:dyDescent="0.25"/>
    <row r="721" ht="80.099999999999994" customHeight="1" x14ac:dyDescent="0.25"/>
    <row r="722" ht="80.099999999999994" customHeight="1" x14ac:dyDescent="0.25"/>
    <row r="723" ht="80.099999999999994" customHeight="1" x14ac:dyDescent="0.25"/>
    <row r="724" ht="80.099999999999994" customHeight="1" x14ac:dyDescent="0.25"/>
    <row r="725" ht="80.099999999999994" customHeight="1" x14ac:dyDescent="0.25"/>
    <row r="726" ht="80.099999999999994" customHeight="1" x14ac:dyDescent="0.25"/>
    <row r="727" ht="80.099999999999994" customHeight="1" x14ac:dyDescent="0.25"/>
    <row r="728" ht="80.099999999999994" customHeight="1" x14ac:dyDescent="0.25"/>
    <row r="729" ht="80.099999999999994" customHeight="1" x14ac:dyDescent="0.25"/>
    <row r="730" ht="80.099999999999994" customHeight="1" x14ac:dyDescent="0.25"/>
    <row r="731" ht="80.099999999999994" customHeight="1" x14ac:dyDescent="0.25"/>
    <row r="732" ht="80.099999999999994" customHeight="1" x14ac:dyDescent="0.25"/>
    <row r="733" ht="80.099999999999994" customHeight="1" x14ac:dyDescent="0.25"/>
    <row r="734" ht="80.099999999999994" customHeight="1" x14ac:dyDescent="0.25"/>
    <row r="735" ht="80.099999999999994" customHeight="1" x14ac:dyDescent="0.25"/>
    <row r="736" ht="80.099999999999994" customHeight="1" x14ac:dyDescent="0.25"/>
    <row r="737" ht="80.099999999999994" customHeight="1" x14ac:dyDescent="0.25"/>
    <row r="738" ht="80.099999999999994" customHeight="1" x14ac:dyDescent="0.25"/>
    <row r="739" ht="80.099999999999994" customHeight="1" x14ac:dyDescent="0.25"/>
    <row r="740" ht="80.099999999999994" customHeight="1" x14ac:dyDescent="0.25"/>
    <row r="741" ht="80.099999999999994" customHeight="1" x14ac:dyDescent="0.25"/>
    <row r="742" ht="80.099999999999994" customHeight="1" x14ac:dyDescent="0.25"/>
    <row r="743" ht="80.099999999999994" customHeight="1" x14ac:dyDescent="0.25"/>
    <row r="744" ht="80.099999999999994" customHeight="1" x14ac:dyDescent="0.25"/>
    <row r="745" ht="80.099999999999994" customHeight="1" x14ac:dyDescent="0.25"/>
    <row r="746" ht="80.099999999999994" customHeight="1" x14ac:dyDescent="0.25"/>
  </sheetData>
  <pageMargins left="0.7" right="0.7" top="0.75" bottom="0.75" header="0.3" footer="0.3"/>
  <pageSetup paperSize="9" orientation="portrait" horizontalDpi="4294967293"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90FBD-D765-4080-B686-9E39473A14FA}">
  <dimension ref="A1:S637"/>
  <sheetViews>
    <sheetView topLeftCell="A118" zoomScale="75" zoomScaleNormal="75" workbookViewId="0">
      <selection activeCell="C28" sqref="C28"/>
    </sheetView>
  </sheetViews>
  <sheetFormatPr defaultRowHeight="15" x14ac:dyDescent="0.25"/>
  <cols>
    <col min="1" max="1" width="19.140625" style="74" customWidth="1"/>
    <col min="2" max="2" width="33.7109375" style="73" customWidth="1"/>
    <col min="3" max="3" width="32" style="71" customWidth="1"/>
    <col min="4" max="4" width="30.85546875" style="72" customWidth="1"/>
    <col min="5" max="5" width="23" customWidth="1"/>
    <col min="6" max="6" width="103.28515625" style="71" customWidth="1"/>
    <col min="7" max="7" width="51.5703125" style="70" customWidth="1"/>
  </cols>
  <sheetData>
    <row r="1" spans="1:7" s="47" customFormat="1" ht="20.100000000000001" customHeight="1" x14ac:dyDescent="0.25">
      <c r="A1" s="81" t="s">
        <v>3009</v>
      </c>
      <c r="B1" s="81"/>
      <c r="C1" s="77"/>
      <c r="D1" s="79"/>
      <c r="E1" s="82"/>
      <c r="F1" s="77"/>
      <c r="G1" s="76"/>
    </row>
    <row r="2" spans="1:7" s="47" customFormat="1" ht="20.100000000000001" customHeight="1" x14ac:dyDescent="0.25">
      <c r="A2" s="81" t="s">
        <v>3008</v>
      </c>
      <c r="B2" s="81"/>
      <c r="C2" s="77"/>
      <c r="D2" s="79"/>
      <c r="E2" s="82"/>
      <c r="F2" s="77"/>
      <c r="G2" s="76"/>
    </row>
    <row r="3" spans="1:7" s="47" customFormat="1" ht="20.100000000000001" customHeight="1" x14ac:dyDescent="0.25">
      <c r="A3" s="48" t="s">
        <v>3007</v>
      </c>
      <c r="B3" s="81"/>
      <c r="C3" s="77"/>
      <c r="D3" s="79"/>
      <c r="E3" s="82"/>
      <c r="F3" s="77"/>
      <c r="G3" s="76"/>
    </row>
    <row r="4" spans="1:7" s="47" customFormat="1" ht="20.100000000000001" customHeight="1" x14ac:dyDescent="0.25">
      <c r="A4" s="81" t="s">
        <v>3006</v>
      </c>
      <c r="B4" s="81"/>
      <c r="C4" s="77"/>
      <c r="D4" s="79"/>
      <c r="E4" s="82"/>
      <c r="F4" s="77"/>
      <c r="G4" s="76"/>
    </row>
    <row r="5" spans="1:7" s="47" customFormat="1" ht="20.100000000000001" customHeight="1" x14ac:dyDescent="0.25">
      <c r="A5" s="81" t="s">
        <v>3005</v>
      </c>
      <c r="B5" s="81"/>
      <c r="C5" s="77"/>
      <c r="D5" s="79"/>
      <c r="E5" s="82"/>
      <c r="F5" s="77"/>
      <c r="G5" s="76"/>
    </row>
    <row r="6" spans="1:7" s="47" customFormat="1" ht="20.100000000000001" customHeight="1" x14ac:dyDescent="0.25">
      <c r="A6" s="81" t="s">
        <v>3004</v>
      </c>
      <c r="B6" s="81"/>
      <c r="C6" s="77"/>
      <c r="D6" s="79"/>
      <c r="E6" s="82"/>
      <c r="F6" s="5"/>
      <c r="G6" s="76"/>
    </row>
    <row r="7" spans="1:7" s="47" customFormat="1" ht="20.100000000000001" customHeight="1" x14ac:dyDescent="0.25">
      <c r="A7" s="81" t="s">
        <v>3003</v>
      </c>
      <c r="B7" s="81"/>
      <c r="C7" s="77"/>
      <c r="D7" s="79"/>
      <c r="E7" s="82"/>
      <c r="F7" s="77"/>
      <c r="G7" s="5"/>
    </row>
    <row r="8" spans="1:7" s="47" customFormat="1" ht="20.100000000000001" customHeight="1" x14ac:dyDescent="0.25">
      <c r="A8" s="48" t="s">
        <v>3002</v>
      </c>
      <c r="B8" s="81"/>
      <c r="C8" s="77"/>
      <c r="D8" s="79"/>
      <c r="E8" s="82"/>
      <c r="F8" s="77"/>
      <c r="G8" s="76"/>
    </row>
    <row r="9" spans="1:7" s="47" customFormat="1" ht="20.100000000000001" customHeight="1" x14ac:dyDescent="0.25">
      <c r="A9" s="48" t="s">
        <v>3001</v>
      </c>
      <c r="B9" s="81"/>
      <c r="C9" s="77"/>
      <c r="D9" s="79"/>
      <c r="E9" s="82"/>
      <c r="F9" s="77"/>
      <c r="G9" s="76"/>
    </row>
    <row r="10" spans="1:7" s="47" customFormat="1" ht="20.100000000000001" customHeight="1" x14ac:dyDescent="0.25">
      <c r="A10" s="48" t="s">
        <v>3000</v>
      </c>
      <c r="B10" s="81"/>
      <c r="C10" s="77"/>
      <c r="D10" s="79"/>
      <c r="E10" s="82"/>
      <c r="F10" s="77"/>
      <c r="G10" s="76"/>
    </row>
    <row r="11" spans="1:7" s="47" customFormat="1" ht="20.100000000000001" customHeight="1" x14ac:dyDescent="0.25">
      <c r="A11" s="48" t="s">
        <v>2999</v>
      </c>
      <c r="B11" s="48"/>
      <c r="C11" s="5"/>
      <c r="D11" s="84"/>
      <c r="E11" s="78"/>
      <c r="F11" s="5"/>
      <c r="G11" s="5"/>
    </row>
    <row r="12" spans="1:7" s="47" customFormat="1" ht="20.100000000000001" customHeight="1" x14ac:dyDescent="0.25">
      <c r="A12" s="81" t="s">
        <v>2998</v>
      </c>
      <c r="B12" s="81"/>
      <c r="C12" s="77"/>
      <c r="D12" s="79"/>
      <c r="E12" s="82"/>
      <c r="F12" s="77"/>
      <c r="G12" s="76"/>
    </row>
    <row r="13" spans="1:7" s="47" customFormat="1" ht="20.100000000000001" customHeight="1" x14ac:dyDescent="0.25">
      <c r="A13" s="81" t="s">
        <v>2997</v>
      </c>
      <c r="B13" s="81"/>
      <c r="C13" s="77"/>
      <c r="D13" s="79"/>
      <c r="E13" s="82"/>
      <c r="F13" s="77"/>
      <c r="G13" s="76"/>
    </row>
    <row r="14" spans="1:7" s="47" customFormat="1" ht="20.100000000000001" customHeight="1" x14ac:dyDescent="0.25">
      <c r="A14" s="81" t="s">
        <v>2996</v>
      </c>
      <c r="B14" s="81"/>
      <c r="C14" s="77"/>
      <c r="D14" s="79"/>
      <c r="E14" s="82"/>
      <c r="F14" s="77"/>
      <c r="G14" s="76"/>
    </row>
    <row r="15" spans="1:7" s="47" customFormat="1" ht="20.100000000000001" customHeight="1" x14ac:dyDescent="0.25">
      <c r="A15" s="81" t="s">
        <v>2995</v>
      </c>
      <c r="B15" s="81"/>
      <c r="C15" s="77"/>
      <c r="D15" s="79"/>
      <c r="E15" s="82"/>
      <c r="F15" s="77"/>
      <c r="G15" s="76"/>
    </row>
    <row r="16" spans="1:7" s="47" customFormat="1" ht="20.100000000000001" customHeight="1" x14ac:dyDescent="0.25">
      <c r="A16" s="81" t="s">
        <v>2994</v>
      </c>
      <c r="B16" s="81"/>
      <c r="C16" s="77"/>
      <c r="D16" s="79"/>
      <c r="E16" s="82"/>
      <c r="F16" s="77"/>
      <c r="G16" s="76"/>
    </row>
    <row r="17" spans="1:7" s="47" customFormat="1" ht="20.100000000000001" customHeight="1" x14ac:dyDescent="0.25">
      <c r="A17" s="81" t="s">
        <v>2993</v>
      </c>
      <c r="B17" s="81"/>
      <c r="C17" s="77"/>
      <c r="D17" s="79"/>
      <c r="E17" s="82"/>
      <c r="F17" s="77"/>
      <c r="G17" s="76"/>
    </row>
    <row r="18" spans="1:7" s="47" customFormat="1" ht="20.100000000000001" customHeight="1" x14ac:dyDescent="0.25">
      <c r="A18" s="81" t="s">
        <v>2992</v>
      </c>
      <c r="B18" s="81"/>
      <c r="C18" s="77"/>
      <c r="D18" s="79"/>
      <c r="E18" s="82"/>
      <c r="F18" s="77"/>
      <c r="G18" s="76"/>
    </row>
    <row r="19" spans="1:7" s="47" customFormat="1" ht="20.100000000000001" customHeight="1" x14ac:dyDescent="0.25">
      <c r="A19" s="81" t="s">
        <v>2991</v>
      </c>
      <c r="B19" s="81"/>
      <c r="C19" s="77"/>
      <c r="D19" s="79"/>
      <c r="E19" s="82"/>
      <c r="F19" s="77"/>
      <c r="G19" s="76"/>
    </row>
    <row r="20" spans="1:7" s="47" customFormat="1" ht="20.100000000000001" customHeight="1" x14ac:dyDescent="0.25">
      <c r="A20" s="81" t="s">
        <v>2990</v>
      </c>
      <c r="B20" s="81"/>
      <c r="C20" s="77"/>
      <c r="D20" s="79"/>
      <c r="E20" s="82"/>
      <c r="F20" s="77"/>
      <c r="G20" s="76"/>
    </row>
    <row r="21" spans="1:7" s="47" customFormat="1" ht="20.100000000000001" customHeight="1" x14ac:dyDescent="0.25">
      <c r="A21" s="81" t="s">
        <v>2989</v>
      </c>
      <c r="B21" s="76"/>
      <c r="C21" s="77"/>
      <c r="D21" s="79"/>
      <c r="E21" s="82"/>
      <c r="F21" s="77"/>
      <c r="G21" s="76"/>
    </row>
    <row r="22" spans="1:7" s="47" customFormat="1" ht="20.100000000000001" customHeight="1" x14ac:dyDescent="0.25">
      <c r="A22" s="81" t="s">
        <v>2988</v>
      </c>
      <c r="B22" s="81"/>
      <c r="C22" s="77"/>
      <c r="D22" s="79"/>
      <c r="E22" s="82"/>
      <c r="F22" s="77"/>
      <c r="G22" s="76"/>
    </row>
    <row r="23" spans="1:7" s="47" customFormat="1" ht="20.100000000000001" customHeight="1" x14ac:dyDescent="0.25">
      <c r="A23" s="81" t="s">
        <v>2987</v>
      </c>
      <c r="B23" s="81"/>
      <c r="C23" s="77"/>
      <c r="D23" s="79"/>
      <c r="E23" s="82"/>
      <c r="F23" s="5"/>
      <c r="G23" s="76"/>
    </row>
    <row r="24" spans="1:7" s="47" customFormat="1" ht="20.100000000000001" customHeight="1" x14ac:dyDescent="0.25">
      <c r="A24" s="81" t="s">
        <v>2986</v>
      </c>
      <c r="B24" s="81"/>
      <c r="C24" s="77"/>
      <c r="D24" s="79"/>
      <c r="E24" s="82"/>
      <c r="F24" s="77"/>
      <c r="G24" s="76"/>
    </row>
    <row r="25" spans="1:7" s="47" customFormat="1" ht="20.100000000000001" customHeight="1" x14ac:dyDescent="0.25">
      <c r="A25" s="81" t="s">
        <v>2985</v>
      </c>
      <c r="B25" s="81"/>
      <c r="C25" s="77"/>
      <c r="D25" s="79"/>
      <c r="E25" s="82"/>
      <c r="F25" s="77"/>
      <c r="G25" s="76"/>
    </row>
    <row r="26" spans="1:7" s="47" customFormat="1" ht="20.100000000000001" customHeight="1" x14ac:dyDescent="0.25">
      <c r="A26" s="81" t="s">
        <v>2984</v>
      </c>
      <c r="B26" s="81"/>
      <c r="C26" s="77"/>
      <c r="D26" s="79"/>
      <c r="E26" s="82"/>
      <c r="F26" s="77"/>
      <c r="G26" s="76"/>
    </row>
    <row r="27" spans="1:7" s="47" customFormat="1" ht="20.100000000000001" customHeight="1" x14ac:dyDescent="0.25">
      <c r="A27" s="81" t="s">
        <v>2983</v>
      </c>
      <c r="B27" s="81"/>
      <c r="C27" s="77"/>
      <c r="D27" s="79"/>
      <c r="E27" s="82"/>
      <c r="F27" s="77"/>
      <c r="G27" s="76"/>
    </row>
    <row r="28" spans="1:7" s="47" customFormat="1" ht="20.100000000000001" customHeight="1" x14ac:dyDescent="0.25">
      <c r="A28" s="81" t="s">
        <v>2982</v>
      </c>
      <c r="B28" s="93"/>
      <c r="C28" s="90"/>
      <c r="D28" s="82"/>
      <c r="E28" s="87"/>
      <c r="F28" s="77"/>
      <c r="G28" s="5"/>
    </row>
    <row r="29" spans="1:7" s="47" customFormat="1" ht="20.100000000000001" customHeight="1" x14ac:dyDescent="0.25">
      <c r="A29" s="81" t="s">
        <v>2981</v>
      </c>
      <c r="B29" s="81"/>
      <c r="C29" s="77"/>
      <c r="D29" s="79"/>
      <c r="E29" s="82"/>
      <c r="F29" s="5"/>
      <c r="G29" s="76"/>
    </row>
    <row r="30" spans="1:7" s="47" customFormat="1" ht="20.100000000000001" customHeight="1" x14ac:dyDescent="0.25">
      <c r="A30" s="81" t="s">
        <v>2980</v>
      </c>
      <c r="B30" s="81"/>
      <c r="C30" s="77"/>
      <c r="D30" s="79"/>
      <c r="E30" s="82"/>
      <c r="F30" s="77"/>
      <c r="G30" s="76"/>
    </row>
    <row r="31" spans="1:7" s="47" customFormat="1" ht="20.100000000000001" customHeight="1" x14ac:dyDescent="0.25">
      <c r="A31" s="81" t="s">
        <v>2979</v>
      </c>
      <c r="B31" s="81"/>
      <c r="C31" s="77"/>
      <c r="D31" s="79"/>
      <c r="F31" s="77"/>
      <c r="G31" s="76"/>
    </row>
    <row r="32" spans="1:7" s="47" customFormat="1" ht="20.100000000000001" customHeight="1" x14ac:dyDescent="0.25">
      <c r="A32" s="81" t="s">
        <v>2978</v>
      </c>
      <c r="B32" s="81"/>
      <c r="C32" s="77"/>
      <c r="D32" s="79"/>
      <c r="E32" s="82"/>
      <c r="F32" s="77"/>
      <c r="G32" s="76"/>
    </row>
    <row r="33" spans="1:19" s="47" customFormat="1" ht="20.100000000000001" customHeight="1" x14ac:dyDescent="0.25">
      <c r="A33" s="81" t="s">
        <v>2977</v>
      </c>
      <c r="B33" s="81"/>
      <c r="C33" s="77"/>
      <c r="D33" s="79"/>
      <c r="F33" s="77"/>
      <c r="G33" s="76"/>
    </row>
    <row r="34" spans="1:19" s="47" customFormat="1" ht="20.100000000000001" customHeight="1" x14ac:dyDescent="0.25">
      <c r="A34" s="81" t="s">
        <v>2976</v>
      </c>
      <c r="B34" s="81"/>
      <c r="C34" s="77"/>
      <c r="D34" s="79"/>
      <c r="E34" s="82"/>
      <c r="F34" s="83"/>
      <c r="G34" s="5"/>
    </row>
    <row r="35" spans="1:19" s="47" customFormat="1" ht="20.100000000000001" customHeight="1" x14ac:dyDescent="0.25">
      <c r="A35" s="81" t="s">
        <v>2975</v>
      </c>
      <c r="B35" s="81"/>
      <c r="C35" s="77"/>
      <c r="D35" s="79"/>
      <c r="E35" s="82"/>
      <c r="F35" s="77"/>
      <c r="G35" s="76"/>
      <c r="H35" s="99"/>
      <c r="I35" s="99"/>
      <c r="J35" s="99"/>
      <c r="K35" s="99"/>
      <c r="L35" s="99"/>
      <c r="M35" s="99"/>
      <c r="N35" s="99"/>
      <c r="O35" s="6"/>
      <c r="P35" s="6"/>
      <c r="Q35" s="6"/>
      <c r="R35" s="99"/>
      <c r="S35" s="99"/>
    </row>
    <row r="36" spans="1:19" s="47" customFormat="1" ht="20.100000000000001" customHeight="1" x14ac:dyDescent="0.25">
      <c r="A36" s="81" t="s">
        <v>2974</v>
      </c>
      <c r="B36" s="81"/>
      <c r="C36" s="77"/>
      <c r="D36" s="79"/>
      <c r="E36" s="82"/>
      <c r="F36" s="77"/>
      <c r="G36" s="76"/>
      <c r="H36" s="99"/>
      <c r="I36" s="99"/>
      <c r="J36" s="99"/>
      <c r="K36" s="99"/>
      <c r="L36" s="99"/>
      <c r="M36" s="99"/>
      <c r="N36" s="99"/>
      <c r="O36" s="6"/>
      <c r="P36" s="6"/>
      <c r="Q36" s="6"/>
      <c r="R36" s="99"/>
      <c r="S36" s="99"/>
    </row>
    <row r="37" spans="1:19" s="47" customFormat="1" ht="20.100000000000001" customHeight="1" x14ac:dyDescent="0.25">
      <c r="A37" s="81" t="s">
        <v>2973</v>
      </c>
      <c r="B37" s="81"/>
      <c r="C37" s="77"/>
      <c r="D37" s="79"/>
      <c r="E37" s="78"/>
      <c r="F37" s="77"/>
      <c r="G37" s="76"/>
    </row>
    <row r="38" spans="1:19" s="47" customFormat="1" ht="20.100000000000001" customHeight="1" x14ac:dyDescent="0.25">
      <c r="A38" s="81" t="s">
        <v>2972</v>
      </c>
      <c r="B38" s="81"/>
      <c r="C38" s="77"/>
      <c r="D38" s="79"/>
      <c r="E38" s="82"/>
      <c r="F38" s="77"/>
      <c r="G38" s="76"/>
    </row>
    <row r="39" spans="1:19" s="47" customFormat="1" ht="20.100000000000001" customHeight="1" x14ac:dyDescent="0.25">
      <c r="A39" s="81" t="s">
        <v>2971</v>
      </c>
      <c r="B39" s="81"/>
      <c r="C39" s="77"/>
      <c r="D39" s="79"/>
      <c r="E39" s="82"/>
      <c r="F39" s="77"/>
      <c r="G39" s="76"/>
    </row>
    <row r="40" spans="1:19" s="47" customFormat="1" ht="20.100000000000001" customHeight="1" x14ac:dyDescent="0.25">
      <c r="A40" s="81" t="s">
        <v>2970</v>
      </c>
      <c r="B40" s="81"/>
      <c r="C40" s="77"/>
      <c r="D40" s="79"/>
      <c r="E40" s="82"/>
      <c r="F40" s="77"/>
      <c r="G40" s="76"/>
    </row>
    <row r="41" spans="1:19" s="47" customFormat="1" ht="20.100000000000001" customHeight="1" x14ac:dyDescent="0.25">
      <c r="A41" s="81" t="s">
        <v>2969</v>
      </c>
      <c r="B41" s="81"/>
      <c r="C41" s="77"/>
      <c r="D41" s="79"/>
      <c r="E41" s="82"/>
      <c r="F41" s="77"/>
      <c r="G41" s="76"/>
      <c r="H41" s="22"/>
      <c r="I41" s="22"/>
    </row>
    <row r="42" spans="1:19" s="47" customFormat="1" ht="20.100000000000001" customHeight="1" x14ac:dyDescent="0.25">
      <c r="A42" s="81" t="s">
        <v>2968</v>
      </c>
      <c r="B42" s="81"/>
      <c r="C42" s="77"/>
      <c r="D42" s="79"/>
      <c r="E42" s="82"/>
      <c r="F42" s="77"/>
      <c r="G42" s="5"/>
    </row>
    <row r="43" spans="1:19" s="47" customFormat="1" ht="20.100000000000001" customHeight="1" x14ac:dyDescent="0.25">
      <c r="A43" s="81" t="s">
        <v>2967</v>
      </c>
      <c r="B43" s="81"/>
      <c r="C43" s="77"/>
      <c r="D43" s="79"/>
      <c r="E43" s="82"/>
      <c r="F43" s="83"/>
      <c r="G43" s="5"/>
    </row>
    <row r="44" spans="1:19" s="47" customFormat="1" ht="20.100000000000001" customHeight="1" x14ac:dyDescent="0.25">
      <c r="A44" s="81" t="s">
        <v>2966</v>
      </c>
      <c r="B44" s="81"/>
      <c r="C44" s="77"/>
      <c r="D44" s="79"/>
      <c r="E44" s="82"/>
      <c r="F44" s="77"/>
      <c r="G44" s="76"/>
    </row>
    <row r="45" spans="1:19" s="47" customFormat="1" ht="20.100000000000001" customHeight="1" x14ac:dyDescent="0.25">
      <c r="A45" s="48" t="s">
        <v>2965</v>
      </c>
      <c r="B45" s="81"/>
      <c r="C45" s="77"/>
      <c r="D45" s="79"/>
      <c r="E45" s="82"/>
      <c r="F45" s="77"/>
      <c r="G45" s="76"/>
    </row>
    <row r="46" spans="1:19" s="47" customFormat="1" ht="20.100000000000001" customHeight="1" x14ac:dyDescent="0.25">
      <c r="A46" s="81" t="s">
        <v>2964</v>
      </c>
      <c r="B46" s="81"/>
      <c r="C46" s="77"/>
      <c r="D46" s="79"/>
      <c r="E46" s="82"/>
      <c r="F46" s="77"/>
      <c r="G46" s="76"/>
    </row>
    <row r="47" spans="1:19" s="47" customFormat="1" ht="20.100000000000001" customHeight="1" x14ac:dyDescent="0.25">
      <c r="A47" s="81" t="s">
        <v>2963</v>
      </c>
      <c r="B47" s="48"/>
      <c r="C47" s="5"/>
      <c r="D47" s="94"/>
      <c r="E47" s="82"/>
      <c r="F47" s="45"/>
      <c r="G47" s="5"/>
    </row>
    <row r="48" spans="1:19" s="47" customFormat="1" ht="20.100000000000001" customHeight="1" x14ac:dyDescent="0.25">
      <c r="A48" s="81" t="s">
        <v>2962</v>
      </c>
      <c r="B48" s="81"/>
      <c r="C48" s="77"/>
      <c r="D48" s="79"/>
      <c r="E48" s="82"/>
      <c r="F48" s="77"/>
      <c r="G48" s="76"/>
    </row>
    <row r="49" spans="1:7" s="47" customFormat="1" ht="20.100000000000001" customHeight="1" x14ac:dyDescent="0.25">
      <c r="A49" s="81" t="s">
        <v>2961</v>
      </c>
      <c r="B49" s="81"/>
      <c r="C49" s="77"/>
      <c r="D49" s="79"/>
      <c r="E49" s="82"/>
      <c r="F49" s="83"/>
      <c r="G49" s="5"/>
    </row>
    <row r="50" spans="1:7" s="47" customFormat="1" ht="20.100000000000001" customHeight="1" x14ac:dyDescent="0.25">
      <c r="A50" s="81" t="s">
        <v>2960</v>
      </c>
      <c r="B50" s="81"/>
      <c r="C50" s="77"/>
      <c r="D50" s="79"/>
      <c r="E50" s="82"/>
      <c r="F50" s="77"/>
      <c r="G50" s="76"/>
    </row>
    <row r="51" spans="1:7" s="47" customFormat="1" ht="20.100000000000001" customHeight="1" x14ac:dyDescent="0.25">
      <c r="A51" s="81" t="s">
        <v>2959</v>
      </c>
      <c r="B51" s="93"/>
      <c r="C51" s="5"/>
      <c r="D51" s="22"/>
      <c r="E51" s="87"/>
      <c r="F51" s="77"/>
      <c r="G51" s="5"/>
    </row>
    <row r="52" spans="1:7" s="47" customFormat="1" ht="20.100000000000001" customHeight="1" x14ac:dyDescent="0.25">
      <c r="A52" s="81" t="s">
        <v>2958</v>
      </c>
      <c r="B52" s="81"/>
      <c r="C52" s="77"/>
      <c r="D52" s="79"/>
      <c r="E52" s="82"/>
      <c r="F52" s="77"/>
      <c r="G52" s="76"/>
    </row>
    <row r="53" spans="1:7" s="47" customFormat="1" ht="20.100000000000001" customHeight="1" x14ac:dyDescent="0.25">
      <c r="A53" s="81" t="s">
        <v>2957</v>
      </c>
      <c r="B53" s="81"/>
      <c r="C53" s="77"/>
      <c r="D53" s="79"/>
      <c r="E53" s="82"/>
      <c r="F53" s="77"/>
      <c r="G53" s="76"/>
    </row>
    <row r="54" spans="1:7" s="47" customFormat="1" ht="20.100000000000001" customHeight="1" x14ac:dyDescent="0.25">
      <c r="A54" s="81" t="s">
        <v>2956</v>
      </c>
      <c r="B54" s="81"/>
      <c r="C54" s="77"/>
      <c r="D54" s="79"/>
      <c r="E54" s="82"/>
      <c r="F54" s="5"/>
      <c r="G54" s="76"/>
    </row>
    <row r="55" spans="1:7" s="47" customFormat="1" ht="20.100000000000001" customHeight="1" x14ac:dyDescent="0.25">
      <c r="A55" s="81" t="s">
        <v>2955</v>
      </c>
      <c r="B55" s="93"/>
      <c r="C55" s="92"/>
      <c r="D55" s="88"/>
      <c r="E55" s="87"/>
      <c r="F55" s="83"/>
      <c r="G55" s="5"/>
    </row>
    <row r="56" spans="1:7" s="47" customFormat="1" ht="20.100000000000001" customHeight="1" x14ac:dyDescent="0.25">
      <c r="A56" s="81" t="s">
        <v>2954</v>
      </c>
      <c r="B56" s="81"/>
      <c r="C56" s="77"/>
      <c r="D56" s="79"/>
      <c r="E56" s="82"/>
      <c r="F56" s="77"/>
      <c r="G56" s="76"/>
    </row>
    <row r="57" spans="1:7" s="47" customFormat="1" ht="20.100000000000001" customHeight="1" x14ac:dyDescent="0.25">
      <c r="A57" s="81" t="s">
        <v>2953</v>
      </c>
      <c r="B57" s="81"/>
      <c r="C57" s="77"/>
      <c r="D57" s="79"/>
      <c r="E57" s="82"/>
      <c r="F57" s="77"/>
      <c r="G57" s="76"/>
    </row>
    <row r="58" spans="1:7" s="47" customFormat="1" ht="20.100000000000001" customHeight="1" x14ac:dyDescent="0.25">
      <c r="A58" s="81" t="s">
        <v>2952</v>
      </c>
      <c r="B58" s="81"/>
      <c r="C58" s="77"/>
      <c r="D58" s="79"/>
      <c r="E58" s="78"/>
      <c r="F58" s="77"/>
      <c r="G58" s="76"/>
    </row>
    <row r="59" spans="1:7" s="47" customFormat="1" ht="20.100000000000001" customHeight="1" x14ac:dyDescent="0.25">
      <c r="A59" s="81" t="s">
        <v>2951</v>
      </c>
      <c r="B59" s="81"/>
      <c r="C59" s="77"/>
      <c r="D59" s="79"/>
      <c r="E59" s="82"/>
      <c r="F59" s="77"/>
      <c r="G59" s="76"/>
    </row>
    <row r="60" spans="1:7" s="47" customFormat="1" ht="20.100000000000001" customHeight="1" x14ac:dyDescent="0.25">
      <c r="A60" s="81" t="s">
        <v>2950</v>
      </c>
      <c r="B60" s="81"/>
      <c r="C60" s="77"/>
      <c r="D60" s="79"/>
      <c r="E60" s="82"/>
      <c r="F60" s="77"/>
      <c r="G60" s="76"/>
    </row>
    <row r="61" spans="1:7" s="47" customFormat="1" ht="20.100000000000001" customHeight="1" x14ac:dyDescent="0.25">
      <c r="A61" s="81" t="s">
        <v>2949</v>
      </c>
      <c r="B61" s="81"/>
      <c r="C61" s="77"/>
      <c r="D61" s="79"/>
      <c r="E61" s="82"/>
      <c r="F61" s="5"/>
      <c r="G61" s="76"/>
    </row>
    <row r="62" spans="1:7" s="47" customFormat="1" ht="20.100000000000001" customHeight="1" x14ac:dyDescent="0.25">
      <c r="A62" s="81" t="s">
        <v>2948</v>
      </c>
      <c r="B62" s="81"/>
      <c r="C62" s="77"/>
      <c r="D62" s="79"/>
      <c r="E62" s="82"/>
      <c r="F62" s="77"/>
      <c r="G62" s="76"/>
    </row>
    <row r="63" spans="1:7" s="47" customFormat="1" ht="20.100000000000001" customHeight="1" x14ac:dyDescent="0.25">
      <c r="A63" s="81" t="s">
        <v>2947</v>
      </c>
      <c r="B63" s="81"/>
      <c r="C63" s="77"/>
      <c r="D63" s="79"/>
      <c r="E63" s="82"/>
      <c r="F63" s="77"/>
      <c r="G63" s="76"/>
    </row>
    <row r="64" spans="1:7" s="47" customFormat="1" ht="20.100000000000001" customHeight="1" x14ac:dyDescent="0.25">
      <c r="A64" s="81" t="s">
        <v>2946</v>
      </c>
      <c r="B64" s="81"/>
      <c r="C64" s="77"/>
      <c r="D64" s="79"/>
      <c r="E64" s="82"/>
      <c r="F64" s="83"/>
      <c r="G64" s="5"/>
    </row>
    <row r="65" spans="1:7" s="47" customFormat="1" ht="20.100000000000001" customHeight="1" x14ac:dyDescent="0.25">
      <c r="A65" s="81" t="s">
        <v>2945</v>
      </c>
      <c r="B65" s="81"/>
      <c r="C65" s="77"/>
      <c r="D65" s="79"/>
      <c r="E65" s="82"/>
      <c r="F65" s="77"/>
      <c r="G65" s="76"/>
    </row>
    <row r="66" spans="1:7" s="47" customFormat="1" ht="20.100000000000001" customHeight="1" x14ac:dyDescent="0.25">
      <c r="A66" s="81" t="s">
        <v>2944</v>
      </c>
      <c r="B66" s="81"/>
      <c r="C66" s="77"/>
      <c r="D66" s="79"/>
      <c r="E66" s="82"/>
      <c r="F66" s="77"/>
      <c r="G66" s="76"/>
    </row>
    <row r="67" spans="1:7" s="47" customFormat="1" ht="20.100000000000001" customHeight="1" x14ac:dyDescent="0.25">
      <c r="A67" s="81" t="s">
        <v>2943</v>
      </c>
      <c r="B67" s="81"/>
      <c r="C67" s="77"/>
      <c r="D67" s="79"/>
      <c r="E67" s="82"/>
      <c r="F67" s="77"/>
      <c r="G67" s="76"/>
    </row>
    <row r="68" spans="1:7" s="47" customFormat="1" ht="20.100000000000001" customHeight="1" x14ac:dyDescent="0.25">
      <c r="A68" s="81" t="s">
        <v>2942</v>
      </c>
      <c r="B68" s="81"/>
      <c r="C68" s="77"/>
      <c r="D68" s="79"/>
      <c r="E68" s="82"/>
      <c r="F68" s="77"/>
      <c r="G68" s="76"/>
    </row>
    <row r="69" spans="1:7" s="47" customFormat="1" ht="20.100000000000001" customHeight="1" x14ac:dyDescent="0.25">
      <c r="A69" s="81" t="s">
        <v>2941</v>
      </c>
      <c r="B69" s="81"/>
      <c r="C69" s="77"/>
      <c r="D69" s="79"/>
      <c r="E69" s="82"/>
      <c r="F69" s="77"/>
      <c r="G69" s="5"/>
    </row>
    <row r="70" spans="1:7" s="47" customFormat="1" ht="20.100000000000001" customHeight="1" x14ac:dyDescent="0.25">
      <c r="A70" s="81" t="s">
        <v>2940</v>
      </c>
      <c r="B70" s="81"/>
      <c r="C70" s="77"/>
      <c r="D70" s="79"/>
      <c r="E70" s="82"/>
      <c r="F70" s="77"/>
      <c r="G70" s="76"/>
    </row>
    <row r="71" spans="1:7" s="47" customFormat="1" ht="20.100000000000001" customHeight="1" x14ac:dyDescent="0.25">
      <c r="A71" s="81" t="s">
        <v>2939</v>
      </c>
      <c r="B71" s="81"/>
      <c r="C71" s="97"/>
      <c r="D71" s="82"/>
      <c r="E71" s="79"/>
      <c r="F71" s="5"/>
      <c r="G71" s="5"/>
    </row>
    <row r="72" spans="1:7" s="47" customFormat="1" ht="20.100000000000001" customHeight="1" x14ac:dyDescent="0.25">
      <c r="A72" s="81" t="s">
        <v>2938</v>
      </c>
      <c r="B72" s="81"/>
      <c r="C72" s="77"/>
      <c r="D72" s="79"/>
      <c r="E72" s="82"/>
      <c r="F72" s="77"/>
      <c r="G72" s="76"/>
    </row>
    <row r="73" spans="1:7" s="47" customFormat="1" ht="20.100000000000001" customHeight="1" x14ac:dyDescent="0.25">
      <c r="A73" s="81" t="s">
        <v>2937</v>
      </c>
      <c r="B73" s="81"/>
      <c r="C73" s="77"/>
      <c r="D73" s="79"/>
      <c r="E73" s="82"/>
      <c r="F73" s="77"/>
      <c r="G73" s="76"/>
    </row>
    <row r="74" spans="1:7" s="47" customFormat="1" ht="20.100000000000001" customHeight="1" x14ac:dyDescent="0.25">
      <c r="A74" s="81" t="s">
        <v>2936</v>
      </c>
      <c r="B74" s="81"/>
      <c r="C74" s="77"/>
      <c r="D74" s="79"/>
      <c r="E74" s="82"/>
      <c r="F74" s="77"/>
      <c r="G74" s="76"/>
    </row>
    <row r="75" spans="1:7" s="47" customFormat="1" ht="20.100000000000001" customHeight="1" x14ac:dyDescent="0.25">
      <c r="A75" s="81" t="s">
        <v>2935</v>
      </c>
      <c r="B75" s="81"/>
      <c r="C75" s="77"/>
      <c r="D75" s="79"/>
      <c r="E75" s="82"/>
      <c r="F75" s="77"/>
      <c r="G75" s="76"/>
    </row>
    <row r="76" spans="1:7" s="47" customFormat="1" ht="20.100000000000001" customHeight="1" x14ac:dyDescent="0.25">
      <c r="A76" s="81" t="s">
        <v>2934</v>
      </c>
      <c r="B76" s="81"/>
      <c r="C76" s="90"/>
      <c r="D76" s="82"/>
      <c r="E76" s="82"/>
      <c r="F76" s="5"/>
      <c r="G76" s="5"/>
    </row>
    <row r="77" spans="1:7" s="47" customFormat="1" ht="20.100000000000001" customHeight="1" x14ac:dyDescent="0.25">
      <c r="A77" s="81" t="s">
        <v>2933</v>
      </c>
      <c r="B77" s="81"/>
      <c r="C77" s="77"/>
      <c r="D77" s="79"/>
      <c r="E77" s="82"/>
      <c r="F77" s="77"/>
      <c r="G77" s="76"/>
    </row>
    <row r="78" spans="1:7" s="47" customFormat="1" ht="20.100000000000001" customHeight="1" x14ac:dyDescent="0.25">
      <c r="A78" s="48" t="s">
        <v>2932</v>
      </c>
      <c r="B78" s="81"/>
      <c r="C78" s="77"/>
      <c r="D78" s="79"/>
      <c r="E78" s="82"/>
      <c r="F78" s="77"/>
      <c r="G78" s="76"/>
    </row>
    <row r="79" spans="1:7" s="47" customFormat="1" ht="20.100000000000001" customHeight="1" x14ac:dyDescent="0.25">
      <c r="A79" s="81" t="s">
        <v>2931</v>
      </c>
      <c r="B79" s="81"/>
      <c r="C79" s="77"/>
      <c r="D79" s="79"/>
      <c r="E79" s="82"/>
      <c r="F79" s="77"/>
      <c r="G79" s="76"/>
    </row>
    <row r="80" spans="1:7" s="47" customFormat="1" ht="20.100000000000001" customHeight="1" x14ac:dyDescent="0.25">
      <c r="A80" s="81" t="s">
        <v>2930</v>
      </c>
      <c r="B80" s="81"/>
      <c r="C80" s="77"/>
      <c r="D80" s="79"/>
      <c r="E80" s="82"/>
      <c r="F80" s="77"/>
      <c r="G80" s="76"/>
    </row>
    <row r="81" spans="1:7" s="47" customFormat="1" ht="20.100000000000001" customHeight="1" x14ac:dyDescent="0.25">
      <c r="A81" s="81" t="s">
        <v>2929</v>
      </c>
      <c r="B81" s="81"/>
      <c r="C81" s="77"/>
      <c r="D81" s="79"/>
      <c r="E81" s="82"/>
      <c r="F81" s="77"/>
      <c r="G81" s="76"/>
    </row>
    <row r="82" spans="1:7" s="47" customFormat="1" ht="20.100000000000001" customHeight="1" x14ac:dyDescent="0.25">
      <c r="A82" s="81" t="s">
        <v>2928</v>
      </c>
      <c r="B82" s="81"/>
      <c r="C82" s="77"/>
      <c r="D82" s="79"/>
      <c r="E82" s="82"/>
      <c r="F82" s="45"/>
      <c r="G82" s="5"/>
    </row>
    <row r="83" spans="1:7" s="47" customFormat="1" ht="20.100000000000001" customHeight="1" x14ac:dyDescent="0.25">
      <c r="A83" s="81" t="s">
        <v>2927</v>
      </c>
      <c r="B83" s="81"/>
      <c r="C83" s="77"/>
      <c r="D83" s="79"/>
      <c r="E83" s="82"/>
      <c r="F83" s="77"/>
      <c r="G83" s="76"/>
    </row>
    <row r="84" spans="1:7" s="47" customFormat="1" ht="20.100000000000001" customHeight="1" x14ac:dyDescent="0.25">
      <c r="A84" s="81" t="s">
        <v>2926</v>
      </c>
      <c r="B84" s="48"/>
      <c r="C84" s="5"/>
      <c r="D84" s="84"/>
      <c r="E84" s="78"/>
      <c r="F84" s="5"/>
      <c r="G84" s="5"/>
    </row>
    <row r="85" spans="1:7" s="47" customFormat="1" ht="20.100000000000001" customHeight="1" x14ac:dyDescent="0.25">
      <c r="A85" s="81" t="s">
        <v>2926</v>
      </c>
      <c r="B85" s="48"/>
      <c r="C85" s="5"/>
      <c r="D85" s="84"/>
      <c r="E85" s="84"/>
      <c r="F85" s="5"/>
      <c r="G85" s="5"/>
    </row>
    <row r="86" spans="1:7" s="47" customFormat="1" ht="20.100000000000001" customHeight="1" x14ac:dyDescent="0.25">
      <c r="A86" s="81" t="s">
        <v>2925</v>
      </c>
      <c r="B86" s="81"/>
      <c r="C86" s="77"/>
      <c r="D86" s="79"/>
      <c r="E86" s="82"/>
      <c r="F86" s="77"/>
      <c r="G86" s="76"/>
    </row>
    <row r="87" spans="1:7" s="47" customFormat="1" ht="20.100000000000001" customHeight="1" x14ac:dyDescent="0.25">
      <c r="A87" s="81" t="s">
        <v>2924</v>
      </c>
      <c r="B87" s="81"/>
      <c r="C87" s="77"/>
      <c r="D87" s="79"/>
      <c r="E87" s="82"/>
      <c r="F87" s="77"/>
      <c r="G87" s="76"/>
    </row>
    <row r="88" spans="1:7" s="47" customFormat="1" ht="20.100000000000001" customHeight="1" x14ac:dyDescent="0.25">
      <c r="A88" s="81" t="s">
        <v>2923</v>
      </c>
      <c r="B88" s="81"/>
      <c r="C88" s="77"/>
      <c r="D88" s="79"/>
      <c r="E88" s="82"/>
      <c r="F88" s="77"/>
      <c r="G88" s="76"/>
    </row>
    <row r="89" spans="1:7" s="47" customFormat="1" ht="20.100000000000001" customHeight="1" x14ac:dyDescent="0.25">
      <c r="A89" s="81" t="s">
        <v>2922</v>
      </c>
      <c r="B89" s="81"/>
      <c r="C89" s="77"/>
      <c r="D89" s="79"/>
      <c r="E89" s="82"/>
      <c r="F89" s="77"/>
      <c r="G89" s="76"/>
    </row>
    <row r="90" spans="1:7" s="47" customFormat="1" ht="20.100000000000001" customHeight="1" x14ac:dyDescent="0.25">
      <c r="A90" s="81" t="s">
        <v>2921</v>
      </c>
      <c r="B90" s="81"/>
      <c r="C90" s="77"/>
      <c r="D90" s="79"/>
      <c r="E90" s="82"/>
      <c r="F90" s="77"/>
      <c r="G90" s="76"/>
    </row>
    <row r="91" spans="1:7" s="47" customFormat="1" ht="20.100000000000001" customHeight="1" x14ac:dyDescent="0.25">
      <c r="A91" s="81" t="s">
        <v>2920</v>
      </c>
      <c r="B91" s="81"/>
      <c r="C91" s="77"/>
      <c r="D91" s="79"/>
      <c r="E91" s="82"/>
      <c r="F91" s="5"/>
      <c r="G91" s="76"/>
    </row>
    <row r="92" spans="1:7" s="47" customFormat="1" ht="20.100000000000001" customHeight="1" x14ac:dyDescent="0.25">
      <c r="A92" s="81" t="s">
        <v>2919</v>
      </c>
      <c r="B92" s="81"/>
      <c r="C92" s="91"/>
      <c r="D92" s="82"/>
      <c r="E92" s="82"/>
      <c r="F92" s="77"/>
      <c r="G92" s="5"/>
    </row>
    <row r="93" spans="1:7" s="47" customFormat="1" ht="20.100000000000001" customHeight="1" x14ac:dyDescent="0.25">
      <c r="A93" s="81" t="s">
        <v>2918</v>
      </c>
      <c r="B93" s="81"/>
      <c r="C93" s="91"/>
      <c r="D93" s="82"/>
      <c r="E93" s="82"/>
      <c r="F93" s="77"/>
      <c r="G93" s="5"/>
    </row>
    <row r="94" spans="1:7" s="47" customFormat="1" ht="20.100000000000001" customHeight="1" x14ac:dyDescent="0.25">
      <c r="A94" s="81" t="s">
        <v>2917</v>
      </c>
      <c r="B94" s="81"/>
      <c r="C94" s="77"/>
      <c r="D94" s="79"/>
      <c r="E94" s="82"/>
      <c r="F94" s="77"/>
      <c r="G94" s="76"/>
    </row>
    <row r="95" spans="1:7" s="47" customFormat="1" ht="20.100000000000001" customHeight="1" x14ac:dyDescent="0.25">
      <c r="A95" s="81" t="s">
        <v>2916</v>
      </c>
      <c r="B95" s="81"/>
      <c r="C95" s="77"/>
      <c r="D95" s="79"/>
      <c r="E95" s="82"/>
      <c r="F95" s="77"/>
      <c r="G95" s="76"/>
    </row>
    <row r="96" spans="1:7" s="47" customFormat="1" ht="20.100000000000001" customHeight="1" x14ac:dyDescent="0.25">
      <c r="A96" s="81" t="s">
        <v>2915</v>
      </c>
      <c r="B96" s="81"/>
      <c r="C96" s="77"/>
      <c r="D96" s="79"/>
      <c r="E96" s="82"/>
      <c r="F96" s="77"/>
      <c r="G96" s="76"/>
    </row>
    <row r="97" spans="1:7" s="47" customFormat="1" ht="20.100000000000001" customHeight="1" x14ac:dyDescent="0.25">
      <c r="A97" s="81" t="s">
        <v>2914</v>
      </c>
      <c r="B97" s="81"/>
      <c r="C97" s="77"/>
      <c r="D97" s="79"/>
      <c r="E97" s="82"/>
      <c r="F97" s="77"/>
      <c r="G97" s="76"/>
    </row>
    <row r="98" spans="1:7" s="47" customFormat="1" ht="20.100000000000001" customHeight="1" x14ac:dyDescent="0.25">
      <c r="A98" s="81" t="s">
        <v>2913</v>
      </c>
      <c r="B98" s="81"/>
      <c r="C98" s="90"/>
      <c r="D98" s="79"/>
      <c r="F98" s="5"/>
      <c r="G98" s="5"/>
    </row>
    <row r="99" spans="1:7" s="47" customFormat="1" ht="20.100000000000001" customHeight="1" x14ac:dyDescent="0.25">
      <c r="A99" s="81" t="s">
        <v>2912</v>
      </c>
      <c r="B99" s="81"/>
      <c r="C99" s="90"/>
      <c r="D99" s="79"/>
      <c r="E99" s="82"/>
      <c r="F99" s="5"/>
      <c r="G99" s="5"/>
    </row>
    <row r="100" spans="1:7" s="47" customFormat="1" ht="20.100000000000001" customHeight="1" x14ac:dyDescent="0.25">
      <c r="A100" s="81" t="s">
        <v>2911</v>
      </c>
      <c r="B100" s="81"/>
      <c r="C100" s="77"/>
      <c r="D100" s="79"/>
      <c r="E100" s="82"/>
      <c r="F100" s="77"/>
      <c r="G100" s="76"/>
    </row>
    <row r="101" spans="1:7" s="47" customFormat="1" ht="20.100000000000001" customHeight="1" x14ac:dyDescent="0.25">
      <c r="A101" s="81" t="s">
        <v>2910</v>
      </c>
      <c r="B101" s="48"/>
      <c r="C101" s="77"/>
      <c r="D101" s="79"/>
      <c r="F101" s="77"/>
      <c r="G101" s="5"/>
    </row>
    <row r="102" spans="1:7" s="47" customFormat="1" ht="20.100000000000001" customHeight="1" x14ac:dyDescent="0.25">
      <c r="A102" s="81" t="s">
        <v>2909</v>
      </c>
      <c r="B102" s="81"/>
      <c r="C102" s="77"/>
      <c r="D102" s="79"/>
      <c r="E102" s="82"/>
      <c r="F102" s="77"/>
      <c r="G102" s="76"/>
    </row>
    <row r="103" spans="1:7" s="47" customFormat="1" ht="20.100000000000001" customHeight="1" x14ac:dyDescent="0.25">
      <c r="A103" s="81" t="s">
        <v>2908</v>
      </c>
      <c r="B103" s="48"/>
      <c r="C103" s="77"/>
      <c r="D103" s="84"/>
      <c r="E103" s="78"/>
      <c r="F103" s="45"/>
      <c r="G103" s="5"/>
    </row>
    <row r="104" spans="1:7" s="47" customFormat="1" ht="20.100000000000001" customHeight="1" x14ac:dyDescent="0.25">
      <c r="A104" s="81" t="s">
        <v>2907</v>
      </c>
      <c r="B104" s="81"/>
      <c r="C104" s="77"/>
      <c r="D104" s="79"/>
      <c r="E104" s="82"/>
      <c r="F104" s="77"/>
      <c r="G104" s="76"/>
    </row>
    <row r="105" spans="1:7" s="47" customFormat="1" ht="20.100000000000001" customHeight="1" x14ac:dyDescent="0.25">
      <c r="A105" s="81" t="s">
        <v>2906</v>
      </c>
      <c r="B105" s="48"/>
      <c r="C105" s="90"/>
      <c r="D105" s="84"/>
      <c r="E105" s="78"/>
      <c r="F105" s="5"/>
      <c r="G105" s="5"/>
    </row>
    <row r="106" spans="1:7" s="47" customFormat="1" ht="20.100000000000001" customHeight="1" x14ac:dyDescent="0.25">
      <c r="A106" s="81" t="s">
        <v>2905</v>
      </c>
      <c r="B106" s="81"/>
      <c r="C106" s="77"/>
      <c r="D106" s="79"/>
      <c r="E106" s="82"/>
      <c r="F106" s="5"/>
      <c r="G106" s="76"/>
    </row>
    <row r="107" spans="1:7" s="47" customFormat="1" ht="20.100000000000001" customHeight="1" x14ac:dyDescent="0.25">
      <c r="A107" s="81" t="s">
        <v>2904</v>
      </c>
      <c r="B107" s="81"/>
      <c r="C107" s="77"/>
      <c r="D107" s="79"/>
      <c r="E107" s="82"/>
      <c r="F107" s="77"/>
      <c r="G107" s="76"/>
    </row>
    <row r="108" spans="1:7" s="47" customFormat="1" ht="20.100000000000001" customHeight="1" x14ac:dyDescent="0.25">
      <c r="A108" s="81" t="s">
        <v>2903</v>
      </c>
      <c r="B108" s="81"/>
      <c r="C108" s="77"/>
      <c r="D108" s="79"/>
      <c r="E108" s="82"/>
      <c r="F108" s="77"/>
      <c r="G108" s="76"/>
    </row>
    <row r="109" spans="1:7" s="47" customFormat="1" ht="20.100000000000001" customHeight="1" x14ac:dyDescent="0.25">
      <c r="A109" s="81" t="s">
        <v>2902</v>
      </c>
      <c r="B109" s="81"/>
      <c r="C109" s="77"/>
      <c r="D109" s="79"/>
      <c r="E109" s="82"/>
      <c r="F109" s="5"/>
      <c r="G109" s="76"/>
    </row>
    <row r="110" spans="1:7" s="47" customFormat="1" ht="20.100000000000001" customHeight="1" x14ac:dyDescent="0.25">
      <c r="A110" s="81" t="s">
        <v>2901</v>
      </c>
      <c r="B110" s="81"/>
      <c r="C110" s="77"/>
      <c r="D110" s="79"/>
      <c r="E110" s="82"/>
      <c r="F110" s="77"/>
      <c r="G110" s="76"/>
    </row>
    <row r="111" spans="1:7" s="47" customFormat="1" ht="20.100000000000001" customHeight="1" x14ac:dyDescent="0.25">
      <c r="A111" s="81" t="s">
        <v>2900</v>
      </c>
      <c r="B111" s="81"/>
      <c r="C111" s="77"/>
      <c r="D111" s="79"/>
      <c r="E111" s="82"/>
      <c r="F111" s="77"/>
      <c r="G111" s="76"/>
    </row>
    <row r="112" spans="1:7" s="47" customFormat="1" ht="20.100000000000001" customHeight="1" x14ac:dyDescent="0.25">
      <c r="A112" s="81" t="s">
        <v>2899</v>
      </c>
      <c r="B112" s="81"/>
      <c r="C112" s="77"/>
      <c r="D112" s="79"/>
      <c r="E112" s="82"/>
      <c r="F112" s="77"/>
      <c r="G112" s="76"/>
    </row>
    <row r="113" spans="1:7" s="47" customFormat="1" ht="20.100000000000001" customHeight="1" x14ac:dyDescent="0.25">
      <c r="A113" s="81" t="s">
        <v>2898</v>
      </c>
      <c r="B113" s="81"/>
      <c r="C113" s="77"/>
      <c r="D113" s="79"/>
      <c r="E113" s="78"/>
      <c r="F113" s="77"/>
      <c r="G113" s="5"/>
    </row>
    <row r="114" spans="1:7" s="47" customFormat="1" ht="20.100000000000001" customHeight="1" x14ac:dyDescent="0.25">
      <c r="A114" s="81" t="s">
        <v>2897</v>
      </c>
      <c r="B114" s="81"/>
      <c r="C114" s="77"/>
      <c r="D114" s="79"/>
      <c r="E114" s="82"/>
      <c r="F114" s="77"/>
      <c r="G114" s="76"/>
    </row>
    <row r="115" spans="1:7" s="47" customFormat="1" ht="20.100000000000001" customHeight="1" x14ac:dyDescent="0.25">
      <c r="A115" s="81" t="s">
        <v>2896</v>
      </c>
      <c r="B115" s="81"/>
      <c r="C115" s="77"/>
      <c r="D115" s="79"/>
      <c r="E115" s="82"/>
      <c r="F115" s="77"/>
      <c r="G115" s="76"/>
    </row>
    <row r="116" spans="1:7" s="47" customFormat="1" ht="20.100000000000001" customHeight="1" x14ac:dyDescent="0.25">
      <c r="A116" s="81" t="s">
        <v>2895</v>
      </c>
      <c r="B116" s="81"/>
      <c r="C116" s="77"/>
      <c r="D116" s="79"/>
      <c r="E116" s="82"/>
      <c r="F116" s="77"/>
      <c r="G116" s="76"/>
    </row>
    <row r="117" spans="1:7" s="47" customFormat="1" ht="20.100000000000001" customHeight="1" x14ac:dyDescent="0.25">
      <c r="A117" s="81" t="s">
        <v>2894</v>
      </c>
      <c r="B117" s="81"/>
      <c r="C117" s="90"/>
      <c r="D117" s="82"/>
      <c r="E117" s="82"/>
      <c r="F117" s="5"/>
      <c r="G117" s="5"/>
    </row>
    <row r="118" spans="1:7" s="47" customFormat="1" ht="20.100000000000001" customHeight="1" x14ac:dyDescent="0.25">
      <c r="A118" s="81" t="s">
        <v>2893</v>
      </c>
      <c r="B118" s="48"/>
      <c r="C118" s="5"/>
      <c r="D118" s="85"/>
      <c r="E118" s="78"/>
      <c r="F118" s="5"/>
      <c r="G118" s="5"/>
    </row>
    <row r="119" spans="1:7" s="47" customFormat="1" ht="20.100000000000001" customHeight="1" x14ac:dyDescent="0.25">
      <c r="A119" s="81" t="s">
        <v>2892</v>
      </c>
      <c r="B119" s="81"/>
      <c r="C119" s="77"/>
      <c r="D119" s="79"/>
      <c r="E119" s="82"/>
      <c r="F119" s="77"/>
      <c r="G119" s="76"/>
    </row>
    <row r="120" spans="1:7" s="47" customFormat="1" ht="20.100000000000001" customHeight="1" x14ac:dyDescent="0.25">
      <c r="A120" s="81" t="s">
        <v>2891</v>
      </c>
      <c r="B120" s="81"/>
      <c r="C120" s="77"/>
      <c r="D120" s="79"/>
      <c r="E120" s="82"/>
      <c r="F120" s="83"/>
      <c r="G120" s="5"/>
    </row>
    <row r="121" spans="1:7" s="47" customFormat="1" ht="20.100000000000001" customHeight="1" x14ac:dyDescent="0.25">
      <c r="A121" s="81" t="s">
        <v>2890</v>
      </c>
      <c r="B121" s="5"/>
      <c r="C121" s="5"/>
      <c r="D121" s="84"/>
      <c r="E121" s="82"/>
      <c r="F121" s="5"/>
      <c r="G121" s="5"/>
    </row>
    <row r="122" spans="1:7" s="47" customFormat="1" ht="20.100000000000001" customHeight="1" x14ac:dyDescent="0.25">
      <c r="A122" s="81" t="s">
        <v>2889</v>
      </c>
      <c r="B122" s="81"/>
      <c r="C122" s="77"/>
      <c r="D122" s="79"/>
      <c r="E122" s="82"/>
      <c r="F122" s="77"/>
      <c r="G122" s="76"/>
    </row>
    <row r="123" spans="1:7" s="47" customFormat="1" ht="20.100000000000001" customHeight="1" x14ac:dyDescent="0.25">
      <c r="A123" s="81" t="s">
        <v>2888</v>
      </c>
      <c r="B123" s="48"/>
      <c r="C123" s="5"/>
      <c r="D123" s="84"/>
      <c r="E123" s="78"/>
      <c r="F123" s="5"/>
      <c r="G123" s="44"/>
    </row>
    <row r="124" spans="1:7" s="47" customFormat="1" ht="20.100000000000001" customHeight="1" x14ac:dyDescent="0.25">
      <c r="A124" s="81" t="s">
        <v>2887</v>
      </c>
      <c r="B124" s="81"/>
      <c r="C124" s="77"/>
      <c r="D124" s="79"/>
      <c r="E124" s="82"/>
      <c r="F124" s="77"/>
      <c r="G124" s="76"/>
    </row>
    <row r="125" spans="1:7" s="47" customFormat="1" ht="20.100000000000001" customHeight="1" x14ac:dyDescent="0.25">
      <c r="A125" s="81" t="s">
        <v>2886</v>
      </c>
      <c r="B125" s="81"/>
      <c r="C125" s="77"/>
      <c r="D125" s="79"/>
      <c r="E125" s="82"/>
      <c r="F125" s="5"/>
      <c r="G125" s="76"/>
    </row>
    <row r="126" spans="1:7" s="47" customFormat="1" ht="20.100000000000001" customHeight="1" x14ac:dyDescent="0.25">
      <c r="A126" s="81" t="s">
        <v>2885</v>
      </c>
      <c r="B126" s="81"/>
      <c r="C126" s="90"/>
      <c r="D126" s="79"/>
      <c r="E126" s="82"/>
      <c r="F126" s="5"/>
      <c r="G126" s="5"/>
    </row>
    <row r="127" spans="1:7" s="47" customFormat="1" ht="20.100000000000001" customHeight="1" x14ac:dyDescent="0.25">
      <c r="A127" s="81" t="s">
        <v>2884</v>
      </c>
      <c r="B127" s="81"/>
      <c r="C127" s="77"/>
      <c r="D127" s="79"/>
      <c r="E127" s="82"/>
      <c r="F127" s="77"/>
      <c r="G127" s="76"/>
    </row>
    <row r="128" spans="1:7" s="47" customFormat="1" ht="20.100000000000001" customHeight="1" x14ac:dyDescent="0.25">
      <c r="A128" s="81" t="s">
        <v>2883</v>
      </c>
      <c r="B128" s="81"/>
      <c r="C128" s="77"/>
      <c r="D128" s="79"/>
      <c r="E128" s="82"/>
      <c r="F128" s="77"/>
      <c r="G128" s="76"/>
    </row>
    <row r="129" spans="1:7" s="47" customFormat="1" ht="20.100000000000001" customHeight="1" x14ac:dyDescent="0.25">
      <c r="A129" s="81" t="s">
        <v>2882</v>
      </c>
      <c r="B129" s="81"/>
      <c r="C129" s="77"/>
      <c r="D129" s="79"/>
      <c r="E129" s="82"/>
      <c r="F129" s="77"/>
      <c r="G129" s="76"/>
    </row>
    <row r="130" spans="1:7" s="47" customFormat="1" ht="20.100000000000001" customHeight="1" x14ac:dyDescent="0.25">
      <c r="A130" s="81" t="s">
        <v>2881</v>
      </c>
      <c r="B130" s="81"/>
      <c r="C130" s="77"/>
      <c r="D130" s="79"/>
      <c r="E130" s="82"/>
      <c r="F130" s="77"/>
      <c r="G130" s="76"/>
    </row>
    <row r="131" spans="1:7" s="47" customFormat="1" ht="20.100000000000001" customHeight="1" x14ac:dyDescent="0.25">
      <c r="A131" s="81" t="s">
        <v>2880</v>
      </c>
      <c r="B131" s="81"/>
      <c r="C131" s="77"/>
      <c r="D131" s="79"/>
      <c r="E131" s="82"/>
      <c r="F131" s="77"/>
      <c r="G131" s="76"/>
    </row>
    <row r="132" spans="1:7" s="47" customFormat="1" ht="20.100000000000001" customHeight="1" x14ac:dyDescent="0.25">
      <c r="A132" s="81" t="s">
        <v>2879</v>
      </c>
      <c r="B132" s="81"/>
      <c r="C132" s="77"/>
      <c r="D132" s="79"/>
      <c r="E132" s="82"/>
      <c r="F132" s="77"/>
      <c r="G132" s="76"/>
    </row>
    <row r="133" spans="1:7" s="47" customFormat="1" ht="20.100000000000001" customHeight="1" x14ac:dyDescent="0.25">
      <c r="A133" s="81" t="s">
        <v>2878</v>
      </c>
      <c r="B133" s="81"/>
      <c r="C133" s="77"/>
      <c r="D133" s="79"/>
      <c r="E133" s="82"/>
      <c r="F133" s="77"/>
      <c r="G133" s="5"/>
    </row>
    <row r="134" spans="1:7" s="47" customFormat="1" ht="20.100000000000001" customHeight="1" x14ac:dyDescent="0.25">
      <c r="A134" s="81" t="s">
        <v>2877</v>
      </c>
      <c r="B134" s="81"/>
      <c r="C134" s="77"/>
      <c r="D134" s="79"/>
      <c r="E134" s="82"/>
      <c r="F134" s="77"/>
      <c r="G134" s="76"/>
    </row>
    <row r="135" spans="1:7" s="47" customFormat="1" ht="20.100000000000001" customHeight="1" x14ac:dyDescent="0.25">
      <c r="A135" s="81" t="s">
        <v>2876</v>
      </c>
      <c r="B135" s="81"/>
      <c r="C135" s="77"/>
      <c r="D135" s="79"/>
      <c r="E135" s="82"/>
      <c r="F135" s="83"/>
      <c r="G135" s="5"/>
    </row>
    <row r="136" spans="1:7" s="47" customFormat="1" ht="20.100000000000001" customHeight="1" x14ac:dyDescent="0.25">
      <c r="A136" s="81" t="s">
        <v>2875</v>
      </c>
      <c r="B136" s="81"/>
      <c r="C136" s="77"/>
      <c r="D136" s="79"/>
      <c r="E136" s="82"/>
      <c r="F136" s="77"/>
      <c r="G136" s="76"/>
    </row>
    <row r="137" spans="1:7" s="47" customFormat="1" ht="20.100000000000001" customHeight="1" x14ac:dyDescent="0.25">
      <c r="A137" s="81" t="s">
        <v>2874</v>
      </c>
      <c r="B137" s="81"/>
      <c r="C137" s="77"/>
      <c r="D137" s="79"/>
      <c r="E137" s="82"/>
      <c r="F137" s="77"/>
      <c r="G137" s="76"/>
    </row>
    <row r="138" spans="1:7" s="47" customFormat="1" ht="20.100000000000001" customHeight="1" x14ac:dyDescent="0.25">
      <c r="A138" s="81" t="s">
        <v>2873</v>
      </c>
      <c r="B138" s="81"/>
      <c r="C138" s="77"/>
      <c r="D138" s="79"/>
      <c r="E138" s="82"/>
      <c r="F138" s="77"/>
      <c r="G138" s="76"/>
    </row>
    <row r="139" spans="1:7" s="47" customFormat="1" ht="20.100000000000001" customHeight="1" x14ac:dyDescent="0.25">
      <c r="A139" s="81" t="s">
        <v>2872</v>
      </c>
      <c r="B139" s="81"/>
      <c r="C139" s="77"/>
      <c r="D139" s="79"/>
      <c r="E139" s="82"/>
      <c r="F139" s="76"/>
      <c r="G139" s="76"/>
    </row>
    <row r="140" spans="1:7" s="47" customFormat="1" ht="20.100000000000001" customHeight="1" x14ac:dyDescent="0.25">
      <c r="A140" s="81" t="s">
        <v>2871</v>
      </c>
      <c r="B140" s="81"/>
      <c r="C140" s="77"/>
      <c r="D140" s="79"/>
      <c r="E140" s="82"/>
      <c r="F140" s="77"/>
      <c r="G140" s="76"/>
    </row>
    <row r="141" spans="1:7" s="47" customFormat="1" ht="20.100000000000001" customHeight="1" x14ac:dyDescent="0.25">
      <c r="A141" s="81" t="s">
        <v>2870</v>
      </c>
      <c r="B141" s="48"/>
      <c r="C141" s="5"/>
      <c r="D141" s="84"/>
      <c r="E141" s="78"/>
      <c r="F141" s="45"/>
      <c r="G141" s="5"/>
    </row>
    <row r="142" spans="1:7" s="47" customFormat="1" ht="20.100000000000001" customHeight="1" x14ac:dyDescent="0.25">
      <c r="A142" s="81" t="s">
        <v>2869</v>
      </c>
      <c r="B142" s="81"/>
      <c r="C142" s="77"/>
      <c r="D142" s="79"/>
      <c r="E142" s="82"/>
      <c r="F142" s="77"/>
      <c r="G142" s="76"/>
    </row>
    <row r="143" spans="1:7" s="47" customFormat="1" ht="20.100000000000001" customHeight="1" x14ac:dyDescent="0.25">
      <c r="A143" s="81" t="s">
        <v>2868</v>
      </c>
      <c r="B143" s="81"/>
      <c r="C143" s="77"/>
      <c r="D143" s="79"/>
      <c r="E143" s="82"/>
      <c r="F143" s="77"/>
      <c r="G143" s="76"/>
    </row>
    <row r="144" spans="1:7" s="47" customFormat="1" ht="20.100000000000001" customHeight="1" x14ac:dyDescent="0.25">
      <c r="A144" s="81" t="s">
        <v>2867</v>
      </c>
      <c r="B144" s="81"/>
      <c r="C144" s="77"/>
      <c r="D144" s="79"/>
      <c r="E144" s="82"/>
      <c r="F144" s="77"/>
      <c r="G144" s="76"/>
    </row>
    <row r="145" spans="1:7" s="47" customFormat="1" ht="20.100000000000001" customHeight="1" x14ac:dyDescent="0.25">
      <c r="A145" s="81" t="s">
        <v>2866</v>
      </c>
      <c r="B145" s="48"/>
      <c r="C145" s="5"/>
      <c r="D145" s="84"/>
      <c r="E145" s="78"/>
      <c r="F145" s="5"/>
      <c r="G145" s="5"/>
    </row>
    <row r="146" spans="1:7" s="47" customFormat="1" ht="20.100000000000001" customHeight="1" x14ac:dyDescent="0.25">
      <c r="A146" s="81" t="s">
        <v>2865</v>
      </c>
      <c r="B146" s="81"/>
      <c r="C146" s="77"/>
      <c r="D146" s="79"/>
      <c r="E146" s="82"/>
      <c r="F146" s="77"/>
      <c r="G146" s="76"/>
    </row>
    <row r="147" spans="1:7" s="47" customFormat="1" ht="20.100000000000001" customHeight="1" x14ac:dyDescent="0.25">
      <c r="A147" s="81" t="s">
        <v>2864</v>
      </c>
      <c r="B147" s="81"/>
      <c r="C147" s="77"/>
      <c r="D147" s="79"/>
      <c r="E147" s="78"/>
      <c r="F147" s="77"/>
      <c r="G147" s="76"/>
    </row>
    <row r="148" spans="1:7" s="47" customFormat="1" ht="20.100000000000001" customHeight="1" x14ac:dyDescent="0.25">
      <c r="A148" s="81" t="s">
        <v>2863</v>
      </c>
      <c r="B148" s="81"/>
      <c r="C148" s="77"/>
      <c r="D148" s="79"/>
      <c r="E148" s="82"/>
      <c r="F148" s="77"/>
      <c r="G148" s="76"/>
    </row>
    <row r="149" spans="1:7" s="47" customFormat="1" ht="20.100000000000001" customHeight="1" x14ac:dyDescent="0.25">
      <c r="A149" s="81" t="s">
        <v>2862</v>
      </c>
      <c r="B149" s="81"/>
      <c r="C149" s="77"/>
      <c r="D149" s="79"/>
      <c r="E149" s="82"/>
      <c r="F149" s="77"/>
      <c r="G149" s="5"/>
    </row>
    <row r="150" spans="1:7" s="47" customFormat="1" ht="20.100000000000001" customHeight="1" x14ac:dyDescent="0.25">
      <c r="A150" s="48" t="s">
        <v>2861</v>
      </c>
      <c r="B150" s="81"/>
      <c r="C150" s="77"/>
      <c r="D150" s="79"/>
      <c r="E150" s="82"/>
      <c r="F150" s="77"/>
      <c r="G150" s="76"/>
    </row>
    <row r="151" spans="1:7" s="47" customFormat="1" ht="20.100000000000001" customHeight="1" x14ac:dyDescent="0.25">
      <c r="A151" s="48" t="s">
        <v>2860</v>
      </c>
      <c r="B151" s="81"/>
      <c r="C151" s="77"/>
      <c r="D151" s="79"/>
      <c r="E151" s="82"/>
      <c r="F151" s="77"/>
      <c r="G151" s="76"/>
    </row>
    <row r="152" spans="1:7" s="47" customFormat="1" ht="20.100000000000001" customHeight="1" x14ac:dyDescent="0.25">
      <c r="A152" s="48" t="s">
        <v>2859</v>
      </c>
      <c r="B152" s="81"/>
      <c r="C152" s="77"/>
      <c r="D152" s="79"/>
      <c r="E152" s="82"/>
      <c r="F152" s="45"/>
      <c r="G152" s="5"/>
    </row>
    <row r="153" spans="1:7" s="47" customFormat="1" ht="20.100000000000001" customHeight="1" x14ac:dyDescent="0.25">
      <c r="A153" s="76" t="s">
        <v>2858</v>
      </c>
      <c r="B153" s="81"/>
      <c r="C153" s="77"/>
      <c r="D153" s="79"/>
      <c r="E153" s="82"/>
      <c r="F153" s="77"/>
      <c r="G153" s="76"/>
    </row>
    <row r="154" spans="1:7" s="47" customFormat="1" ht="20.100000000000001" customHeight="1" x14ac:dyDescent="0.25">
      <c r="A154" s="81" t="s">
        <v>2857</v>
      </c>
      <c r="B154" s="48"/>
      <c r="C154" s="5"/>
      <c r="D154" s="84"/>
      <c r="E154" s="78"/>
      <c r="F154" s="5"/>
      <c r="G154" s="5"/>
    </row>
    <row r="155" spans="1:7" s="47" customFormat="1" ht="20.100000000000001" customHeight="1" x14ac:dyDescent="0.25">
      <c r="A155" s="48" t="s">
        <v>2856</v>
      </c>
      <c r="B155" s="81"/>
      <c r="C155" s="77"/>
      <c r="D155" s="79"/>
      <c r="E155" s="82"/>
      <c r="F155" s="77"/>
      <c r="G155" s="76"/>
    </row>
    <row r="156" spans="1:7" s="47" customFormat="1" ht="20.100000000000001" customHeight="1" x14ac:dyDescent="0.25">
      <c r="A156" s="76" t="s">
        <v>2855</v>
      </c>
      <c r="B156" s="81"/>
      <c r="C156" s="77"/>
      <c r="D156" s="79"/>
      <c r="E156" s="82"/>
      <c r="F156" s="77"/>
      <c r="G156" s="76"/>
    </row>
    <row r="157" spans="1:7" s="47" customFormat="1" ht="20.100000000000001" customHeight="1" x14ac:dyDescent="0.25">
      <c r="A157" s="48" t="s">
        <v>2854</v>
      </c>
      <c r="B157" s="81"/>
      <c r="C157" s="77"/>
      <c r="D157" s="79"/>
      <c r="E157" s="82"/>
      <c r="F157" s="77"/>
      <c r="G157" s="76"/>
    </row>
    <row r="158" spans="1:7" s="47" customFormat="1" ht="20.100000000000001" customHeight="1" x14ac:dyDescent="0.25">
      <c r="A158" s="48" t="s">
        <v>2853</v>
      </c>
      <c r="B158" s="81"/>
      <c r="C158" s="77"/>
      <c r="D158" s="79"/>
      <c r="E158" s="82"/>
      <c r="F158" s="77"/>
      <c r="G158" s="76"/>
    </row>
    <row r="159" spans="1:7" s="47" customFormat="1" ht="20.100000000000001" customHeight="1" x14ac:dyDescent="0.25">
      <c r="A159" s="48" t="s">
        <v>2852</v>
      </c>
      <c r="B159" s="81"/>
      <c r="C159" s="77"/>
      <c r="D159" s="79"/>
      <c r="E159" s="82"/>
      <c r="F159" s="77"/>
      <c r="G159" s="76"/>
    </row>
    <row r="160" spans="1:7" s="47" customFormat="1" ht="20.100000000000001" customHeight="1" x14ac:dyDescent="0.25">
      <c r="A160" s="48" t="s">
        <v>2851</v>
      </c>
      <c r="B160" s="81"/>
      <c r="C160" s="77"/>
      <c r="D160" s="79"/>
      <c r="E160" s="82"/>
      <c r="F160" s="77"/>
      <c r="G160" s="76"/>
    </row>
    <row r="161" spans="1:7" s="47" customFormat="1" ht="20.100000000000001" customHeight="1" x14ac:dyDescent="0.25">
      <c r="A161" s="81" t="s">
        <v>2850</v>
      </c>
      <c r="B161" s="81"/>
      <c r="C161" s="77"/>
      <c r="D161" s="79"/>
      <c r="E161" s="82"/>
      <c r="F161" s="5"/>
      <c r="G161" s="76"/>
    </row>
    <row r="162" spans="1:7" s="47" customFormat="1" ht="20.100000000000001" customHeight="1" x14ac:dyDescent="0.25">
      <c r="A162" s="81" t="s">
        <v>2849</v>
      </c>
      <c r="B162" s="81"/>
      <c r="C162" s="77"/>
      <c r="D162" s="79"/>
      <c r="E162" s="82"/>
      <c r="F162" s="77"/>
      <c r="G162" s="76"/>
    </row>
    <row r="163" spans="1:7" s="47" customFormat="1" ht="20.100000000000001" customHeight="1" x14ac:dyDescent="0.25">
      <c r="A163" s="81" t="s">
        <v>2848</v>
      </c>
      <c r="B163" s="81"/>
      <c r="C163" s="77"/>
      <c r="D163" s="79"/>
      <c r="E163" s="82"/>
      <c r="F163" s="76"/>
      <c r="G163" s="76"/>
    </row>
    <row r="164" spans="1:7" s="47" customFormat="1" ht="20.100000000000001" customHeight="1" x14ac:dyDescent="0.25">
      <c r="A164" s="81" t="s">
        <v>2847</v>
      </c>
      <c r="B164" s="81"/>
      <c r="C164" s="77"/>
      <c r="D164" s="79"/>
      <c r="E164" s="78"/>
      <c r="F164" s="77"/>
      <c r="G164" s="76"/>
    </row>
    <row r="165" spans="1:7" s="47" customFormat="1" ht="20.100000000000001" customHeight="1" x14ac:dyDescent="0.25">
      <c r="A165" s="81" t="s">
        <v>2846</v>
      </c>
      <c r="B165" s="81"/>
      <c r="C165" s="77"/>
      <c r="D165" s="79"/>
      <c r="E165" s="82"/>
      <c r="F165" s="77"/>
      <c r="G165" s="76"/>
    </row>
    <row r="166" spans="1:7" s="47" customFormat="1" ht="20.100000000000001" customHeight="1" x14ac:dyDescent="0.25">
      <c r="A166" s="81" t="s">
        <v>2845</v>
      </c>
      <c r="B166" s="81"/>
      <c r="C166" s="77"/>
      <c r="D166" s="79"/>
      <c r="E166" s="82"/>
      <c r="F166" s="77"/>
      <c r="G166" s="76"/>
    </row>
    <row r="167" spans="1:7" s="47" customFormat="1" ht="20.100000000000001" customHeight="1" x14ac:dyDescent="0.25">
      <c r="A167" s="81" t="s">
        <v>2844</v>
      </c>
      <c r="B167" s="81"/>
      <c r="C167" s="77"/>
      <c r="D167" s="79"/>
      <c r="E167" s="82"/>
      <c r="F167" s="77"/>
      <c r="G167" s="76"/>
    </row>
    <row r="168" spans="1:7" s="47" customFormat="1" ht="20.100000000000001" customHeight="1" x14ac:dyDescent="0.25">
      <c r="A168" s="81" t="s">
        <v>2843</v>
      </c>
      <c r="B168" s="81"/>
      <c r="C168" s="77"/>
      <c r="D168" s="79"/>
      <c r="E168" s="82"/>
      <c r="F168" s="77"/>
      <c r="G168" s="76"/>
    </row>
    <row r="169" spans="1:7" s="47" customFormat="1" ht="20.100000000000001" customHeight="1" x14ac:dyDescent="0.25">
      <c r="A169" s="81" t="s">
        <v>2842</v>
      </c>
      <c r="B169" s="81"/>
      <c r="C169" s="77"/>
      <c r="D169" s="79"/>
      <c r="E169" s="82"/>
      <c r="F169" s="77"/>
      <c r="G169" s="76"/>
    </row>
    <row r="170" spans="1:7" s="47" customFormat="1" ht="20.100000000000001" customHeight="1" x14ac:dyDescent="0.25">
      <c r="A170" s="81" t="s">
        <v>2841</v>
      </c>
      <c r="B170" s="81"/>
      <c r="C170" s="77"/>
      <c r="D170" s="79"/>
      <c r="E170" s="82"/>
      <c r="F170" s="5"/>
      <c r="G170" s="76"/>
    </row>
    <row r="171" spans="1:7" s="47" customFormat="1" ht="20.100000000000001" customHeight="1" x14ac:dyDescent="0.25">
      <c r="A171" s="81" t="s">
        <v>2840</v>
      </c>
      <c r="B171" s="81"/>
      <c r="C171" s="77"/>
      <c r="D171" s="79"/>
      <c r="E171" s="78"/>
      <c r="F171" s="5"/>
      <c r="G171" s="76"/>
    </row>
    <row r="172" spans="1:7" s="47" customFormat="1" ht="20.100000000000001" customHeight="1" x14ac:dyDescent="0.25">
      <c r="A172" s="81" t="s">
        <v>2839</v>
      </c>
      <c r="B172" s="81"/>
      <c r="C172" s="77"/>
      <c r="D172" s="79"/>
      <c r="E172" s="82"/>
      <c r="F172" s="5"/>
      <c r="G172" s="76"/>
    </row>
    <row r="173" spans="1:7" s="47" customFormat="1" ht="20.100000000000001" customHeight="1" x14ac:dyDescent="0.25">
      <c r="A173" s="81" t="s">
        <v>2838</v>
      </c>
      <c r="B173" s="81"/>
      <c r="C173" s="77"/>
      <c r="D173" s="79"/>
      <c r="E173" s="82"/>
      <c r="F173" s="77"/>
      <c r="G173" s="76"/>
    </row>
    <row r="174" spans="1:7" s="47" customFormat="1" ht="20.100000000000001" customHeight="1" x14ac:dyDescent="0.25">
      <c r="A174" s="81" t="s">
        <v>1815</v>
      </c>
      <c r="B174" s="81"/>
      <c r="C174" s="77"/>
      <c r="D174" s="79"/>
      <c r="E174" s="82"/>
      <c r="F174" s="77"/>
      <c r="G174" s="76"/>
    </row>
    <row r="175" spans="1:7" s="47" customFormat="1" ht="20.100000000000001" customHeight="1" x14ac:dyDescent="0.25">
      <c r="A175" s="81" t="s">
        <v>2837</v>
      </c>
      <c r="B175" s="81"/>
      <c r="C175" s="77"/>
      <c r="D175" s="79"/>
      <c r="E175" s="82"/>
      <c r="F175" s="77"/>
      <c r="G175" s="76"/>
    </row>
    <row r="176" spans="1:7" s="47" customFormat="1" ht="20.100000000000001" customHeight="1" x14ac:dyDescent="0.25">
      <c r="A176" s="81" t="s">
        <v>2836</v>
      </c>
      <c r="B176" s="81"/>
      <c r="C176" s="77"/>
      <c r="D176" s="79"/>
      <c r="F176" s="77"/>
      <c r="G176" s="76"/>
    </row>
    <row r="177" spans="1:7" s="47" customFormat="1" ht="20.100000000000001" customHeight="1" x14ac:dyDescent="0.25">
      <c r="A177" s="81" t="s">
        <v>2835</v>
      </c>
      <c r="B177" s="81"/>
      <c r="C177" s="77"/>
      <c r="D177" s="79"/>
      <c r="E177" s="82"/>
      <c r="F177" s="83"/>
      <c r="G177" s="5"/>
    </row>
    <row r="178" spans="1:7" s="47" customFormat="1" ht="20.100000000000001" customHeight="1" x14ac:dyDescent="0.25">
      <c r="A178" s="81" t="s">
        <v>2834</v>
      </c>
      <c r="B178" s="81"/>
      <c r="C178" s="77"/>
      <c r="D178" s="79"/>
      <c r="E178" s="82"/>
      <c r="F178" s="77"/>
      <c r="G178" s="76"/>
    </row>
    <row r="179" spans="1:7" s="47" customFormat="1" ht="20.100000000000001" customHeight="1" x14ac:dyDescent="0.25">
      <c r="A179" s="81" t="s">
        <v>2833</v>
      </c>
      <c r="B179" s="81"/>
      <c r="C179" s="77"/>
      <c r="D179" s="79"/>
      <c r="E179" s="82"/>
      <c r="F179" s="5"/>
      <c r="G179" s="76"/>
    </row>
    <row r="180" spans="1:7" s="47" customFormat="1" ht="20.100000000000001" customHeight="1" x14ac:dyDescent="0.25">
      <c r="A180" s="81" t="s">
        <v>2832</v>
      </c>
      <c r="B180" s="81"/>
      <c r="C180" s="77"/>
      <c r="D180" s="79"/>
      <c r="E180" s="82"/>
      <c r="F180" s="77"/>
      <c r="G180" s="5"/>
    </row>
    <row r="181" spans="1:7" s="47" customFormat="1" ht="20.100000000000001" customHeight="1" x14ac:dyDescent="0.25">
      <c r="A181" s="81" t="s">
        <v>2831</v>
      </c>
      <c r="B181" s="81"/>
      <c r="C181" s="77"/>
      <c r="D181" s="79"/>
      <c r="E181" s="82"/>
      <c r="F181" s="77"/>
      <c r="G181" s="76"/>
    </row>
    <row r="182" spans="1:7" s="47" customFormat="1" ht="20.100000000000001" customHeight="1" x14ac:dyDescent="0.25">
      <c r="A182" s="81" t="s">
        <v>2830</v>
      </c>
      <c r="B182" s="81"/>
      <c r="C182" s="77"/>
      <c r="D182" s="79"/>
      <c r="E182" s="82"/>
      <c r="F182" s="77"/>
      <c r="G182" s="76"/>
    </row>
    <row r="183" spans="1:7" s="47" customFormat="1" ht="20.100000000000001" customHeight="1" x14ac:dyDescent="0.25">
      <c r="A183" s="81" t="s">
        <v>2829</v>
      </c>
      <c r="B183" s="81"/>
      <c r="C183" s="77"/>
      <c r="D183" s="79"/>
      <c r="E183" s="82"/>
      <c r="F183" s="77"/>
      <c r="G183" s="76"/>
    </row>
    <row r="184" spans="1:7" s="47" customFormat="1" ht="20.100000000000001" customHeight="1" x14ac:dyDescent="0.25">
      <c r="A184" s="48" t="s">
        <v>2828</v>
      </c>
      <c r="B184" s="81"/>
      <c r="C184" s="77"/>
      <c r="D184" s="79"/>
      <c r="E184" s="82"/>
      <c r="F184" s="77"/>
      <c r="G184" s="76"/>
    </row>
    <row r="185" spans="1:7" s="47" customFormat="1" ht="20.100000000000001" customHeight="1" x14ac:dyDescent="0.25">
      <c r="A185" s="81" t="s">
        <v>2827</v>
      </c>
      <c r="B185" s="48"/>
      <c r="C185" s="5"/>
      <c r="D185" s="84"/>
      <c r="E185" s="78"/>
      <c r="F185" s="5"/>
      <c r="G185" s="5"/>
    </row>
    <row r="186" spans="1:7" s="47" customFormat="1" ht="20.100000000000001" customHeight="1" x14ac:dyDescent="0.25">
      <c r="A186" s="81" t="s">
        <v>2826</v>
      </c>
      <c r="B186" s="81"/>
      <c r="C186" s="77"/>
      <c r="D186" s="79"/>
      <c r="E186" s="87"/>
      <c r="F186" s="77"/>
      <c r="G186" s="76"/>
    </row>
    <row r="187" spans="1:7" s="47" customFormat="1" ht="20.100000000000001" customHeight="1" x14ac:dyDescent="0.25">
      <c r="A187" s="81" t="s">
        <v>2825</v>
      </c>
      <c r="B187" s="81"/>
      <c r="C187" s="77"/>
      <c r="D187" s="79"/>
      <c r="E187" s="82"/>
      <c r="F187" s="77"/>
      <c r="G187" s="76"/>
    </row>
    <row r="188" spans="1:7" s="47" customFormat="1" ht="20.100000000000001" customHeight="1" x14ac:dyDescent="0.25">
      <c r="A188" s="81" t="s">
        <v>2824</v>
      </c>
      <c r="B188" s="81"/>
      <c r="C188" s="77"/>
      <c r="D188" s="79"/>
      <c r="E188" s="82"/>
      <c r="F188" s="77"/>
      <c r="G188" s="76"/>
    </row>
    <row r="189" spans="1:7" s="47" customFormat="1" ht="20.100000000000001" customHeight="1" x14ac:dyDescent="0.25">
      <c r="A189" s="81" t="s">
        <v>2823</v>
      </c>
      <c r="B189" s="81"/>
      <c r="C189" s="77"/>
      <c r="D189" s="79"/>
      <c r="E189" s="78"/>
      <c r="F189" s="5"/>
      <c r="G189" s="76"/>
    </row>
    <row r="190" spans="1:7" s="47" customFormat="1" ht="20.100000000000001" customHeight="1" x14ac:dyDescent="0.25">
      <c r="A190" s="81" t="s">
        <v>2822</v>
      </c>
      <c r="B190" s="81"/>
      <c r="C190" s="77"/>
      <c r="D190" s="79"/>
      <c r="E190" s="82"/>
      <c r="F190" s="5"/>
      <c r="G190" s="76"/>
    </row>
    <row r="191" spans="1:7" s="47" customFormat="1" ht="20.100000000000001" customHeight="1" x14ac:dyDescent="0.25">
      <c r="A191" s="81" t="s">
        <v>2821</v>
      </c>
      <c r="B191" s="81"/>
      <c r="C191" s="77"/>
      <c r="D191" s="79"/>
      <c r="E191" s="82"/>
      <c r="F191" s="77"/>
      <c r="G191" s="76"/>
    </row>
    <row r="192" spans="1:7" s="47" customFormat="1" ht="20.100000000000001" customHeight="1" x14ac:dyDescent="0.25">
      <c r="A192" s="81" t="s">
        <v>2820</v>
      </c>
      <c r="B192" s="81"/>
      <c r="C192" s="77"/>
      <c r="D192" s="79"/>
      <c r="E192" s="82"/>
      <c r="F192" s="77"/>
      <c r="G192" s="76"/>
    </row>
    <row r="193" spans="1:7" s="47" customFormat="1" ht="20.100000000000001" customHeight="1" x14ac:dyDescent="0.25">
      <c r="A193" s="81" t="s">
        <v>2819</v>
      </c>
      <c r="B193" s="81"/>
      <c r="C193" s="77"/>
      <c r="D193" s="79"/>
      <c r="E193" s="82"/>
      <c r="F193" s="77"/>
      <c r="G193" s="76"/>
    </row>
    <row r="194" spans="1:7" s="47" customFormat="1" ht="20.100000000000001" customHeight="1" x14ac:dyDescent="0.25">
      <c r="A194" s="81" t="s">
        <v>2818</v>
      </c>
      <c r="B194" s="81"/>
      <c r="C194" s="77"/>
      <c r="D194" s="79"/>
      <c r="E194" s="82"/>
      <c r="F194" s="77"/>
      <c r="G194" s="76"/>
    </row>
    <row r="195" spans="1:7" s="47" customFormat="1" ht="20.100000000000001" customHeight="1" x14ac:dyDescent="0.25">
      <c r="A195" s="81" t="s">
        <v>2817</v>
      </c>
      <c r="B195" s="81"/>
      <c r="C195" s="77"/>
      <c r="D195" s="79"/>
      <c r="E195" s="82"/>
      <c r="F195" s="77"/>
      <c r="G195" s="76"/>
    </row>
    <row r="196" spans="1:7" s="47" customFormat="1" ht="20.100000000000001" customHeight="1" x14ac:dyDescent="0.25">
      <c r="A196" s="81" t="s">
        <v>2816</v>
      </c>
      <c r="B196" s="81"/>
      <c r="C196" s="77"/>
      <c r="D196" s="79"/>
      <c r="E196" s="78"/>
      <c r="F196" s="77"/>
      <c r="G196" s="76"/>
    </row>
    <row r="197" spans="1:7" s="47" customFormat="1" ht="20.100000000000001" customHeight="1" x14ac:dyDescent="0.25">
      <c r="A197" s="48" t="s">
        <v>2815</v>
      </c>
      <c r="B197" s="81"/>
      <c r="C197" s="90"/>
      <c r="D197" s="82"/>
      <c r="E197" s="82"/>
      <c r="F197" s="5"/>
      <c r="G197" s="5"/>
    </row>
    <row r="198" spans="1:7" s="47" customFormat="1" ht="20.100000000000001" customHeight="1" x14ac:dyDescent="0.25">
      <c r="A198" s="48" t="s">
        <v>2814</v>
      </c>
      <c r="B198" s="93"/>
      <c r="C198" s="91"/>
      <c r="D198" s="82"/>
      <c r="E198" s="87"/>
      <c r="F198" s="77"/>
      <c r="G198" s="5"/>
    </row>
    <row r="199" spans="1:7" s="47" customFormat="1" ht="20.100000000000001" customHeight="1" x14ac:dyDescent="0.25">
      <c r="A199" s="81" t="s">
        <v>2813</v>
      </c>
      <c r="B199" s="81"/>
      <c r="C199" s="77"/>
      <c r="D199" s="79"/>
      <c r="E199" s="82"/>
      <c r="F199" s="77"/>
      <c r="G199" s="76"/>
    </row>
    <row r="200" spans="1:7" s="47" customFormat="1" ht="20.100000000000001" customHeight="1" x14ac:dyDescent="0.25">
      <c r="A200" s="81" t="s">
        <v>2812</v>
      </c>
      <c r="B200" s="81"/>
      <c r="C200" s="77"/>
      <c r="D200" s="79"/>
      <c r="E200" s="82"/>
      <c r="F200" s="77"/>
      <c r="G200" s="76"/>
    </row>
    <row r="201" spans="1:7" s="47" customFormat="1" ht="20.100000000000001" customHeight="1" x14ac:dyDescent="0.25">
      <c r="A201" s="81" t="s">
        <v>2811</v>
      </c>
      <c r="B201" s="81"/>
      <c r="C201" s="77"/>
      <c r="D201" s="79"/>
      <c r="E201" s="82"/>
      <c r="F201" s="83"/>
      <c r="G201" s="5"/>
    </row>
    <row r="202" spans="1:7" s="47" customFormat="1" ht="20.100000000000001" customHeight="1" x14ac:dyDescent="0.25">
      <c r="A202" s="81" t="s">
        <v>2810</v>
      </c>
      <c r="B202" s="81"/>
      <c r="C202" s="77"/>
      <c r="D202" s="79"/>
      <c r="E202" s="82"/>
      <c r="F202" s="77"/>
      <c r="G202" s="76"/>
    </row>
    <row r="203" spans="1:7" s="47" customFormat="1" ht="20.100000000000001" customHeight="1" x14ac:dyDescent="0.25">
      <c r="A203" s="81" t="s">
        <v>2809</v>
      </c>
      <c r="B203" s="81"/>
      <c r="C203" s="77"/>
      <c r="D203" s="79"/>
      <c r="E203" s="82"/>
      <c r="F203" s="5"/>
      <c r="G203" s="76"/>
    </row>
    <row r="204" spans="1:7" s="47" customFormat="1" ht="20.100000000000001" customHeight="1" x14ac:dyDescent="0.25">
      <c r="A204" s="81" t="s">
        <v>2808</v>
      </c>
      <c r="B204" s="81"/>
      <c r="C204" s="77"/>
      <c r="D204" s="79"/>
      <c r="E204" s="82"/>
      <c r="F204" s="83"/>
      <c r="G204" s="5"/>
    </row>
    <row r="205" spans="1:7" s="47" customFormat="1" ht="20.100000000000001" customHeight="1" x14ac:dyDescent="0.25">
      <c r="A205" s="81" t="s">
        <v>2807</v>
      </c>
      <c r="B205" s="81"/>
      <c r="C205" s="77"/>
      <c r="D205" s="79"/>
      <c r="E205" s="82"/>
      <c r="F205" s="77"/>
      <c r="G205" s="76"/>
    </row>
    <row r="206" spans="1:7" s="47" customFormat="1" ht="20.100000000000001" customHeight="1" x14ac:dyDescent="0.25">
      <c r="A206" s="81" t="s">
        <v>2806</v>
      </c>
      <c r="B206" s="81"/>
      <c r="C206" s="77"/>
      <c r="D206" s="79"/>
      <c r="E206" s="82"/>
      <c r="F206" s="77"/>
      <c r="G206" s="76"/>
    </row>
    <row r="207" spans="1:7" s="47" customFormat="1" ht="20.100000000000001" customHeight="1" x14ac:dyDescent="0.25">
      <c r="A207" s="81" t="s">
        <v>2805</v>
      </c>
      <c r="B207" s="81"/>
      <c r="C207" s="77"/>
      <c r="D207" s="79"/>
      <c r="E207" s="82"/>
      <c r="F207" s="77"/>
      <c r="G207" s="76"/>
    </row>
    <row r="208" spans="1:7" s="47" customFormat="1" ht="20.100000000000001" customHeight="1" x14ac:dyDescent="0.25">
      <c r="A208" s="81" t="s">
        <v>2804</v>
      </c>
      <c r="B208" s="81"/>
      <c r="C208" s="77"/>
      <c r="D208" s="79"/>
      <c r="E208" s="82"/>
      <c r="F208" s="77"/>
      <c r="G208" s="76"/>
    </row>
    <row r="209" spans="1:7" s="47" customFormat="1" ht="20.100000000000001" customHeight="1" x14ac:dyDescent="0.25">
      <c r="A209" s="81" t="s">
        <v>2803</v>
      </c>
      <c r="B209" s="81"/>
      <c r="C209" s="77"/>
      <c r="D209" s="79"/>
      <c r="E209" s="82"/>
      <c r="F209" s="77"/>
      <c r="G209" s="76"/>
    </row>
    <row r="210" spans="1:7" s="47" customFormat="1" ht="20.100000000000001" customHeight="1" x14ac:dyDescent="0.25">
      <c r="A210" s="81" t="s">
        <v>2802</v>
      </c>
      <c r="B210" s="81"/>
      <c r="C210" s="77"/>
      <c r="D210" s="79"/>
      <c r="E210" s="82"/>
      <c r="F210" s="5"/>
      <c r="G210" s="76"/>
    </row>
    <row r="211" spans="1:7" s="47" customFormat="1" ht="20.100000000000001" customHeight="1" x14ac:dyDescent="0.25">
      <c r="A211" s="81" t="s">
        <v>2801</v>
      </c>
      <c r="B211" s="81"/>
      <c r="C211" s="77"/>
      <c r="D211" s="79"/>
      <c r="E211" s="82"/>
      <c r="F211" s="77"/>
      <c r="G211" s="76"/>
    </row>
    <row r="212" spans="1:7" s="47" customFormat="1" ht="20.100000000000001" customHeight="1" x14ac:dyDescent="0.25">
      <c r="A212" s="81" t="s">
        <v>2800</v>
      </c>
      <c r="B212" s="81"/>
      <c r="C212" s="77"/>
      <c r="D212" s="79"/>
      <c r="E212" s="82"/>
      <c r="F212" s="77"/>
      <c r="G212" s="76"/>
    </row>
    <row r="213" spans="1:7" s="47" customFormat="1" ht="20.100000000000001" customHeight="1" x14ac:dyDescent="0.25">
      <c r="A213" s="48" t="s">
        <v>2799</v>
      </c>
      <c r="B213" s="81"/>
      <c r="C213" s="77"/>
      <c r="D213" s="79"/>
      <c r="E213" s="82"/>
      <c r="F213" s="77"/>
      <c r="G213" s="76"/>
    </row>
    <row r="214" spans="1:7" s="47" customFormat="1" ht="20.100000000000001" customHeight="1" x14ac:dyDescent="0.25">
      <c r="A214" s="48" t="s">
        <v>2799</v>
      </c>
      <c r="B214" s="81"/>
      <c r="C214" s="77"/>
      <c r="D214" s="79"/>
      <c r="E214" s="82"/>
      <c r="F214" s="77"/>
      <c r="G214" s="76"/>
    </row>
    <row r="215" spans="1:7" s="47" customFormat="1" ht="20.100000000000001" customHeight="1" x14ac:dyDescent="0.25">
      <c r="A215" s="81" t="s">
        <v>2798</v>
      </c>
      <c r="B215" s="81"/>
      <c r="C215" s="77"/>
      <c r="D215" s="79"/>
      <c r="E215" s="87"/>
      <c r="F215" s="77"/>
      <c r="G215" s="76"/>
    </row>
    <row r="216" spans="1:7" s="47" customFormat="1" ht="20.100000000000001" customHeight="1" x14ac:dyDescent="0.25">
      <c r="A216" s="81" t="s">
        <v>2797</v>
      </c>
      <c r="B216" s="81"/>
      <c r="C216" s="77"/>
      <c r="D216" s="79"/>
      <c r="E216" s="82"/>
      <c r="F216" s="77"/>
      <c r="G216" s="5"/>
    </row>
    <row r="217" spans="1:7" s="47" customFormat="1" ht="20.100000000000001" customHeight="1" x14ac:dyDescent="0.25">
      <c r="A217" s="81" t="s">
        <v>2796</v>
      </c>
      <c r="B217" s="81"/>
      <c r="C217" s="77"/>
      <c r="D217" s="79"/>
      <c r="E217" s="78"/>
      <c r="F217" s="5"/>
      <c r="G217" s="76"/>
    </row>
    <row r="218" spans="1:7" s="47" customFormat="1" ht="20.100000000000001" customHeight="1" x14ac:dyDescent="0.25">
      <c r="A218" s="81" t="s">
        <v>2795</v>
      </c>
      <c r="B218" s="81"/>
      <c r="C218" s="77"/>
      <c r="D218" s="79"/>
      <c r="E218" s="82"/>
      <c r="F218" s="77"/>
      <c r="G218" s="76"/>
    </row>
    <row r="219" spans="1:7" s="47" customFormat="1" ht="20.100000000000001" customHeight="1" x14ac:dyDescent="0.25">
      <c r="A219" s="81" t="s">
        <v>2794</v>
      </c>
      <c r="B219" s="81"/>
      <c r="C219" s="90"/>
      <c r="D219" s="82"/>
      <c r="E219" s="82"/>
      <c r="F219" s="5"/>
      <c r="G219" s="5"/>
    </row>
    <row r="220" spans="1:7" s="47" customFormat="1" ht="20.100000000000001" customHeight="1" x14ac:dyDescent="0.25">
      <c r="A220" s="81" t="s">
        <v>2793</v>
      </c>
      <c r="B220" s="81"/>
      <c r="C220" s="77"/>
      <c r="D220" s="79"/>
      <c r="E220" s="82"/>
      <c r="F220" s="77"/>
      <c r="G220" s="76"/>
    </row>
    <row r="221" spans="1:7" s="47" customFormat="1" ht="20.100000000000001" customHeight="1" x14ac:dyDescent="0.25">
      <c r="A221" s="81" t="s">
        <v>2792</v>
      </c>
      <c r="B221" s="81"/>
      <c r="C221" s="77"/>
      <c r="D221" s="79"/>
      <c r="E221" s="87"/>
      <c r="F221" s="77"/>
      <c r="G221" s="76"/>
    </row>
    <row r="222" spans="1:7" s="47" customFormat="1" ht="20.100000000000001" customHeight="1" x14ac:dyDescent="0.25">
      <c r="A222" s="81" t="s">
        <v>2791</v>
      </c>
      <c r="B222" s="81"/>
      <c r="C222" s="77"/>
      <c r="D222" s="79"/>
      <c r="E222" s="87"/>
      <c r="F222" s="83"/>
      <c r="G222" s="5"/>
    </row>
    <row r="223" spans="1:7" s="47" customFormat="1" ht="20.100000000000001" customHeight="1" x14ac:dyDescent="0.25">
      <c r="A223" s="81" t="s">
        <v>2790</v>
      </c>
      <c r="B223" s="81"/>
      <c r="C223" s="77"/>
      <c r="D223" s="79"/>
      <c r="E223" s="82"/>
      <c r="F223" s="77"/>
      <c r="G223" s="76"/>
    </row>
    <row r="224" spans="1:7" s="47" customFormat="1" ht="20.100000000000001" customHeight="1" x14ac:dyDescent="0.25">
      <c r="A224" s="81" t="s">
        <v>2789</v>
      </c>
      <c r="B224" s="81"/>
      <c r="C224" s="77"/>
      <c r="D224" s="79"/>
      <c r="E224" s="82"/>
      <c r="F224" s="77"/>
      <c r="G224" s="76"/>
    </row>
    <row r="225" spans="1:7" s="47" customFormat="1" ht="20.100000000000001" customHeight="1" x14ac:dyDescent="0.25">
      <c r="A225" s="81" t="s">
        <v>2788</v>
      </c>
      <c r="B225" s="81"/>
      <c r="C225" s="77"/>
      <c r="D225" s="79"/>
      <c r="E225" s="82"/>
      <c r="F225" s="77"/>
      <c r="G225" s="76"/>
    </row>
    <row r="226" spans="1:7" s="47" customFormat="1" ht="20.100000000000001" customHeight="1" x14ac:dyDescent="0.25">
      <c r="A226" s="81" t="s">
        <v>2787</v>
      </c>
      <c r="B226" s="81"/>
      <c r="C226" s="77"/>
      <c r="D226" s="79"/>
      <c r="E226" s="82"/>
      <c r="F226" s="77"/>
      <c r="G226" s="76"/>
    </row>
    <row r="227" spans="1:7" s="47" customFormat="1" ht="20.100000000000001" customHeight="1" x14ac:dyDescent="0.25">
      <c r="A227" s="81" t="s">
        <v>2786</v>
      </c>
      <c r="B227" s="81"/>
      <c r="C227" s="77"/>
      <c r="D227" s="79"/>
      <c r="E227" s="82"/>
      <c r="F227" s="77"/>
      <c r="G227" s="76"/>
    </row>
    <row r="228" spans="1:7" s="47" customFormat="1" ht="20.100000000000001" customHeight="1" x14ac:dyDescent="0.25">
      <c r="A228" s="81" t="s">
        <v>2785</v>
      </c>
      <c r="B228" s="81"/>
      <c r="C228" s="77"/>
      <c r="D228" s="79"/>
      <c r="E228" s="82"/>
      <c r="F228" s="77"/>
      <c r="G228" s="76"/>
    </row>
    <row r="229" spans="1:7" s="47" customFormat="1" ht="20.100000000000001" customHeight="1" x14ac:dyDescent="0.25">
      <c r="A229" s="81" t="s">
        <v>2784</v>
      </c>
      <c r="B229" s="81"/>
      <c r="C229" s="77"/>
      <c r="D229" s="79"/>
      <c r="E229" s="82"/>
      <c r="F229" s="77"/>
      <c r="G229" s="76"/>
    </row>
    <row r="230" spans="1:7" s="47" customFormat="1" ht="20.100000000000001" customHeight="1" x14ac:dyDescent="0.25">
      <c r="A230" s="81" t="s">
        <v>2783</v>
      </c>
      <c r="B230" s="81"/>
      <c r="C230" s="77"/>
      <c r="D230" s="79"/>
      <c r="E230" s="82"/>
      <c r="F230" s="77"/>
      <c r="G230" s="76"/>
    </row>
    <row r="231" spans="1:7" s="47" customFormat="1" ht="20.100000000000001" customHeight="1" x14ac:dyDescent="0.25">
      <c r="A231" s="81" t="s">
        <v>2782</v>
      </c>
      <c r="B231" s="81"/>
      <c r="C231" s="77"/>
      <c r="D231" s="79"/>
      <c r="E231" s="82"/>
      <c r="F231" s="77"/>
      <c r="G231" s="76"/>
    </row>
    <row r="232" spans="1:7" s="47" customFormat="1" ht="20.100000000000001" customHeight="1" x14ac:dyDescent="0.25">
      <c r="A232" s="81" t="s">
        <v>2781</v>
      </c>
      <c r="B232" s="81"/>
      <c r="C232" s="77"/>
      <c r="D232" s="79"/>
      <c r="E232" s="82"/>
      <c r="F232" s="5"/>
      <c r="G232" s="76"/>
    </row>
    <row r="233" spans="1:7" s="47" customFormat="1" ht="20.100000000000001" customHeight="1" x14ac:dyDescent="0.25">
      <c r="A233" s="81" t="s">
        <v>2780</v>
      </c>
      <c r="B233" s="81"/>
      <c r="C233" s="77"/>
      <c r="D233" s="79"/>
      <c r="E233" s="82"/>
      <c r="F233" s="77"/>
      <c r="G233" s="76"/>
    </row>
    <row r="234" spans="1:7" s="47" customFormat="1" ht="20.100000000000001" customHeight="1" x14ac:dyDescent="0.25">
      <c r="A234" s="81" t="s">
        <v>2779</v>
      </c>
      <c r="B234" s="81"/>
      <c r="C234" s="77"/>
      <c r="D234" s="79"/>
      <c r="E234" s="82"/>
      <c r="F234" s="77"/>
      <c r="G234" s="76"/>
    </row>
    <row r="235" spans="1:7" s="47" customFormat="1" ht="20.100000000000001" customHeight="1" x14ac:dyDescent="0.25">
      <c r="A235" s="81" t="s">
        <v>2778</v>
      </c>
      <c r="B235" s="93"/>
      <c r="E235" s="87"/>
      <c r="F235" s="77"/>
      <c r="G235" s="5"/>
    </row>
    <row r="236" spans="1:7" s="47" customFormat="1" ht="20.100000000000001" customHeight="1" x14ac:dyDescent="0.25">
      <c r="A236" s="48" t="s">
        <v>2777</v>
      </c>
      <c r="B236" s="81"/>
      <c r="C236" s="77"/>
      <c r="D236" s="79"/>
      <c r="E236" s="82"/>
      <c r="F236" s="77"/>
      <c r="G236" s="76"/>
    </row>
    <row r="237" spans="1:7" s="47" customFormat="1" ht="20.100000000000001" customHeight="1" x14ac:dyDescent="0.25">
      <c r="A237" s="48" t="s">
        <v>2777</v>
      </c>
      <c r="B237" s="81"/>
      <c r="C237" s="77"/>
      <c r="D237" s="79"/>
      <c r="E237" s="82"/>
      <c r="F237" s="77"/>
      <c r="G237" s="76"/>
    </row>
    <row r="238" spans="1:7" s="47" customFormat="1" ht="20.100000000000001" customHeight="1" x14ac:dyDescent="0.25">
      <c r="A238" s="81" t="s">
        <v>2776</v>
      </c>
      <c r="B238" s="81"/>
      <c r="C238" s="77"/>
      <c r="D238" s="79"/>
      <c r="E238" s="82"/>
      <c r="F238" s="77"/>
      <c r="G238" s="76"/>
    </row>
    <row r="239" spans="1:7" s="47" customFormat="1" ht="20.100000000000001" customHeight="1" x14ac:dyDescent="0.25">
      <c r="A239" s="81" t="s">
        <v>2775</v>
      </c>
      <c r="B239" s="81"/>
      <c r="C239" s="77"/>
      <c r="D239" s="79"/>
      <c r="F239" s="77"/>
      <c r="G239" s="76"/>
    </row>
    <row r="240" spans="1:7" s="47" customFormat="1" ht="20.100000000000001" customHeight="1" x14ac:dyDescent="0.25">
      <c r="A240" s="81" t="s">
        <v>2774</v>
      </c>
      <c r="B240" s="81"/>
      <c r="C240" s="77"/>
      <c r="D240" s="79"/>
      <c r="E240" s="82"/>
      <c r="F240" s="77"/>
      <c r="G240" s="76"/>
    </row>
    <row r="241" spans="1:7" s="47" customFormat="1" ht="20.100000000000001" customHeight="1" x14ac:dyDescent="0.25">
      <c r="A241" s="81" t="s">
        <v>2773</v>
      </c>
      <c r="B241" s="81"/>
      <c r="C241" s="77"/>
      <c r="D241" s="79"/>
      <c r="E241" s="87"/>
      <c r="F241" s="77"/>
      <c r="G241" s="76"/>
    </row>
    <row r="242" spans="1:7" s="47" customFormat="1" ht="20.100000000000001" customHeight="1" x14ac:dyDescent="0.25">
      <c r="A242" s="81" t="s">
        <v>2772</v>
      </c>
      <c r="B242" s="81"/>
      <c r="C242" s="77"/>
      <c r="D242" s="79"/>
      <c r="E242" s="82"/>
      <c r="F242" s="77"/>
      <c r="G242" s="76"/>
    </row>
    <row r="243" spans="1:7" s="47" customFormat="1" ht="20.100000000000001" customHeight="1" x14ac:dyDescent="0.25">
      <c r="A243" s="81" t="s">
        <v>2771</v>
      </c>
      <c r="B243" s="81"/>
      <c r="C243" s="77"/>
      <c r="D243" s="79"/>
      <c r="E243" s="87"/>
      <c r="F243" s="77"/>
      <c r="G243" s="76"/>
    </row>
    <row r="244" spans="1:7" s="47" customFormat="1" ht="20.100000000000001" customHeight="1" x14ac:dyDescent="0.25">
      <c r="A244" s="81" t="s">
        <v>2770</v>
      </c>
      <c r="B244" s="81"/>
      <c r="C244" s="90"/>
      <c r="E244" s="82"/>
      <c r="F244" s="5"/>
      <c r="G244" s="5"/>
    </row>
    <row r="245" spans="1:7" s="47" customFormat="1" ht="20.100000000000001" customHeight="1" x14ac:dyDescent="0.25">
      <c r="A245" s="81" t="s">
        <v>2769</v>
      </c>
      <c r="B245" s="81"/>
      <c r="C245" s="77"/>
      <c r="D245" s="79"/>
      <c r="E245" s="82"/>
      <c r="F245" s="77"/>
      <c r="G245" s="76"/>
    </row>
    <row r="246" spans="1:7" s="47" customFormat="1" ht="20.100000000000001" customHeight="1" x14ac:dyDescent="0.25">
      <c r="A246" s="48" t="s">
        <v>2768</v>
      </c>
      <c r="B246" s="81"/>
      <c r="C246" s="77"/>
      <c r="D246" s="79"/>
      <c r="F246" s="77"/>
      <c r="G246" s="76"/>
    </row>
    <row r="247" spans="1:7" s="47" customFormat="1" ht="20.100000000000001" customHeight="1" x14ac:dyDescent="0.25">
      <c r="A247" s="81" t="s">
        <v>2767</v>
      </c>
      <c r="B247" s="81"/>
      <c r="C247" s="77"/>
      <c r="D247" s="79"/>
      <c r="E247" s="87"/>
      <c r="F247" s="77"/>
      <c r="G247" s="76"/>
    </row>
    <row r="248" spans="1:7" s="47" customFormat="1" ht="20.100000000000001" customHeight="1" x14ac:dyDescent="0.25">
      <c r="A248" s="81" t="s">
        <v>2766</v>
      </c>
      <c r="B248" s="81"/>
      <c r="C248" s="77"/>
      <c r="D248" s="79"/>
      <c r="E248" s="82"/>
      <c r="F248" s="77"/>
      <c r="G248" s="5"/>
    </row>
    <row r="249" spans="1:7" s="47" customFormat="1" ht="20.100000000000001" customHeight="1" x14ac:dyDescent="0.25">
      <c r="A249" s="81" t="s">
        <v>2765</v>
      </c>
      <c r="B249" s="81"/>
      <c r="C249" s="77"/>
      <c r="D249" s="79"/>
      <c r="E249" s="82"/>
      <c r="F249" s="77"/>
      <c r="G249" s="76"/>
    </row>
    <row r="250" spans="1:7" s="47" customFormat="1" ht="20.100000000000001" customHeight="1" x14ac:dyDescent="0.25">
      <c r="A250" s="81" t="s">
        <v>2764</v>
      </c>
      <c r="B250" s="81"/>
      <c r="C250" s="77"/>
      <c r="D250" s="79"/>
      <c r="E250" s="82"/>
      <c r="F250" s="83"/>
      <c r="G250" s="5"/>
    </row>
    <row r="251" spans="1:7" s="47" customFormat="1" ht="20.100000000000001" customHeight="1" x14ac:dyDescent="0.25">
      <c r="A251" s="81" t="s">
        <v>2763</v>
      </c>
      <c r="B251" s="81"/>
      <c r="C251" s="77"/>
      <c r="D251" s="79"/>
      <c r="E251" s="82"/>
      <c r="F251" s="77"/>
      <c r="G251" s="76"/>
    </row>
    <row r="252" spans="1:7" s="47" customFormat="1" ht="20.100000000000001" customHeight="1" x14ac:dyDescent="0.25">
      <c r="A252" s="81" t="s">
        <v>2762</v>
      </c>
      <c r="B252" s="81"/>
      <c r="C252" s="77"/>
      <c r="D252" s="79"/>
      <c r="F252" s="77"/>
      <c r="G252" s="76"/>
    </row>
    <row r="253" spans="1:7" s="47" customFormat="1" ht="20.100000000000001" customHeight="1" x14ac:dyDescent="0.25">
      <c r="A253" s="81" t="s">
        <v>2761</v>
      </c>
      <c r="B253" s="81"/>
      <c r="C253" s="77"/>
      <c r="D253" s="79"/>
      <c r="E253" s="87"/>
      <c r="F253" s="77"/>
      <c r="G253" s="76"/>
    </row>
    <row r="254" spans="1:7" s="47" customFormat="1" ht="20.100000000000001" customHeight="1" x14ac:dyDescent="0.25">
      <c r="A254" s="81" t="s">
        <v>2760</v>
      </c>
      <c r="B254" s="48"/>
      <c r="C254" s="5"/>
      <c r="D254" s="84"/>
      <c r="E254" s="78"/>
      <c r="F254" s="5"/>
      <c r="G254" s="5"/>
    </row>
    <row r="255" spans="1:7" s="47" customFormat="1" ht="20.100000000000001" customHeight="1" x14ac:dyDescent="0.25">
      <c r="A255" s="81" t="s">
        <v>2759</v>
      </c>
      <c r="B255" s="81"/>
      <c r="C255" s="77"/>
      <c r="D255" s="79"/>
      <c r="E255" s="82"/>
      <c r="F255" s="76"/>
      <c r="G255" s="76"/>
    </row>
    <row r="256" spans="1:7" s="47" customFormat="1" ht="20.100000000000001" customHeight="1" x14ac:dyDescent="0.25">
      <c r="A256" s="81" t="s">
        <v>2758</v>
      </c>
      <c r="B256" s="81"/>
      <c r="C256" s="77"/>
      <c r="D256" s="79"/>
      <c r="E256" s="82"/>
      <c r="F256" s="77"/>
      <c r="G256" s="76"/>
    </row>
    <row r="257" spans="1:7" s="47" customFormat="1" ht="20.100000000000001" customHeight="1" x14ac:dyDescent="0.25">
      <c r="A257" s="81" t="s">
        <v>2757</v>
      </c>
      <c r="B257" s="81"/>
      <c r="C257" s="77"/>
      <c r="D257" s="79"/>
      <c r="E257" s="87"/>
      <c r="F257" s="5"/>
      <c r="G257" s="76"/>
    </row>
    <row r="258" spans="1:7" s="47" customFormat="1" ht="20.100000000000001" customHeight="1" x14ac:dyDescent="0.25">
      <c r="A258" s="81" t="s">
        <v>2756</v>
      </c>
      <c r="B258" s="81"/>
      <c r="C258" s="77"/>
      <c r="D258" s="79"/>
      <c r="E258" s="82"/>
      <c r="F258" s="77"/>
      <c r="G258" s="5"/>
    </row>
    <row r="259" spans="1:7" s="47" customFormat="1" ht="20.100000000000001" customHeight="1" x14ac:dyDescent="0.25">
      <c r="A259" s="81" t="s">
        <v>2755</v>
      </c>
      <c r="B259" s="81"/>
      <c r="C259" s="77"/>
      <c r="D259" s="79"/>
      <c r="E259" s="82"/>
      <c r="F259" s="77"/>
      <c r="G259" s="76"/>
    </row>
    <row r="260" spans="1:7" s="47" customFormat="1" ht="20.100000000000001" customHeight="1" x14ac:dyDescent="0.25">
      <c r="A260" s="48" t="s">
        <v>2754</v>
      </c>
      <c r="B260" s="81"/>
      <c r="C260" s="77"/>
      <c r="D260" s="79"/>
      <c r="E260" s="82"/>
      <c r="F260" s="5"/>
      <c r="G260" s="76"/>
    </row>
    <row r="261" spans="1:7" s="47" customFormat="1" ht="20.100000000000001" customHeight="1" x14ac:dyDescent="0.25">
      <c r="A261" s="48" t="s">
        <v>2753</v>
      </c>
      <c r="B261" s="48"/>
      <c r="C261" s="5"/>
      <c r="D261" s="78"/>
      <c r="E261" s="78"/>
      <c r="F261" s="5"/>
      <c r="G261" s="5"/>
    </row>
    <row r="262" spans="1:7" s="47" customFormat="1" ht="20.100000000000001" customHeight="1" x14ac:dyDescent="0.25">
      <c r="A262" s="81" t="s">
        <v>2752</v>
      </c>
      <c r="B262" s="48"/>
      <c r="C262" s="5"/>
      <c r="D262" s="78"/>
      <c r="E262" s="78"/>
      <c r="F262" s="5"/>
      <c r="G262" s="5"/>
    </row>
    <row r="263" spans="1:7" s="47" customFormat="1" ht="20.100000000000001" customHeight="1" x14ac:dyDescent="0.25">
      <c r="A263" s="81" t="s">
        <v>2751</v>
      </c>
      <c r="B263" s="80"/>
      <c r="C263" s="77"/>
      <c r="D263" s="79"/>
      <c r="F263" s="77"/>
      <c r="G263" s="76"/>
    </row>
    <row r="264" spans="1:7" s="47" customFormat="1" ht="20.100000000000001" customHeight="1" x14ac:dyDescent="0.25">
      <c r="A264" s="81" t="s">
        <v>2750</v>
      </c>
      <c r="B264" s="48"/>
      <c r="C264" s="5"/>
      <c r="D264" s="78"/>
      <c r="E264" s="78"/>
      <c r="F264" s="5"/>
      <c r="G264" s="5"/>
    </row>
    <row r="265" spans="1:7" s="47" customFormat="1" ht="20.100000000000001" customHeight="1" x14ac:dyDescent="0.25">
      <c r="A265" s="81" t="s">
        <v>2749</v>
      </c>
      <c r="B265" s="48"/>
      <c r="C265" s="5"/>
      <c r="D265" s="78"/>
      <c r="E265" s="78"/>
      <c r="F265" s="5"/>
      <c r="G265" s="5"/>
    </row>
    <row r="266" spans="1:7" s="47" customFormat="1" ht="20.100000000000001" customHeight="1" x14ac:dyDescent="0.25">
      <c r="A266" s="81" t="s">
        <v>2748</v>
      </c>
      <c r="B266" s="80"/>
      <c r="C266" s="77"/>
      <c r="D266" s="79"/>
      <c r="F266" s="77"/>
      <c r="G266" s="76"/>
    </row>
    <row r="267" spans="1:7" s="47" customFormat="1" ht="20.100000000000001" customHeight="1" x14ac:dyDescent="0.25">
      <c r="A267" s="81" t="s">
        <v>2747</v>
      </c>
      <c r="B267" s="80"/>
      <c r="C267" s="77"/>
      <c r="D267" s="79"/>
      <c r="F267" s="77"/>
      <c r="G267" s="76"/>
    </row>
    <row r="268" spans="1:7" s="47" customFormat="1" ht="20.100000000000001" customHeight="1" x14ac:dyDescent="0.25">
      <c r="A268" s="81" t="s">
        <v>2746</v>
      </c>
      <c r="B268" s="80"/>
      <c r="C268" s="77"/>
      <c r="D268" s="79"/>
      <c r="F268" s="77"/>
      <c r="G268" s="76"/>
    </row>
    <row r="269" spans="1:7" s="47" customFormat="1" ht="20.100000000000001" customHeight="1" x14ac:dyDescent="0.25">
      <c r="A269" s="81" t="s">
        <v>2745</v>
      </c>
      <c r="B269" s="80"/>
      <c r="C269" s="77"/>
      <c r="D269" s="79"/>
      <c r="E269" s="82"/>
      <c r="F269" s="77"/>
      <c r="G269" s="76"/>
    </row>
    <row r="270" spans="1:7" s="47" customFormat="1" ht="20.100000000000001" customHeight="1" x14ac:dyDescent="0.25">
      <c r="A270" s="81" t="s">
        <v>2744</v>
      </c>
      <c r="B270" s="80"/>
      <c r="C270" s="77"/>
      <c r="D270" s="79"/>
      <c r="E270" s="82"/>
      <c r="F270" s="77"/>
      <c r="G270" s="76"/>
    </row>
    <row r="271" spans="1:7" s="47" customFormat="1" ht="20.100000000000001" customHeight="1" x14ac:dyDescent="0.25">
      <c r="A271" s="81" t="s">
        <v>2743</v>
      </c>
      <c r="B271" s="81"/>
      <c r="C271" s="90"/>
      <c r="D271" s="79"/>
      <c r="F271" s="5"/>
      <c r="G271" s="5"/>
    </row>
    <row r="272" spans="1:7" s="47" customFormat="1" ht="20.100000000000001" customHeight="1" x14ac:dyDescent="0.25">
      <c r="A272" s="81" t="s">
        <v>2742</v>
      </c>
      <c r="B272" s="81"/>
      <c r="C272" s="91"/>
      <c r="D272" s="79"/>
      <c r="E272" s="82"/>
      <c r="F272" s="5"/>
      <c r="G272" s="5"/>
    </row>
    <row r="273" spans="1:7" s="47" customFormat="1" ht="20.100000000000001" customHeight="1" x14ac:dyDescent="0.25">
      <c r="A273" s="48" t="s">
        <v>2741</v>
      </c>
      <c r="B273" s="80"/>
      <c r="C273" s="77"/>
      <c r="D273" s="79"/>
      <c r="F273" s="77"/>
      <c r="G273" s="76"/>
    </row>
    <row r="274" spans="1:7" s="47" customFormat="1" ht="20.100000000000001" customHeight="1" x14ac:dyDescent="0.25">
      <c r="A274" s="81" t="s">
        <v>2740</v>
      </c>
      <c r="B274" s="80"/>
      <c r="C274" s="77"/>
      <c r="D274" s="79"/>
      <c r="F274" s="77"/>
      <c r="G274" s="76"/>
    </row>
    <row r="275" spans="1:7" s="47" customFormat="1" ht="20.100000000000001" customHeight="1" x14ac:dyDescent="0.25">
      <c r="A275" s="81" t="s">
        <v>2739</v>
      </c>
      <c r="B275" s="80"/>
      <c r="C275" s="77"/>
      <c r="D275" s="79"/>
      <c r="F275" s="77"/>
      <c r="G275" s="76"/>
    </row>
    <row r="276" spans="1:7" s="47" customFormat="1" ht="20.100000000000001" customHeight="1" x14ac:dyDescent="0.25">
      <c r="A276" s="81" t="s">
        <v>2738</v>
      </c>
      <c r="B276" s="93"/>
      <c r="C276" s="90"/>
      <c r="D276" s="82"/>
      <c r="E276" s="88"/>
      <c r="F276" s="77"/>
      <c r="G276" s="5"/>
    </row>
    <row r="277" spans="1:7" s="47" customFormat="1" ht="20.100000000000001" customHeight="1" x14ac:dyDescent="0.25">
      <c r="A277" s="81" t="s">
        <v>2737</v>
      </c>
      <c r="B277" s="80"/>
      <c r="C277" s="77"/>
      <c r="D277" s="79"/>
      <c r="F277" s="77"/>
      <c r="G277" s="76"/>
    </row>
    <row r="278" spans="1:7" s="47" customFormat="1" ht="20.100000000000001" customHeight="1" x14ac:dyDescent="0.25">
      <c r="A278" s="81" t="s">
        <v>2736</v>
      </c>
      <c r="B278" s="80"/>
      <c r="C278" s="77"/>
      <c r="D278" s="79"/>
      <c r="E278" s="82"/>
      <c r="F278" s="77"/>
      <c r="G278" s="76"/>
    </row>
    <row r="279" spans="1:7" s="47" customFormat="1" ht="20.100000000000001" customHeight="1" x14ac:dyDescent="0.25">
      <c r="A279" s="81" t="s">
        <v>2735</v>
      </c>
      <c r="B279" s="80"/>
      <c r="C279" s="77"/>
      <c r="D279" s="79"/>
      <c r="F279" s="77"/>
      <c r="G279" s="76"/>
    </row>
    <row r="280" spans="1:7" s="47" customFormat="1" ht="20.100000000000001" customHeight="1" x14ac:dyDescent="0.25">
      <c r="A280" s="81" t="s">
        <v>2734</v>
      </c>
      <c r="B280" s="80"/>
      <c r="C280" s="91"/>
      <c r="F280" s="5"/>
      <c r="G280" s="5"/>
    </row>
    <row r="281" spans="1:7" s="47" customFormat="1" ht="20.100000000000001" customHeight="1" x14ac:dyDescent="0.25">
      <c r="A281" s="81" t="s">
        <v>2733</v>
      </c>
      <c r="B281" s="80"/>
      <c r="C281" s="91"/>
      <c r="F281" s="5"/>
      <c r="G281" s="5"/>
    </row>
    <row r="282" spans="1:7" s="47" customFormat="1" ht="20.100000000000001" customHeight="1" x14ac:dyDescent="0.25">
      <c r="A282" s="81" t="s">
        <v>2732</v>
      </c>
      <c r="B282" s="80"/>
      <c r="C282" s="77"/>
      <c r="D282" s="79"/>
      <c r="E282" s="82"/>
      <c r="F282" s="77"/>
      <c r="G282" s="76"/>
    </row>
    <row r="283" spans="1:7" s="47" customFormat="1" ht="20.100000000000001" customHeight="1" x14ac:dyDescent="0.25">
      <c r="A283" s="81" t="s">
        <v>2731</v>
      </c>
      <c r="B283" s="80"/>
      <c r="C283" s="77"/>
      <c r="D283" s="79"/>
      <c r="F283" s="77"/>
      <c r="G283" s="76"/>
    </row>
    <row r="284" spans="1:7" s="47" customFormat="1" ht="20.100000000000001" customHeight="1" x14ac:dyDescent="0.25">
      <c r="A284" s="81" t="s">
        <v>2730</v>
      </c>
      <c r="B284" s="80"/>
      <c r="C284" s="77"/>
      <c r="D284" s="79"/>
      <c r="F284" s="77"/>
      <c r="G284" s="76"/>
    </row>
    <row r="285" spans="1:7" s="47" customFormat="1" ht="20.100000000000001" customHeight="1" x14ac:dyDescent="0.25">
      <c r="A285" s="48" t="s">
        <v>2729</v>
      </c>
      <c r="B285" s="80"/>
      <c r="C285" s="77"/>
      <c r="D285" s="79"/>
      <c r="F285" s="77"/>
      <c r="G285" s="76"/>
    </row>
    <row r="286" spans="1:7" s="47" customFormat="1" ht="20.100000000000001" customHeight="1" x14ac:dyDescent="0.25">
      <c r="A286" s="81" t="s">
        <v>2728</v>
      </c>
      <c r="B286" s="80"/>
      <c r="C286" s="77"/>
      <c r="D286" s="79"/>
      <c r="F286" s="77"/>
      <c r="G286" s="76"/>
    </row>
    <row r="287" spans="1:7" s="47" customFormat="1" ht="20.100000000000001" customHeight="1" x14ac:dyDescent="0.25">
      <c r="A287" s="81" t="s">
        <v>2727</v>
      </c>
      <c r="B287" s="80"/>
      <c r="C287" s="77"/>
      <c r="D287" s="79"/>
      <c r="F287" s="77"/>
      <c r="G287" s="76"/>
    </row>
    <row r="288" spans="1:7" s="47" customFormat="1" ht="20.100000000000001" customHeight="1" x14ac:dyDescent="0.25">
      <c r="A288" s="81" t="s">
        <v>2726</v>
      </c>
      <c r="B288" s="80"/>
      <c r="C288" s="77"/>
      <c r="D288" s="79"/>
      <c r="F288" s="77"/>
      <c r="G288" s="76"/>
    </row>
    <row r="289" spans="1:7" s="47" customFormat="1" ht="20.100000000000001" customHeight="1" x14ac:dyDescent="0.25">
      <c r="A289" s="81" t="s">
        <v>2725</v>
      </c>
      <c r="B289" s="80"/>
      <c r="C289" s="77"/>
      <c r="D289" s="79"/>
      <c r="E289" s="82"/>
      <c r="F289" s="77"/>
      <c r="G289" s="76"/>
    </row>
    <row r="290" spans="1:7" s="47" customFormat="1" ht="20.100000000000001" customHeight="1" x14ac:dyDescent="0.25">
      <c r="A290" s="81" t="s">
        <v>2724</v>
      </c>
      <c r="B290" s="80"/>
      <c r="C290" s="77"/>
      <c r="D290" s="79"/>
      <c r="E290" s="87"/>
      <c r="F290" s="77"/>
      <c r="G290" s="76"/>
    </row>
    <row r="291" spans="1:7" s="47" customFormat="1" ht="20.100000000000001" customHeight="1" x14ac:dyDescent="0.25">
      <c r="A291" s="81" t="s">
        <v>2723</v>
      </c>
      <c r="B291" s="80"/>
      <c r="C291" s="77"/>
      <c r="D291" s="79"/>
      <c r="F291" s="77"/>
      <c r="G291" s="76"/>
    </row>
    <row r="292" spans="1:7" s="47" customFormat="1" ht="20.100000000000001" customHeight="1" x14ac:dyDescent="0.25">
      <c r="A292" s="81" t="s">
        <v>2722</v>
      </c>
      <c r="B292" s="80"/>
      <c r="C292" s="77"/>
      <c r="D292" s="79"/>
      <c r="F292" s="77"/>
      <c r="G292" s="5"/>
    </row>
    <row r="293" spans="1:7" s="47" customFormat="1" ht="20.100000000000001" customHeight="1" x14ac:dyDescent="0.25">
      <c r="A293" s="81" t="s">
        <v>2721</v>
      </c>
      <c r="B293" s="80"/>
      <c r="C293" s="77"/>
      <c r="D293" s="79"/>
      <c r="F293" s="77"/>
      <c r="G293" s="5"/>
    </row>
    <row r="294" spans="1:7" s="47" customFormat="1" ht="20.100000000000001" customHeight="1" x14ac:dyDescent="0.25">
      <c r="A294" s="81" t="s">
        <v>2720</v>
      </c>
      <c r="B294" s="80"/>
      <c r="C294" s="77"/>
      <c r="D294" s="79"/>
      <c r="E294" s="82"/>
      <c r="F294" s="77"/>
      <c r="G294" s="76"/>
    </row>
    <row r="295" spans="1:7" s="47" customFormat="1" ht="20.100000000000001" customHeight="1" x14ac:dyDescent="0.25">
      <c r="A295" s="81" t="s">
        <v>2719</v>
      </c>
      <c r="B295" s="80"/>
      <c r="C295" s="77"/>
      <c r="D295" s="79"/>
      <c r="F295" s="77"/>
      <c r="G295" s="76"/>
    </row>
    <row r="296" spans="1:7" s="47" customFormat="1" ht="20.100000000000001" customHeight="1" x14ac:dyDescent="0.25">
      <c r="A296" s="81" t="s">
        <v>2718</v>
      </c>
      <c r="B296" s="80"/>
      <c r="C296" s="77"/>
      <c r="D296" s="79"/>
      <c r="F296" s="77"/>
      <c r="G296" s="76"/>
    </row>
    <row r="297" spans="1:7" s="47" customFormat="1" ht="20.100000000000001" customHeight="1" x14ac:dyDescent="0.25">
      <c r="A297" s="81" t="s">
        <v>2717</v>
      </c>
      <c r="B297" s="80"/>
      <c r="C297" s="77"/>
      <c r="D297" s="79"/>
      <c r="E297" s="82"/>
      <c r="F297" s="77"/>
      <c r="G297" s="76"/>
    </row>
    <row r="298" spans="1:7" s="47" customFormat="1" ht="20.100000000000001" customHeight="1" x14ac:dyDescent="0.25">
      <c r="A298" s="81" t="s">
        <v>2716</v>
      </c>
      <c r="B298" s="80"/>
      <c r="C298" s="77"/>
      <c r="D298" s="79"/>
      <c r="F298" s="77"/>
      <c r="G298" s="76"/>
    </row>
    <row r="299" spans="1:7" s="47" customFormat="1" ht="20.100000000000001" customHeight="1" x14ac:dyDescent="0.25">
      <c r="A299" s="81" t="s">
        <v>2715</v>
      </c>
      <c r="B299" s="80"/>
      <c r="C299" s="77"/>
      <c r="D299" s="79"/>
      <c r="E299" s="82"/>
      <c r="F299" s="83"/>
      <c r="G299" s="5"/>
    </row>
    <row r="300" spans="1:7" s="47" customFormat="1" ht="20.100000000000001" customHeight="1" x14ac:dyDescent="0.25">
      <c r="A300" s="81" t="s">
        <v>2714</v>
      </c>
      <c r="B300" s="80"/>
      <c r="C300" s="77"/>
      <c r="D300" s="79"/>
      <c r="E300" s="77"/>
      <c r="F300" s="77"/>
      <c r="G300" s="5"/>
    </row>
    <row r="301" spans="1:7" s="47" customFormat="1" ht="20.100000000000001" customHeight="1" x14ac:dyDescent="0.25">
      <c r="A301" s="81" t="s">
        <v>2713</v>
      </c>
      <c r="B301" s="80"/>
      <c r="C301" s="77"/>
      <c r="D301" s="79"/>
      <c r="E301" s="79"/>
      <c r="F301" s="77"/>
      <c r="G301" s="5"/>
    </row>
    <row r="302" spans="1:7" s="47" customFormat="1" ht="20.100000000000001" customHeight="1" x14ac:dyDescent="0.25">
      <c r="A302" s="81" t="s">
        <v>2712</v>
      </c>
      <c r="B302" s="80"/>
      <c r="C302" s="77"/>
      <c r="D302" s="79"/>
      <c r="E302" s="82"/>
      <c r="F302" s="77"/>
      <c r="G302" s="5"/>
    </row>
    <row r="303" spans="1:7" s="47" customFormat="1" ht="20.100000000000001" customHeight="1" x14ac:dyDescent="0.25">
      <c r="A303" s="81" t="s">
        <v>2711</v>
      </c>
      <c r="B303" s="80"/>
      <c r="C303" s="77"/>
      <c r="D303" s="79"/>
      <c r="F303" s="77"/>
      <c r="G303" s="76"/>
    </row>
    <row r="304" spans="1:7" s="47" customFormat="1" ht="20.100000000000001" customHeight="1" x14ac:dyDescent="0.25">
      <c r="A304" s="81" t="s">
        <v>2710</v>
      </c>
      <c r="B304" s="80"/>
      <c r="C304" s="77"/>
      <c r="D304" s="79"/>
      <c r="F304" s="77"/>
      <c r="G304" s="76"/>
    </row>
    <row r="305" spans="1:7" s="47" customFormat="1" ht="20.100000000000001" customHeight="1" x14ac:dyDescent="0.25">
      <c r="A305" s="81" t="s">
        <v>2709</v>
      </c>
      <c r="B305" s="80"/>
      <c r="C305" s="77"/>
      <c r="D305" s="79"/>
      <c r="F305" s="77"/>
      <c r="G305" s="76"/>
    </row>
    <row r="306" spans="1:7" s="47" customFormat="1" ht="20.100000000000001" customHeight="1" x14ac:dyDescent="0.25">
      <c r="A306" s="81" t="s">
        <v>2708</v>
      </c>
      <c r="B306" s="80"/>
      <c r="C306" s="77"/>
      <c r="D306" s="79"/>
      <c r="E306" s="78"/>
      <c r="F306" s="5"/>
      <c r="G306" s="76"/>
    </row>
    <row r="307" spans="1:7" s="47" customFormat="1" ht="20.100000000000001" customHeight="1" x14ac:dyDescent="0.25">
      <c r="A307" s="81" t="s">
        <v>2707</v>
      </c>
      <c r="B307" s="80"/>
      <c r="C307" s="77"/>
      <c r="D307" s="79"/>
      <c r="F307" s="77"/>
      <c r="G307" s="5"/>
    </row>
    <row r="308" spans="1:7" s="47" customFormat="1" ht="20.100000000000001" customHeight="1" x14ac:dyDescent="0.25">
      <c r="A308" s="81" t="s">
        <v>2706</v>
      </c>
      <c r="B308" s="80"/>
      <c r="C308" s="77"/>
      <c r="D308" s="79"/>
      <c r="F308" s="77"/>
      <c r="G308" s="76"/>
    </row>
    <row r="309" spans="1:7" s="47" customFormat="1" ht="20.100000000000001" customHeight="1" x14ac:dyDescent="0.25">
      <c r="A309" s="81" t="s">
        <v>2705</v>
      </c>
      <c r="B309" s="80"/>
      <c r="C309" s="77"/>
      <c r="D309" s="79"/>
      <c r="E309" s="82"/>
      <c r="F309" s="83"/>
      <c r="G309" s="5"/>
    </row>
    <row r="310" spans="1:7" s="47" customFormat="1" ht="20.100000000000001" customHeight="1" x14ac:dyDescent="0.25">
      <c r="A310" s="81" t="s">
        <v>2704</v>
      </c>
      <c r="B310" s="80"/>
      <c r="C310" s="77"/>
      <c r="D310" s="79"/>
      <c r="F310" s="77"/>
      <c r="G310" s="76"/>
    </row>
    <row r="311" spans="1:7" s="47" customFormat="1" ht="20.100000000000001" customHeight="1" x14ac:dyDescent="0.25">
      <c r="A311" s="81" t="s">
        <v>2703</v>
      </c>
      <c r="B311" s="80"/>
      <c r="C311" s="77"/>
      <c r="D311" s="79"/>
      <c r="F311" s="5"/>
      <c r="G311" s="76"/>
    </row>
    <row r="312" spans="1:7" s="47" customFormat="1" ht="20.100000000000001" customHeight="1" x14ac:dyDescent="0.25">
      <c r="A312" s="81" t="s">
        <v>2702</v>
      </c>
      <c r="B312" s="80"/>
      <c r="C312" s="77"/>
      <c r="D312" s="79"/>
      <c r="F312" s="5"/>
      <c r="G312" s="76"/>
    </row>
    <row r="313" spans="1:7" s="47" customFormat="1" ht="20.100000000000001" customHeight="1" x14ac:dyDescent="0.25">
      <c r="A313" s="81" t="s">
        <v>2701</v>
      </c>
      <c r="B313" s="80"/>
      <c r="C313" s="77"/>
      <c r="D313" s="79"/>
      <c r="E313" s="82"/>
      <c r="F313" s="77"/>
      <c r="G313" s="76"/>
    </row>
    <row r="314" spans="1:7" s="47" customFormat="1" ht="20.100000000000001" customHeight="1" x14ac:dyDescent="0.25">
      <c r="A314" s="81" t="s">
        <v>2700</v>
      </c>
      <c r="B314" s="80"/>
      <c r="C314" s="77"/>
      <c r="D314" s="79"/>
      <c r="F314" s="5"/>
      <c r="G314" s="76"/>
    </row>
    <row r="315" spans="1:7" s="47" customFormat="1" ht="20.100000000000001" customHeight="1" x14ac:dyDescent="0.25">
      <c r="A315" s="81" t="s">
        <v>2699</v>
      </c>
      <c r="B315" s="80"/>
      <c r="C315" s="77"/>
      <c r="D315" s="79"/>
      <c r="E315" s="82"/>
      <c r="F315" s="77"/>
      <c r="G315" s="76"/>
    </row>
    <row r="316" spans="1:7" s="47" customFormat="1" ht="20.100000000000001" customHeight="1" x14ac:dyDescent="0.25">
      <c r="A316" s="81" t="s">
        <v>2698</v>
      </c>
      <c r="B316" s="80"/>
      <c r="C316" s="77"/>
      <c r="D316" s="79"/>
      <c r="F316" s="77"/>
      <c r="G316" s="76"/>
    </row>
    <row r="317" spans="1:7" s="47" customFormat="1" ht="20.100000000000001" customHeight="1" x14ac:dyDescent="0.25">
      <c r="A317" s="81" t="s">
        <v>2697</v>
      </c>
      <c r="B317" s="80"/>
      <c r="C317" s="77"/>
      <c r="D317" s="79"/>
      <c r="E317" s="82"/>
      <c r="F317" s="77"/>
      <c r="G317" s="76"/>
    </row>
    <row r="318" spans="1:7" s="47" customFormat="1" ht="20.100000000000001" customHeight="1" x14ac:dyDescent="0.25">
      <c r="A318" s="81" t="s">
        <v>2696</v>
      </c>
      <c r="B318" s="80"/>
      <c r="C318" s="77"/>
      <c r="D318" s="79"/>
      <c r="F318" s="77"/>
      <c r="G318" s="76"/>
    </row>
    <row r="319" spans="1:7" s="47" customFormat="1" ht="20.100000000000001" customHeight="1" x14ac:dyDescent="0.25">
      <c r="A319" s="81" t="s">
        <v>2695</v>
      </c>
      <c r="B319" s="80"/>
      <c r="C319" s="77"/>
      <c r="D319" s="79"/>
      <c r="F319" s="77"/>
      <c r="G319" s="76"/>
    </row>
    <row r="320" spans="1:7" s="47" customFormat="1" ht="20.100000000000001" customHeight="1" x14ac:dyDescent="0.25">
      <c r="A320" s="81" t="s">
        <v>2694</v>
      </c>
      <c r="B320" s="80"/>
      <c r="C320" s="77"/>
      <c r="D320" s="79"/>
      <c r="E320" s="82"/>
      <c r="F320" s="77"/>
      <c r="G320" s="76"/>
    </row>
    <row r="321" spans="1:7" s="47" customFormat="1" ht="20.100000000000001" customHeight="1" x14ac:dyDescent="0.25">
      <c r="A321" s="81" t="s">
        <v>2693</v>
      </c>
      <c r="B321" s="80"/>
      <c r="C321" s="77"/>
      <c r="D321" s="79"/>
      <c r="F321" s="96"/>
      <c r="G321" s="76"/>
    </row>
    <row r="322" spans="1:7" s="47" customFormat="1" ht="20.100000000000001" customHeight="1" x14ac:dyDescent="0.25">
      <c r="A322" s="81" t="s">
        <v>2692</v>
      </c>
      <c r="B322" s="80"/>
      <c r="C322" s="77"/>
      <c r="D322" s="79"/>
      <c r="E322" s="82"/>
      <c r="F322" s="77"/>
      <c r="G322" s="76"/>
    </row>
    <row r="323" spans="1:7" s="47" customFormat="1" ht="20.100000000000001" customHeight="1" x14ac:dyDescent="0.25">
      <c r="A323" s="48" t="s">
        <v>2691</v>
      </c>
      <c r="B323" s="80"/>
      <c r="C323" s="77"/>
      <c r="D323" s="79"/>
      <c r="F323" s="77"/>
      <c r="G323" s="76"/>
    </row>
    <row r="324" spans="1:7" s="47" customFormat="1" ht="20.100000000000001" customHeight="1" x14ac:dyDescent="0.25">
      <c r="A324" s="48" t="s">
        <v>2690</v>
      </c>
      <c r="B324" s="80"/>
      <c r="C324" s="77"/>
      <c r="D324" s="79"/>
      <c r="F324" s="96"/>
      <c r="G324" s="76"/>
    </row>
    <row r="325" spans="1:7" s="47" customFormat="1" ht="20.100000000000001" customHeight="1" x14ac:dyDescent="0.25">
      <c r="A325" s="48" t="s">
        <v>2689</v>
      </c>
      <c r="B325" s="80"/>
      <c r="C325" s="77"/>
      <c r="D325" s="79"/>
      <c r="F325" s="96"/>
      <c r="G325" s="76"/>
    </row>
    <row r="326" spans="1:7" s="47" customFormat="1" ht="20.100000000000001" customHeight="1" x14ac:dyDescent="0.25">
      <c r="A326" s="81" t="s">
        <v>2688</v>
      </c>
      <c r="B326" s="80"/>
      <c r="C326" s="77"/>
      <c r="D326" s="79"/>
      <c r="F326" s="77"/>
      <c r="G326" s="76"/>
    </row>
    <row r="327" spans="1:7" s="47" customFormat="1" ht="20.100000000000001" customHeight="1" x14ac:dyDescent="0.25">
      <c r="A327" s="81" t="s">
        <v>2687</v>
      </c>
      <c r="B327" s="80"/>
      <c r="C327" s="77"/>
      <c r="D327" s="79"/>
      <c r="F327" s="77"/>
      <c r="G327" s="76"/>
    </row>
    <row r="328" spans="1:7" s="47" customFormat="1" ht="20.100000000000001" customHeight="1" x14ac:dyDescent="0.25">
      <c r="A328" s="81" t="s">
        <v>2686</v>
      </c>
      <c r="B328" s="80"/>
      <c r="C328" s="77"/>
      <c r="D328" s="79"/>
      <c r="E328" s="82"/>
      <c r="F328" s="77"/>
      <c r="G328" s="76"/>
    </row>
    <row r="329" spans="1:7" s="47" customFormat="1" ht="20.100000000000001" customHeight="1" x14ac:dyDescent="0.25">
      <c r="A329" s="81" t="s">
        <v>2685</v>
      </c>
      <c r="B329" s="80"/>
      <c r="C329" s="77"/>
      <c r="D329" s="79"/>
      <c r="F329" s="77"/>
      <c r="G329" s="5"/>
    </row>
    <row r="330" spans="1:7" s="47" customFormat="1" ht="20.100000000000001" customHeight="1" x14ac:dyDescent="0.25">
      <c r="A330" s="81" t="s">
        <v>2684</v>
      </c>
      <c r="B330" s="80"/>
      <c r="C330" s="77"/>
      <c r="D330" s="79"/>
      <c r="F330" s="77"/>
      <c r="G330" s="5"/>
    </row>
    <row r="331" spans="1:7" s="47" customFormat="1" ht="20.100000000000001" customHeight="1" x14ac:dyDescent="0.25">
      <c r="A331" s="81" t="s">
        <v>2683</v>
      </c>
      <c r="B331" s="80"/>
      <c r="C331" s="77"/>
      <c r="D331" s="79"/>
      <c r="F331" s="77"/>
      <c r="G331" s="76"/>
    </row>
    <row r="332" spans="1:7" s="47" customFormat="1" ht="20.100000000000001" customHeight="1" x14ac:dyDescent="0.25">
      <c r="A332" s="81" t="s">
        <v>2682</v>
      </c>
      <c r="B332" s="80"/>
      <c r="C332" s="77"/>
      <c r="D332" s="79"/>
      <c r="F332" s="77"/>
      <c r="G332" s="76"/>
    </row>
    <row r="333" spans="1:7" s="47" customFormat="1" ht="20.100000000000001" customHeight="1" x14ac:dyDescent="0.25">
      <c r="A333" s="81" t="s">
        <v>2681</v>
      </c>
      <c r="B333" s="80"/>
      <c r="C333" s="77"/>
      <c r="D333" s="79"/>
      <c r="F333" s="77"/>
      <c r="G333" s="76"/>
    </row>
    <row r="334" spans="1:7" s="47" customFormat="1" ht="20.100000000000001" customHeight="1" x14ac:dyDescent="0.25">
      <c r="A334" s="81" t="s">
        <v>2680</v>
      </c>
      <c r="B334" s="80"/>
      <c r="C334" s="77"/>
      <c r="D334" s="79"/>
      <c r="F334" s="5"/>
      <c r="G334" s="76"/>
    </row>
    <row r="335" spans="1:7" s="47" customFormat="1" ht="20.100000000000001" customHeight="1" x14ac:dyDescent="0.25">
      <c r="A335" s="81" t="s">
        <v>2679</v>
      </c>
      <c r="B335" s="80"/>
      <c r="C335" s="77"/>
      <c r="D335" s="79"/>
      <c r="F335" s="5"/>
      <c r="G335" s="76"/>
    </row>
    <row r="336" spans="1:7" s="47" customFormat="1" ht="20.100000000000001" customHeight="1" x14ac:dyDescent="0.25">
      <c r="A336" s="81" t="s">
        <v>2678</v>
      </c>
      <c r="B336" s="80"/>
      <c r="C336" s="77"/>
      <c r="D336" s="79"/>
      <c r="F336" s="77"/>
      <c r="G336" s="76"/>
    </row>
    <row r="337" spans="1:7" s="47" customFormat="1" ht="20.100000000000001" customHeight="1" x14ac:dyDescent="0.25">
      <c r="A337" s="81" t="s">
        <v>2677</v>
      </c>
      <c r="B337" s="80"/>
      <c r="C337" s="77"/>
      <c r="D337" s="79"/>
      <c r="F337" s="77"/>
      <c r="G337" s="76"/>
    </row>
    <row r="338" spans="1:7" s="47" customFormat="1" ht="20.100000000000001" customHeight="1" x14ac:dyDescent="0.25">
      <c r="A338" s="81" t="s">
        <v>2676</v>
      </c>
      <c r="B338" s="80"/>
      <c r="C338" s="77"/>
      <c r="D338" s="79"/>
      <c r="F338" s="77"/>
      <c r="G338" s="76"/>
    </row>
    <row r="339" spans="1:7" s="47" customFormat="1" ht="20.100000000000001" customHeight="1" x14ac:dyDescent="0.25">
      <c r="A339" s="81" t="s">
        <v>2675</v>
      </c>
      <c r="B339" s="80"/>
      <c r="C339" s="77"/>
      <c r="D339" s="79"/>
      <c r="F339" s="5"/>
      <c r="G339" s="76"/>
    </row>
    <row r="340" spans="1:7" s="47" customFormat="1" ht="20.100000000000001" customHeight="1" x14ac:dyDescent="0.25">
      <c r="A340" s="81" t="s">
        <v>2674</v>
      </c>
      <c r="B340" s="80"/>
      <c r="C340" s="77"/>
      <c r="D340" s="79"/>
      <c r="F340" s="77"/>
      <c r="G340" s="76"/>
    </row>
    <row r="341" spans="1:7" s="47" customFormat="1" ht="20.100000000000001" customHeight="1" x14ac:dyDescent="0.25">
      <c r="A341" s="81" t="s">
        <v>2673</v>
      </c>
      <c r="B341" s="80"/>
      <c r="C341" s="77"/>
      <c r="D341" s="79"/>
      <c r="F341" s="77"/>
      <c r="G341" s="76"/>
    </row>
    <row r="342" spans="1:7" s="47" customFormat="1" ht="20.100000000000001" customHeight="1" x14ac:dyDescent="0.25">
      <c r="A342" s="81" t="s">
        <v>2672</v>
      </c>
      <c r="B342" s="80"/>
      <c r="C342" s="77"/>
      <c r="D342" s="79"/>
      <c r="F342" s="77"/>
      <c r="G342" s="76"/>
    </row>
    <row r="343" spans="1:7" s="47" customFormat="1" ht="20.100000000000001" customHeight="1" x14ac:dyDescent="0.25">
      <c r="A343" s="81" t="s">
        <v>2671</v>
      </c>
      <c r="B343" s="81"/>
      <c r="C343" s="91"/>
      <c r="D343" s="79"/>
      <c r="E343" s="82"/>
      <c r="F343" s="5"/>
      <c r="G343" s="5"/>
    </row>
    <row r="344" spans="1:7" s="47" customFormat="1" ht="20.100000000000001" customHeight="1" x14ac:dyDescent="0.25">
      <c r="A344" s="93" t="s">
        <v>2670</v>
      </c>
      <c r="B344" s="80"/>
      <c r="C344" s="77"/>
      <c r="D344" s="79"/>
      <c r="E344" s="82"/>
      <c r="F344" s="77"/>
      <c r="G344" s="76"/>
    </row>
    <row r="345" spans="1:7" s="47" customFormat="1" ht="20.100000000000001" customHeight="1" x14ac:dyDescent="0.25">
      <c r="A345" s="81" t="s">
        <v>2669</v>
      </c>
      <c r="B345" s="80"/>
      <c r="C345" s="77"/>
      <c r="D345" s="79"/>
      <c r="F345" s="77"/>
      <c r="G345" s="76"/>
    </row>
    <row r="346" spans="1:7" s="47" customFormat="1" ht="20.100000000000001" customHeight="1" x14ac:dyDescent="0.25">
      <c r="A346" s="81" t="s">
        <v>2668</v>
      </c>
      <c r="B346" s="80"/>
      <c r="C346" s="77"/>
      <c r="D346" s="79"/>
      <c r="F346" s="77"/>
      <c r="G346" s="76"/>
    </row>
    <row r="347" spans="1:7" s="47" customFormat="1" ht="20.100000000000001" customHeight="1" x14ac:dyDescent="0.25">
      <c r="A347" s="81" t="s">
        <v>2667</v>
      </c>
      <c r="B347" s="49"/>
      <c r="C347" s="5"/>
      <c r="D347" s="94"/>
      <c r="E347" s="85"/>
      <c r="F347" s="45"/>
      <c r="G347" s="5"/>
    </row>
    <row r="348" spans="1:7" s="47" customFormat="1" ht="20.100000000000001" customHeight="1" x14ac:dyDescent="0.25">
      <c r="A348" s="81" t="s">
        <v>2666</v>
      </c>
      <c r="B348" s="49"/>
      <c r="C348" s="5"/>
      <c r="D348" s="94"/>
      <c r="E348" s="85"/>
      <c r="F348" s="45"/>
      <c r="G348" s="5"/>
    </row>
    <row r="349" spans="1:7" s="47" customFormat="1" ht="20.100000000000001" customHeight="1" x14ac:dyDescent="0.25">
      <c r="A349" s="81" t="s">
        <v>2665</v>
      </c>
      <c r="B349" s="49"/>
      <c r="C349" s="5"/>
      <c r="D349" s="94"/>
      <c r="E349" s="78"/>
      <c r="F349" s="45"/>
      <c r="G349" s="5"/>
    </row>
    <row r="350" spans="1:7" s="47" customFormat="1" ht="20.100000000000001" customHeight="1" x14ac:dyDescent="0.25">
      <c r="A350" s="48" t="s">
        <v>2665</v>
      </c>
      <c r="B350" s="80"/>
      <c r="C350" s="91"/>
      <c r="D350" s="82"/>
      <c r="F350" s="5"/>
      <c r="G350" s="5"/>
    </row>
    <row r="351" spans="1:7" s="47" customFormat="1" ht="20.100000000000001" customHeight="1" x14ac:dyDescent="0.25">
      <c r="A351" s="48" t="s">
        <v>2664</v>
      </c>
      <c r="B351" s="48"/>
      <c r="C351" s="5"/>
      <c r="D351" s="84"/>
      <c r="E351" s="78"/>
      <c r="F351" s="5"/>
      <c r="G351" s="5"/>
    </row>
    <row r="352" spans="1:7" s="47" customFormat="1" ht="20.100000000000001" customHeight="1" x14ac:dyDescent="0.25">
      <c r="A352" s="48" t="s">
        <v>2663</v>
      </c>
      <c r="B352" s="80"/>
      <c r="C352" s="76"/>
      <c r="D352" s="79"/>
      <c r="F352" s="83"/>
      <c r="G352" s="5"/>
    </row>
    <row r="353" spans="1:7" s="47" customFormat="1" ht="20.100000000000001" customHeight="1" x14ac:dyDescent="0.25">
      <c r="A353" s="81" t="s">
        <v>2662</v>
      </c>
      <c r="B353" s="49"/>
      <c r="C353" s="5"/>
      <c r="D353" s="84"/>
      <c r="E353" s="94"/>
      <c r="F353" s="45"/>
      <c r="G353" s="5"/>
    </row>
    <row r="354" spans="1:7" s="47" customFormat="1" ht="20.100000000000001" customHeight="1" x14ac:dyDescent="0.25">
      <c r="A354" s="48" t="s">
        <v>2661</v>
      </c>
      <c r="B354" s="80"/>
      <c r="C354" s="77"/>
      <c r="D354" s="79"/>
      <c r="F354" s="77"/>
      <c r="G354" s="76"/>
    </row>
    <row r="355" spans="1:7" s="47" customFormat="1" ht="20.100000000000001" customHeight="1" x14ac:dyDescent="0.25">
      <c r="A355" s="81" t="s">
        <v>2660</v>
      </c>
      <c r="B355" s="80"/>
      <c r="C355" s="77"/>
      <c r="D355" s="79"/>
      <c r="F355" s="77"/>
      <c r="G355" s="76"/>
    </row>
    <row r="356" spans="1:7" s="47" customFormat="1" ht="20.100000000000001" customHeight="1" x14ac:dyDescent="0.25">
      <c r="A356" s="81" t="s">
        <v>2659</v>
      </c>
      <c r="B356" s="80"/>
      <c r="C356" s="77"/>
      <c r="D356" s="79"/>
      <c r="F356" s="77"/>
      <c r="G356" s="76"/>
    </row>
    <row r="357" spans="1:7" s="47" customFormat="1" ht="20.100000000000001" customHeight="1" x14ac:dyDescent="0.25">
      <c r="A357" s="81" t="s">
        <v>2658</v>
      </c>
      <c r="B357" s="80"/>
      <c r="C357" s="77"/>
      <c r="D357" s="79"/>
      <c r="F357" s="77"/>
      <c r="G357" s="76"/>
    </row>
    <row r="358" spans="1:7" s="47" customFormat="1" ht="20.100000000000001" customHeight="1" x14ac:dyDescent="0.25">
      <c r="A358" s="81" t="s">
        <v>2657</v>
      </c>
      <c r="B358" s="80"/>
      <c r="C358" s="77"/>
      <c r="D358" s="79"/>
      <c r="E358" s="82"/>
      <c r="F358" s="5"/>
      <c r="G358" s="76"/>
    </row>
    <row r="359" spans="1:7" s="47" customFormat="1" ht="20.100000000000001" customHeight="1" x14ac:dyDescent="0.25">
      <c r="A359" s="81" t="s">
        <v>2656</v>
      </c>
      <c r="B359" s="80"/>
      <c r="C359" s="77"/>
      <c r="D359" s="79"/>
      <c r="F359" s="5"/>
      <c r="G359" s="76"/>
    </row>
    <row r="360" spans="1:7" s="47" customFormat="1" ht="20.100000000000001" customHeight="1" x14ac:dyDescent="0.25">
      <c r="A360" s="81" t="s">
        <v>2655</v>
      </c>
      <c r="B360" s="80"/>
      <c r="C360" s="77"/>
      <c r="D360" s="79"/>
      <c r="F360" s="5"/>
      <c r="G360" s="76"/>
    </row>
    <row r="361" spans="1:7" s="47" customFormat="1" ht="20.100000000000001" customHeight="1" x14ac:dyDescent="0.25">
      <c r="A361" s="81" t="s">
        <v>2654</v>
      </c>
      <c r="B361" s="80"/>
      <c r="C361" s="77"/>
      <c r="D361" s="79"/>
      <c r="F361" s="83"/>
      <c r="G361" s="5"/>
    </row>
    <row r="362" spans="1:7" s="47" customFormat="1" ht="20.100000000000001" customHeight="1" x14ac:dyDescent="0.25">
      <c r="A362" s="81" t="s">
        <v>2653</v>
      </c>
      <c r="B362" s="80"/>
      <c r="C362" s="77"/>
      <c r="D362" s="79"/>
      <c r="F362" s="77"/>
      <c r="G362" s="76"/>
    </row>
    <row r="363" spans="1:7" s="47" customFormat="1" ht="20.100000000000001" customHeight="1" x14ac:dyDescent="0.25">
      <c r="A363" s="81" t="s">
        <v>2652</v>
      </c>
      <c r="B363" s="80"/>
      <c r="C363" s="77"/>
      <c r="D363" s="79"/>
      <c r="E363" s="82"/>
      <c r="F363" s="76"/>
      <c r="G363" s="76"/>
    </row>
    <row r="364" spans="1:7" s="47" customFormat="1" ht="20.100000000000001" customHeight="1" x14ac:dyDescent="0.25">
      <c r="A364" s="81" t="s">
        <v>2651</v>
      </c>
      <c r="B364" s="80"/>
      <c r="C364" s="77"/>
      <c r="D364" s="79"/>
      <c r="F364" s="83"/>
      <c r="G364" s="5"/>
    </row>
    <row r="365" spans="1:7" s="47" customFormat="1" ht="20.100000000000001" customHeight="1" x14ac:dyDescent="0.25">
      <c r="A365" s="81" t="s">
        <v>2650</v>
      </c>
      <c r="B365" s="80"/>
      <c r="C365" s="77"/>
      <c r="D365" s="79"/>
      <c r="E365" s="82"/>
      <c r="F365" s="83"/>
      <c r="G365" s="5"/>
    </row>
    <row r="366" spans="1:7" s="47" customFormat="1" ht="20.100000000000001" customHeight="1" x14ac:dyDescent="0.25">
      <c r="A366" s="81" t="s">
        <v>2649</v>
      </c>
      <c r="B366" s="80"/>
      <c r="C366" s="77"/>
      <c r="D366" s="79"/>
      <c r="E366" s="82"/>
      <c r="F366" s="83"/>
      <c r="G366" s="5"/>
    </row>
    <row r="367" spans="1:7" s="47" customFormat="1" ht="20.100000000000001" customHeight="1" x14ac:dyDescent="0.25">
      <c r="A367" s="81" t="s">
        <v>2648</v>
      </c>
      <c r="B367" s="80"/>
      <c r="C367" s="77"/>
      <c r="D367" s="79"/>
      <c r="F367" s="77"/>
      <c r="G367" s="76"/>
    </row>
    <row r="368" spans="1:7" s="47" customFormat="1" ht="20.100000000000001" customHeight="1" x14ac:dyDescent="0.25">
      <c r="A368" s="81" t="s">
        <v>2647</v>
      </c>
      <c r="B368" s="80"/>
      <c r="C368" s="77"/>
      <c r="D368" s="79"/>
      <c r="F368" s="77"/>
      <c r="G368" s="76"/>
    </row>
    <row r="369" spans="1:7" s="47" customFormat="1" ht="20.100000000000001" customHeight="1" x14ac:dyDescent="0.25">
      <c r="A369" s="81" t="s">
        <v>2646</v>
      </c>
      <c r="B369" s="80"/>
      <c r="C369" s="77"/>
      <c r="D369" s="79"/>
      <c r="F369" s="77"/>
      <c r="G369" s="76"/>
    </row>
    <row r="370" spans="1:7" s="47" customFormat="1" ht="20.100000000000001" customHeight="1" x14ac:dyDescent="0.25">
      <c r="A370" s="81" t="s">
        <v>2645</v>
      </c>
      <c r="B370" s="80"/>
      <c r="C370" s="77"/>
      <c r="D370" s="79"/>
      <c r="F370" s="77"/>
      <c r="G370" s="76"/>
    </row>
    <row r="371" spans="1:7" s="47" customFormat="1" ht="20.100000000000001" customHeight="1" x14ac:dyDescent="0.25">
      <c r="A371" s="81" t="s">
        <v>2644</v>
      </c>
      <c r="B371" s="80"/>
      <c r="C371" s="77"/>
      <c r="D371" s="79"/>
      <c r="E371" s="82"/>
      <c r="F371" s="77"/>
      <c r="G371" s="76"/>
    </row>
    <row r="372" spans="1:7" s="47" customFormat="1" ht="20.100000000000001" customHeight="1" x14ac:dyDescent="0.25">
      <c r="A372" s="81" t="s">
        <v>2643</v>
      </c>
      <c r="B372" s="80"/>
      <c r="C372" s="77"/>
      <c r="D372" s="79"/>
      <c r="F372" s="77"/>
      <c r="G372" s="76"/>
    </row>
    <row r="373" spans="1:7" s="47" customFormat="1" ht="20.100000000000001" customHeight="1" x14ac:dyDescent="0.25">
      <c r="A373" s="81" t="s">
        <v>2642</v>
      </c>
      <c r="B373" s="80"/>
      <c r="C373" s="91"/>
      <c r="D373" s="82"/>
      <c r="E373" s="87"/>
      <c r="F373" s="77"/>
      <c r="G373" s="5"/>
    </row>
    <row r="374" spans="1:7" s="47" customFormat="1" ht="20.100000000000001" customHeight="1" x14ac:dyDescent="0.25">
      <c r="A374" s="81" t="s">
        <v>2641</v>
      </c>
      <c r="B374" s="80"/>
      <c r="C374" s="77"/>
      <c r="D374" s="79"/>
      <c r="E374" s="87"/>
      <c r="F374" s="77"/>
      <c r="G374" s="76"/>
    </row>
    <row r="375" spans="1:7" s="47" customFormat="1" ht="20.100000000000001" customHeight="1" x14ac:dyDescent="0.25">
      <c r="A375" s="81" t="s">
        <v>2640</v>
      </c>
      <c r="B375" s="80"/>
      <c r="C375" s="77"/>
      <c r="D375" s="79"/>
      <c r="F375" s="77"/>
      <c r="G375" s="76"/>
    </row>
    <row r="376" spans="1:7" s="47" customFormat="1" ht="20.100000000000001" customHeight="1" x14ac:dyDescent="0.25">
      <c r="A376" s="81" t="s">
        <v>2639</v>
      </c>
      <c r="B376" s="80"/>
      <c r="C376" s="77"/>
      <c r="D376" s="79"/>
      <c r="F376" s="77"/>
      <c r="G376" s="76"/>
    </row>
    <row r="377" spans="1:7" s="47" customFormat="1" ht="20.100000000000001" customHeight="1" x14ac:dyDescent="0.25">
      <c r="A377" s="81" t="s">
        <v>2638</v>
      </c>
      <c r="B377" s="80"/>
      <c r="C377" s="77"/>
      <c r="D377" s="79"/>
      <c r="F377" s="77"/>
      <c r="G377" s="76"/>
    </row>
    <row r="378" spans="1:7" s="47" customFormat="1" ht="20.100000000000001" customHeight="1" x14ac:dyDescent="0.25">
      <c r="A378" s="81" t="s">
        <v>2637</v>
      </c>
      <c r="B378" s="80"/>
      <c r="C378" s="77"/>
      <c r="D378" s="79"/>
      <c r="F378" s="77"/>
      <c r="G378" s="76"/>
    </row>
    <row r="379" spans="1:7" s="47" customFormat="1" ht="20.100000000000001" customHeight="1" x14ac:dyDescent="0.25">
      <c r="A379" s="81" t="s">
        <v>2636</v>
      </c>
      <c r="B379" s="80"/>
      <c r="C379" s="77"/>
      <c r="D379" s="79"/>
      <c r="F379" s="77"/>
      <c r="G379" s="76"/>
    </row>
    <row r="380" spans="1:7" s="47" customFormat="1" ht="20.100000000000001" customHeight="1" x14ac:dyDescent="0.25">
      <c r="A380" s="81" t="s">
        <v>2635</v>
      </c>
      <c r="B380" s="80"/>
      <c r="C380" s="77"/>
      <c r="D380" s="79"/>
      <c r="F380" s="77"/>
      <c r="G380" s="76"/>
    </row>
    <row r="381" spans="1:7" s="47" customFormat="1" ht="20.100000000000001" customHeight="1" x14ac:dyDescent="0.25">
      <c r="A381" s="81" t="s">
        <v>2634</v>
      </c>
      <c r="B381" s="80"/>
      <c r="C381" s="77"/>
      <c r="D381" s="79"/>
      <c r="F381" s="5"/>
      <c r="G381" s="76"/>
    </row>
    <row r="382" spans="1:7" s="47" customFormat="1" ht="20.100000000000001" customHeight="1" x14ac:dyDescent="0.25">
      <c r="A382" s="81" t="s">
        <v>2633</v>
      </c>
      <c r="B382" s="80"/>
      <c r="C382" s="77"/>
      <c r="D382" s="79"/>
      <c r="E382" s="82"/>
      <c r="F382" s="77"/>
      <c r="G382" s="76"/>
    </row>
    <row r="383" spans="1:7" s="47" customFormat="1" ht="20.100000000000001" customHeight="1" x14ac:dyDescent="0.25">
      <c r="A383" s="81" t="s">
        <v>2632</v>
      </c>
      <c r="B383" s="80"/>
      <c r="C383" s="77"/>
      <c r="D383" s="79"/>
      <c r="F383" s="5"/>
      <c r="G383" s="76"/>
    </row>
    <row r="384" spans="1:7" s="47" customFormat="1" ht="20.100000000000001" customHeight="1" x14ac:dyDescent="0.25">
      <c r="A384" s="81" t="s">
        <v>2631</v>
      </c>
      <c r="B384" s="80"/>
      <c r="C384" s="77"/>
      <c r="D384" s="79"/>
      <c r="F384" s="77"/>
      <c r="G384" s="76"/>
    </row>
    <row r="385" spans="1:7" s="47" customFormat="1" ht="20.100000000000001" customHeight="1" x14ac:dyDescent="0.25">
      <c r="A385" s="48" t="s">
        <v>2630</v>
      </c>
      <c r="B385" s="80"/>
      <c r="C385" s="77"/>
      <c r="D385" s="79"/>
      <c r="F385" s="77"/>
      <c r="G385" s="76"/>
    </row>
    <row r="386" spans="1:7" s="47" customFormat="1" ht="20.100000000000001" customHeight="1" x14ac:dyDescent="0.25">
      <c r="A386" s="81" t="s">
        <v>2629</v>
      </c>
      <c r="B386" s="80"/>
      <c r="C386" s="77"/>
      <c r="D386" s="79"/>
      <c r="F386" s="5"/>
      <c r="G386" s="76"/>
    </row>
    <row r="387" spans="1:7" s="47" customFormat="1" ht="20.100000000000001" customHeight="1" x14ac:dyDescent="0.25">
      <c r="A387" s="81" t="s">
        <v>2628</v>
      </c>
      <c r="B387" s="80"/>
      <c r="C387" s="77"/>
      <c r="D387" s="79"/>
      <c r="E387" s="82"/>
      <c r="F387" s="77"/>
      <c r="G387" s="76"/>
    </row>
    <row r="388" spans="1:7" s="47" customFormat="1" ht="20.100000000000001" customHeight="1" x14ac:dyDescent="0.25">
      <c r="A388" s="81" t="s">
        <v>2627</v>
      </c>
      <c r="B388" s="80"/>
      <c r="C388" s="77"/>
      <c r="D388" s="79"/>
      <c r="E388" s="82"/>
      <c r="F388" s="77"/>
      <c r="G388" s="76"/>
    </row>
    <row r="389" spans="1:7" s="47" customFormat="1" ht="20.100000000000001" customHeight="1" x14ac:dyDescent="0.25">
      <c r="A389" s="81" t="s">
        <v>2626</v>
      </c>
      <c r="B389" s="80"/>
      <c r="C389" s="77"/>
      <c r="D389" s="79"/>
      <c r="E389" s="82"/>
      <c r="F389" s="77"/>
      <c r="G389" s="76"/>
    </row>
    <row r="390" spans="1:7" s="47" customFormat="1" ht="20.100000000000001" customHeight="1" x14ac:dyDescent="0.25">
      <c r="A390" s="81" t="s">
        <v>2625</v>
      </c>
      <c r="B390" s="80"/>
      <c r="C390" s="77"/>
      <c r="D390" s="79"/>
      <c r="E390" s="82"/>
      <c r="F390" s="5"/>
      <c r="G390" s="76"/>
    </row>
    <row r="391" spans="1:7" s="47" customFormat="1" ht="20.100000000000001" customHeight="1" x14ac:dyDescent="0.25">
      <c r="A391" s="81" t="s">
        <v>2624</v>
      </c>
      <c r="B391" s="80"/>
      <c r="C391" s="77"/>
      <c r="D391" s="79"/>
      <c r="F391" s="77"/>
      <c r="G391" s="76"/>
    </row>
    <row r="392" spans="1:7" s="47" customFormat="1" ht="20.100000000000001" customHeight="1" x14ac:dyDescent="0.25">
      <c r="A392" s="81" t="s">
        <v>2623</v>
      </c>
      <c r="B392" s="80"/>
      <c r="C392" s="77"/>
      <c r="D392" s="79"/>
      <c r="F392" s="96"/>
      <c r="G392" s="76"/>
    </row>
    <row r="393" spans="1:7" s="47" customFormat="1" ht="20.100000000000001" customHeight="1" x14ac:dyDescent="0.25">
      <c r="A393" s="81" t="s">
        <v>2622</v>
      </c>
      <c r="B393" s="80"/>
      <c r="C393" s="77"/>
      <c r="D393" s="79"/>
      <c r="E393" s="82"/>
      <c r="F393" s="77"/>
      <c r="G393" s="76"/>
    </row>
    <row r="394" spans="1:7" s="47" customFormat="1" ht="20.100000000000001" customHeight="1" x14ac:dyDescent="0.25">
      <c r="A394" s="81" t="s">
        <v>2621</v>
      </c>
      <c r="B394" s="80"/>
      <c r="C394" s="77"/>
      <c r="D394" s="79"/>
      <c r="F394" s="77"/>
      <c r="G394" s="76"/>
    </row>
    <row r="395" spans="1:7" s="47" customFormat="1" ht="20.100000000000001" customHeight="1" x14ac:dyDescent="0.25">
      <c r="A395" s="81" t="s">
        <v>2620</v>
      </c>
      <c r="B395" s="80"/>
      <c r="C395" s="77"/>
      <c r="D395" s="79"/>
      <c r="F395" s="5"/>
      <c r="G395" s="76"/>
    </row>
    <row r="396" spans="1:7" s="47" customFormat="1" ht="20.100000000000001" customHeight="1" x14ac:dyDescent="0.25">
      <c r="A396" s="81" t="s">
        <v>2619</v>
      </c>
      <c r="B396" s="80"/>
      <c r="C396" s="77"/>
      <c r="D396" s="79"/>
      <c r="F396" s="77"/>
      <c r="G396" s="76"/>
    </row>
    <row r="397" spans="1:7" s="47" customFormat="1" ht="20.100000000000001" customHeight="1" x14ac:dyDescent="0.25">
      <c r="A397" s="81" t="s">
        <v>2618</v>
      </c>
      <c r="B397" s="80"/>
      <c r="C397" s="77"/>
      <c r="D397" s="79"/>
      <c r="F397" s="77"/>
      <c r="G397" s="76"/>
    </row>
    <row r="398" spans="1:7" s="47" customFormat="1" ht="20.100000000000001" customHeight="1" x14ac:dyDescent="0.25">
      <c r="A398" s="81" t="s">
        <v>2617</v>
      </c>
      <c r="B398" s="80"/>
      <c r="C398" s="77"/>
      <c r="D398" s="79"/>
      <c r="F398" s="77"/>
      <c r="G398" s="76"/>
    </row>
    <row r="399" spans="1:7" s="47" customFormat="1" ht="20.100000000000001" customHeight="1" x14ac:dyDescent="0.25">
      <c r="A399" s="81" t="s">
        <v>2616</v>
      </c>
      <c r="B399" s="80"/>
      <c r="C399" s="77"/>
      <c r="D399" s="79"/>
      <c r="E399" s="82"/>
      <c r="F399" s="77"/>
      <c r="G399" s="76"/>
    </row>
    <row r="400" spans="1:7" s="47" customFormat="1" ht="20.100000000000001" customHeight="1" x14ac:dyDescent="0.25">
      <c r="A400" s="81" t="s">
        <v>2615</v>
      </c>
      <c r="B400" s="80"/>
      <c r="C400" s="91"/>
      <c r="F400" s="77"/>
      <c r="G400" s="5"/>
    </row>
    <row r="401" spans="1:7" s="47" customFormat="1" ht="20.100000000000001" customHeight="1" x14ac:dyDescent="0.25">
      <c r="A401" s="81" t="s">
        <v>2614</v>
      </c>
      <c r="B401" s="80"/>
      <c r="C401" s="91"/>
      <c r="F401" s="77"/>
      <c r="G401" s="5"/>
    </row>
    <row r="402" spans="1:7" s="47" customFormat="1" ht="20.100000000000001" customHeight="1" x14ac:dyDescent="0.25">
      <c r="A402" s="81" t="s">
        <v>2613</v>
      </c>
      <c r="B402" s="80"/>
      <c r="C402" s="91"/>
      <c r="F402" s="77"/>
      <c r="G402" s="5"/>
    </row>
    <row r="403" spans="1:7" s="47" customFormat="1" ht="20.100000000000001" customHeight="1" x14ac:dyDescent="0.25">
      <c r="A403" s="81" t="s">
        <v>2612</v>
      </c>
      <c r="B403" s="89"/>
      <c r="C403" s="95"/>
      <c r="D403" s="22"/>
      <c r="E403" s="22"/>
      <c r="F403" s="83"/>
      <c r="G403" s="5"/>
    </row>
    <row r="404" spans="1:7" s="47" customFormat="1" ht="20.100000000000001" customHeight="1" x14ac:dyDescent="0.25">
      <c r="A404" s="81" t="s">
        <v>2611</v>
      </c>
      <c r="B404" s="80"/>
      <c r="C404" s="77"/>
      <c r="D404" s="79"/>
      <c r="F404" s="77"/>
      <c r="G404" s="76"/>
    </row>
    <row r="405" spans="1:7" s="47" customFormat="1" ht="20.100000000000001" customHeight="1" x14ac:dyDescent="0.25">
      <c r="A405" s="81" t="s">
        <v>2610</v>
      </c>
      <c r="B405" s="80"/>
      <c r="C405" s="77"/>
      <c r="D405" s="79"/>
      <c r="E405" s="82"/>
      <c r="F405" s="83"/>
      <c r="G405" s="5"/>
    </row>
    <row r="406" spans="1:7" s="47" customFormat="1" ht="20.100000000000001" customHeight="1" x14ac:dyDescent="0.25">
      <c r="A406" s="81" t="s">
        <v>2609</v>
      </c>
      <c r="B406" s="80"/>
      <c r="C406" s="77"/>
      <c r="D406" s="79"/>
      <c r="E406" s="82"/>
      <c r="F406" s="77"/>
      <c r="G406" s="76"/>
    </row>
    <row r="407" spans="1:7" s="47" customFormat="1" ht="20.100000000000001" customHeight="1" x14ac:dyDescent="0.25">
      <c r="A407" s="81" t="s">
        <v>2608</v>
      </c>
      <c r="B407" s="80"/>
      <c r="C407" s="77"/>
      <c r="D407" s="79"/>
      <c r="F407" s="77"/>
      <c r="G407" s="76"/>
    </row>
    <row r="408" spans="1:7" s="47" customFormat="1" ht="20.100000000000001" customHeight="1" x14ac:dyDescent="0.25">
      <c r="A408" s="81" t="s">
        <v>2607</v>
      </c>
      <c r="B408" s="80"/>
      <c r="C408" s="77"/>
      <c r="D408" s="79"/>
      <c r="F408" s="77"/>
      <c r="G408" s="76"/>
    </row>
    <row r="409" spans="1:7" s="47" customFormat="1" ht="20.100000000000001" customHeight="1" x14ac:dyDescent="0.25">
      <c r="A409" s="48" t="s">
        <v>2606</v>
      </c>
      <c r="B409" s="80"/>
      <c r="C409" s="77"/>
      <c r="D409" s="79"/>
      <c r="F409" s="77"/>
      <c r="G409" s="76"/>
    </row>
    <row r="410" spans="1:7" s="47" customFormat="1" ht="20.100000000000001" customHeight="1" x14ac:dyDescent="0.25">
      <c r="A410" s="81" t="s">
        <v>2605</v>
      </c>
      <c r="B410" s="80"/>
      <c r="C410" s="77"/>
      <c r="D410" s="79"/>
      <c r="F410" s="5"/>
      <c r="G410" s="76"/>
    </row>
    <row r="411" spans="1:7" s="47" customFormat="1" ht="20.100000000000001" customHeight="1" x14ac:dyDescent="0.25">
      <c r="A411" s="81" t="s">
        <v>2604</v>
      </c>
      <c r="B411" s="80"/>
      <c r="C411" s="77"/>
      <c r="D411" s="79"/>
      <c r="F411" s="77"/>
      <c r="G411" s="76"/>
    </row>
    <row r="412" spans="1:7" s="47" customFormat="1" ht="20.100000000000001" customHeight="1" x14ac:dyDescent="0.25">
      <c r="A412" s="81" t="s">
        <v>2603</v>
      </c>
      <c r="B412" s="80"/>
      <c r="C412" s="77"/>
      <c r="D412" s="79"/>
      <c r="F412" s="77"/>
      <c r="G412" s="5"/>
    </row>
    <row r="413" spans="1:7" s="47" customFormat="1" ht="20.100000000000001" customHeight="1" x14ac:dyDescent="0.25">
      <c r="A413" s="81" t="s">
        <v>2602</v>
      </c>
      <c r="B413" s="80"/>
      <c r="C413" s="77"/>
      <c r="D413" s="79"/>
      <c r="F413" s="77"/>
      <c r="G413" s="5"/>
    </row>
    <row r="414" spans="1:7" s="47" customFormat="1" ht="20.100000000000001" customHeight="1" x14ac:dyDescent="0.25">
      <c r="A414" s="48" t="s">
        <v>2601</v>
      </c>
      <c r="B414" s="80"/>
      <c r="C414" s="77"/>
      <c r="D414" s="79"/>
      <c r="F414" s="77"/>
      <c r="G414" s="76"/>
    </row>
    <row r="415" spans="1:7" s="47" customFormat="1" ht="20.100000000000001" customHeight="1" x14ac:dyDescent="0.25">
      <c r="A415" s="81" t="s">
        <v>2600</v>
      </c>
      <c r="B415" s="80"/>
      <c r="C415" s="77"/>
      <c r="D415" s="79"/>
      <c r="E415" s="77"/>
      <c r="F415" s="77"/>
      <c r="G415" s="5"/>
    </row>
    <row r="416" spans="1:7" s="47" customFormat="1" ht="20.100000000000001" customHeight="1" x14ac:dyDescent="0.25">
      <c r="A416" s="81" t="s">
        <v>2599</v>
      </c>
      <c r="B416" s="80"/>
      <c r="C416" s="77"/>
      <c r="D416" s="79"/>
      <c r="F416" s="77"/>
      <c r="G416" s="5"/>
    </row>
    <row r="417" spans="1:7" s="47" customFormat="1" ht="20.100000000000001" customHeight="1" x14ac:dyDescent="0.25">
      <c r="A417" s="81" t="s">
        <v>2598</v>
      </c>
      <c r="B417" s="80"/>
      <c r="C417" s="77"/>
      <c r="D417" s="79"/>
      <c r="F417" s="77"/>
      <c r="G417" s="76"/>
    </row>
    <row r="418" spans="1:7" s="47" customFormat="1" ht="20.100000000000001" customHeight="1" x14ac:dyDescent="0.25">
      <c r="A418" s="81" t="s">
        <v>2597</v>
      </c>
      <c r="B418" s="80"/>
      <c r="C418" s="77"/>
      <c r="D418" s="79"/>
      <c r="F418" s="77"/>
      <c r="G418" s="76"/>
    </row>
    <row r="419" spans="1:7" s="47" customFormat="1" ht="20.100000000000001" customHeight="1" x14ac:dyDescent="0.25">
      <c r="A419" s="81" t="s">
        <v>2596</v>
      </c>
      <c r="B419" s="80"/>
      <c r="C419" s="77"/>
      <c r="D419" s="79"/>
      <c r="E419" s="82"/>
      <c r="F419" s="77"/>
      <c r="G419" s="76"/>
    </row>
    <row r="420" spans="1:7" s="47" customFormat="1" ht="20.100000000000001" customHeight="1" x14ac:dyDescent="0.25">
      <c r="A420" s="81" t="s">
        <v>2595</v>
      </c>
      <c r="B420" s="80"/>
      <c r="C420" s="77"/>
      <c r="D420" s="79"/>
      <c r="F420" s="77"/>
      <c r="G420" s="5"/>
    </row>
    <row r="421" spans="1:7" s="47" customFormat="1" ht="20.100000000000001" customHeight="1" x14ac:dyDescent="0.25">
      <c r="A421" s="81" t="s">
        <v>2594</v>
      </c>
      <c r="B421" s="80"/>
      <c r="C421" s="91"/>
      <c r="F421" s="77"/>
      <c r="G421" s="5"/>
    </row>
    <row r="422" spans="1:7" s="47" customFormat="1" ht="20.100000000000001" customHeight="1" x14ac:dyDescent="0.25">
      <c r="A422" s="81" t="s">
        <v>2593</v>
      </c>
      <c r="B422" s="80"/>
      <c r="C422" s="77"/>
      <c r="D422" s="79"/>
      <c r="F422" s="77"/>
      <c r="G422" s="76"/>
    </row>
    <row r="423" spans="1:7" s="47" customFormat="1" ht="20.100000000000001" customHeight="1" x14ac:dyDescent="0.25">
      <c r="A423" s="81" t="s">
        <v>2592</v>
      </c>
      <c r="B423" s="80"/>
      <c r="C423" s="77"/>
      <c r="D423" s="79"/>
      <c r="F423" s="77"/>
      <c r="G423" s="76"/>
    </row>
    <row r="424" spans="1:7" s="47" customFormat="1" ht="20.100000000000001" customHeight="1" x14ac:dyDescent="0.25">
      <c r="A424" s="81" t="s">
        <v>2591</v>
      </c>
      <c r="B424" s="80"/>
      <c r="C424" s="77"/>
      <c r="D424" s="79"/>
      <c r="E424" s="87"/>
      <c r="F424" s="5"/>
      <c r="G424" s="76"/>
    </row>
    <row r="425" spans="1:7" s="47" customFormat="1" ht="20.100000000000001" customHeight="1" x14ac:dyDescent="0.25">
      <c r="A425" s="81" t="s">
        <v>2590</v>
      </c>
      <c r="B425" s="80"/>
      <c r="C425" s="77"/>
      <c r="D425" s="79"/>
      <c r="E425" s="82"/>
      <c r="F425" s="77"/>
      <c r="G425" s="76"/>
    </row>
    <row r="426" spans="1:7" s="47" customFormat="1" ht="20.100000000000001" customHeight="1" x14ac:dyDescent="0.25">
      <c r="A426" s="81" t="s">
        <v>2589</v>
      </c>
      <c r="B426" s="80"/>
      <c r="C426" s="77"/>
      <c r="D426" s="79"/>
      <c r="E426" s="82"/>
      <c r="F426" s="77"/>
      <c r="G426" s="76"/>
    </row>
    <row r="427" spans="1:7" s="47" customFormat="1" ht="20.100000000000001" customHeight="1" x14ac:dyDescent="0.25">
      <c r="A427" s="81" t="s">
        <v>2588</v>
      </c>
      <c r="B427" s="80"/>
      <c r="C427" s="77"/>
      <c r="D427" s="79"/>
      <c r="F427" s="77"/>
      <c r="G427" s="76"/>
    </row>
    <row r="428" spans="1:7" s="47" customFormat="1" ht="20.100000000000001" customHeight="1" x14ac:dyDescent="0.25">
      <c r="A428" s="81" t="s">
        <v>2587</v>
      </c>
      <c r="B428" s="80"/>
      <c r="C428" s="77"/>
      <c r="D428" s="79"/>
      <c r="F428" s="77"/>
      <c r="G428" s="76"/>
    </row>
    <row r="429" spans="1:7" s="47" customFormat="1" ht="20.100000000000001" customHeight="1" x14ac:dyDescent="0.25">
      <c r="A429" s="81" t="s">
        <v>2586</v>
      </c>
      <c r="B429" s="80"/>
      <c r="C429" s="77"/>
      <c r="D429" s="79"/>
      <c r="F429" s="77"/>
      <c r="G429" s="76"/>
    </row>
    <row r="430" spans="1:7" s="47" customFormat="1" ht="20.100000000000001" customHeight="1" x14ac:dyDescent="0.25">
      <c r="A430" s="81" t="s">
        <v>2585</v>
      </c>
      <c r="B430" s="80"/>
      <c r="C430" s="77"/>
      <c r="D430" s="79"/>
      <c r="F430" s="77"/>
      <c r="G430" s="76"/>
    </row>
    <row r="431" spans="1:7" s="47" customFormat="1" ht="20.100000000000001" customHeight="1" x14ac:dyDescent="0.25">
      <c r="A431" s="81" t="s">
        <v>2584</v>
      </c>
      <c r="B431" s="80"/>
      <c r="C431" s="77"/>
      <c r="D431" s="79"/>
      <c r="F431" s="83"/>
      <c r="G431" s="5"/>
    </row>
    <row r="432" spans="1:7" s="47" customFormat="1" ht="20.100000000000001" customHeight="1" x14ac:dyDescent="0.25">
      <c r="A432" s="81" t="s">
        <v>2583</v>
      </c>
      <c r="B432" s="80"/>
      <c r="C432" s="77"/>
      <c r="D432" s="79"/>
      <c r="F432" s="83"/>
      <c r="G432" s="5"/>
    </row>
    <row r="433" spans="1:7" s="47" customFormat="1" ht="20.100000000000001" customHeight="1" x14ac:dyDescent="0.25">
      <c r="A433" s="81" t="s">
        <v>2582</v>
      </c>
      <c r="B433" s="49"/>
      <c r="C433" s="5"/>
      <c r="D433" s="94"/>
      <c r="E433" s="85"/>
      <c r="F433" s="45"/>
      <c r="G433" s="5"/>
    </row>
    <row r="434" spans="1:7" s="47" customFormat="1" ht="20.100000000000001" customHeight="1" x14ac:dyDescent="0.25">
      <c r="A434" s="81" t="s">
        <v>2581</v>
      </c>
      <c r="B434" s="49"/>
      <c r="C434" s="5"/>
      <c r="D434" s="94"/>
      <c r="E434" s="85"/>
      <c r="F434" s="45"/>
      <c r="G434" s="5"/>
    </row>
    <row r="435" spans="1:7" s="47" customFormat="1" ht="20.100000000000001" customHeight="1" x14ac:dyDescent="0.25">
      <c r="A435" s="81" t="s">
        <v>2580</v>
      </c>
      <c r="B435" s="49"/>
      <c r="C435" s="5"/>
      <c r="D435" s="94"/>
      <c r="E435" s="78"/>
      <c r="F435" s="45"/>
      <c r="G435" s="5"/>
    </row>
    <row r="436" spans="1:7" s="47" customFormat="1" ht="20.100000000000001" customHeight="1" x14ac:dyDescent="0.25">
      <c r="A436" s="81" t="s">
        <v>2579</v>
      </c>
      <c r="B436" s="80"/>
      <c r="C436" s="77"/>
      <c r="D436" s="79"/>
      <c r="F436" s="77"/>
      <c r="G436" s="76"/>
    </row>
    <row r="437" spans="1:7" s="47" customFormat="1" ht="20.100000000000001" customHeight="1" x14ac:dyDescent="0.25">
      <c r="A437" s="81" t="s">
        <v>2578</v>
      </c>
      <c r="B437" s="80"/>
      <c r="C437" s="77"/>
      <c r="D437" s="79"/>
      <c r="E437" s="82"/>
      <c r="F437" s="77"/>
      <c r="G437" s="76"/>
    </row>
    <row r="438" spans="1:7" s="47" customFormat="1" ht="20.100000000000001" customHeight="1" x14ac:dyDescent="0.25">
      <c r="A438" s="81" t="s">
        <v>2577</v>
      </c>
      <c r="B438" s="80"/>
      <c r="C438" s="77"/>
      <c r="D438" s="79"/>
      <c r="E438" s="82"/>
      <c r="F438" s="77"/>
      <c r="G438" s="76"/>
    </row>
    <row r="439" spans="1:7" s="47" customFormat="1" ht="20.100000000000001" customHeight="1" x14ac:dyDescent="0.25">
      <c r="A439" s="81" t="s">
        <v>2576</v>
      </c>
      <c r="B439" s="80"/>
      <c r="C439" s="77"/>
      <c r="D439" s="79"/>
      <c r="F439" s="83"/>
      <c r="G439" s="5"/>
    </row>
    <row r="440" spans="1:7" s="47" customFormat="1" ht="20.100000000000001" customHeight="1" x14ac:dyDescent="0.25">
      <c r="A440" s="81" t="s">
        <v>2575</v>
      </c>
      <c r="B440" s="80"/>
      <c r="C440" s="77"/>
      <c r="D440" s="79"/>
      <c r="E440" s="82"/>
      <c r="F440" s="83"/>
      <c r="G440" s="5"/>
    </row>
    <row r="441" spans="1:7" s="47" customFormat="1" ht="20.100000000000001" customHeight="1" x14ac:dyDescent="0.25">
      <c r="A441" s="81" t="s">
        <v>2574</v>
      </c>
      <c r="B441" s="81"/>
      <c r="C441" s="77"/>
      <c r="D441" s="79"/>
      <c r="E441" s="82"/>
      <c r="F441" s="77"/>
      <c r="G441" s="76"/>
    </row>
    <row r="442" spans="1:7" s="47" customFormat="1" ht="20.100000000000001" customHeight="1" x14ac:dyDescent="0.25">
      <c r="A442" s="81" t="s">
        <v>2573</v>
      </c>
      <c r="B442" s="80"/>
      <c r="C442" s="77"/>
      <c r="D442" s="79"/>
      <c r="E442" s="82"/>
      <c r="F442" s="77"/>
      <c r="G442" s="76"/>
    </row>
    <row r="443" spans="1:7" s="47" customFormat="1" ht="20.100000000000001" customHeight="1" x14ac:dyDescent="0.25">
      <c r="A443" s="81" t="s">
        <v>2572</v>
      </c>
      <c r="B443" s="80"/>
      <c r="C443" s="77"/>
      <c r="D443" s="79"/>
      <c r="E443" s="82"/>
      <c r="F443" s="5"/>
      <c r="G443" s="76"/>
    </row>
    <row r="444" spans="1:7" s="47" customFormat="1" ht="20.100000000000001" customHeight="1" x14ac:dyDescent="0.25">
      <c r="A444" s="81" t="s">
        <v>2571</v>
      </c>
      <c r="B444" s="80"/>
      <c r="C444" s="77"/>
      <c r="D444" s="79"/>
      <c r="F444" s="5"/>
      <c r="G444" s="76"/>
    </row>
    <row r="445" spans="1:7" s="47" customFormat="1" ht="20.100000000000001" customHeight="1" x14ac:dyDescent="0.25">
      <c r="A445" s="81" t="s">
        <v>2570</v>
      </c>
      <c r="B445" s="80"/>
      <c r="C445" s="77"/>
      <c r="D445" s="79"/>
      <c r="F445" s="77"/>
      <c r="G445" s="5"/>
    </row>
    <row r="446" spans="1:7" s="47" customFormat="1" ht="20.100000000000001" customHeight="1" x14ac:dyDescent="0.25">
      <c r="A446" s="81" t="s">
        <v>2569</v>
      </c>
      <c r="B446" s="80"/>
      <c r="C446" s="77"/>
      <c r="D446" s="79"/>
      <c r="F446" s="77"/>
      <c r="G446" s="5"/>
    </row>
    <row r="447" spans="1:7" s="47" customFormat="1" ht="20.100000000000001" customHeight="1" x14ac:dyDescent="0.25">
      <c r="A447" s="81" t="s">
        <v>2568</v>
      </c>
      <c r="B447" s="81"/>
      <c r="C447" s="77"/>
      <c r="D447" s="79"/>
      <c r="E447" s="82"/>
      <c r="F447" s="77"/>
      <c r="G447" s="76"/>
    </row>
    <row r="448" spans="1:7" s="47" customFormat="1" ht="20.100000000000001" customHeight="1" x14ac:dyDescent="0.25">
      <c r="A448" s="81" t="s">
        <v>2567</v>
      </c>
      <c r="B448" s="80"/>
      <c r="C448" s="77"/>
      <c r="D448" s="79"/>
      <c r="F448" s="77"/>
      <c r="G448" s="76"/>
    </row>
    <row r="449" spans="1:7" s="47" customFormat="1" ht="20.100000000000001" customHeight="1" x14ac:dyDescent="0.25">
      <c r="A449" s="81" t="s">
        <v>2566</v>
      </c>
      <c r="B449" s="80"/>
      <c r="C449" s="77"/>
      <c r="D449" s="79"/>
      <c r="F449" s="77"/>
      <c r="G449" s="76"/>
    </row>
    <row r="450" spans="1:7" s="47" customFormat="1" ht="20.100000000000001" customHeight="1" x14ac:dyDescent="0.25">
      <c r="A450" s="81" t="s">
        <v>2565</v>
      </c>
      <c r="B450" s="80"/>
      <c r="C450" s="77"/>
      <c r="D450" s="79"/>
      <c r="F450" s="77"/>
      <c r="G450" s="76"/>
    </row>
    <row r="451" spans="1:7" s="47" customFormat="1" ht="20.100000000000001" customHeight="1" x14ac:dyDescent="0.25">
      <c r="A451" s="81" t="s">
        <v>2564</v>
      </c>
      <c r="B451" s="80"/>
      <c r="C451" s="77"/>
      <c r="D451" s="79"/>
      <c r="F451" s="77"/>
      <c r="G451" s="76"/>
    </row>
    <row r="452" spans="1:7" s="47" customFormat="1" ht="20.100000000000001" customHeight="1" x14ac:dyDescent="0.25">
      <c r="A452" s="81" t="s">
        <v>2563</v>
      </c>
      <c r="B452" s="80"/>
      <c r="C452" s="77"/>
      <c r="D452" s="79"/>
      <c r="F452" s="77"/>
      <c r="G452" s="76"/>
    </row>
    <row r="453" spans="1:7" s="47" customFormat="1" ht="20.100000000000001" customHeight="1" x14ac:dyDescent="0.25">
      <c r="A453" s="81"/>
      <c r="B453" s="80"/>
      <c r="C453" s="77"/>
      <c r="D453" s="79"/>
      <c r="E453" s="82"/>
      <c r="F453" s="77"/>
      <c r="G453" s="76"/>
    </row>
    <row r="454" spans="1:7" s="47" customFormat="1" ht="20.100000000000001" customHeight="1" x14ac:dyDescent="0.25">
      <c r="A454" s="81"/>
      <c r="B454" s="80"/>
      <c r="C454" s="77"/>
      <c r="D454" s="79"/>
      <c r="F454" s="77"/>
      <c r="G454" s="76"/>
    </row>
    <row r="455" spans="1:7" s="47" customFormat="1" ht="20.100000000000001" customHeight="1" x14ac:dyDescent="0.25">
      <c r="A455" s="81"/>
      <c r="B455" s="80"/>
      <c r="C455" s="77"/>
      <c r="D455" s="79"/>
      <c r="F455" s="77"/>
      <c r="G455" s="76"/>
    </row>
    <row r="456" spans="1:7" s="47" customFormat="1" ht="20.100000000000001" customHeight="1" x14ac:dyDescent="0.25">
      <c r="A456" s="81"/>
      <c r="B456" s="80"/>
      <c r="C456" s="77"/>
      <c r="D456" s="79"/>
      <c r="F456" s="77"/>
      <c r="G456" s="76"/>
    </row>
    <row r="457" spans="1:7" s="47" customFormat="1" ht="20.100000000000001" customHeight="1" x14ac:dyDescent="0.25">
      <c r="A457" s="81"/>
      <c r="B457" s="80"/>
      <c r="C457" s="77"/>
      <c r="D457" s="79"/>
      <c r="F457" s="77"/>
      <c r="G457" s="76"/>
    </row>
    <row r="458" spans="1:7" s="47" customFormat="1" ht="20.100000000000001" customHeight="1" x14ac:dyDescent="0.25">
      <c r="A458" s="81"/>
      <c r="B458" s="80"/>
      <c r="C458" s="77"/>
      <c r="D458" s="79"/>
      <c r="F458" s="77"/>
      <c r="G458" s="76"/>
    </row>
    <row r="459" spans="1:7" s="47" customFormat="1" ht="20.100000000000001" customHeight="1" x14ac:dyDescent="0.25">
      <c r="A459" s="81"/>
      <c r="B459" s="80"/>
      <c r="C459" s="77"/>
      <c r="D459" s="79"/>
      <c r="F459" s="77"/>
      <c r="G459" s="76"/>
    </row>
    <row r="460" spans="1:7" s="47" customFormat="1" ht="20.100000000000001" customHeight="1" x14ac:dyDescent="0.25">
      <c r="A460" s="81"/>
      <c r="B460" s="80"/>
      <c r="C460" s="77"/>
      <c r="D460" s="79"/>
      <c r="F460" s="77"/>
      <c r="G460" s="76"/>
    </row>
    <row r="461" spans="1:7" s="47" customFormat="1" ht="20.100000000000001" customHeight="1" x14ac:dyDescent="0.25">
      <c r="A461" s="81"/>
      <c r="B461" s="80"/>
      <c r="C461" s="77"/>
      <c r="D461" s="79"/>
      <c r="F461" s="77"/>
      <c r="G461" s="76"/>
    </row>
    <row r="462" spans="1:7" s="47" customFormat="1" ht="20.100000000000001" customHeight="1" x14ac:dyDescent="0.25">
      <c r="A462" s="81"/>
      <c r="B462" s="80"/>
      <c r="C462" s="77"/>
      <c r="D462" s="79"/>
      <c r="F462" s="77"/>
      <c r="G462" s="76"/>
    </row>
    <row r="463" spans="1:7" s="47" customFormat="1" ht="20.100000000000001" customHeight="1" x14ac:dyDescent="0.25">
      <c r="A463" s="81"/>
      <c r="B463" s="80"/>
      <c r="C463" s="77"/>
      <c r="D463" s="79"/>
      <c r="F463" s="77"/>
      <c r="G463" s="76"/>
    </row>
    <row r="464" spans="1:7" s="47" customFormat="1" ht="20.100000000000001" customHeight="1" x14ac:dyDescent="0.25">
      <c r="A464" s="81"/>
      <c r="B464" s="80"/>
      <c r="C464" s="77"/>
      <c r="D464" s="79"/>
      <c r="F464" s="77"/>
      <c r="G464" s="76"/>
    </row>
    <row r="465" spans="1:7" s="47" customFormat="1" ht="20.100000000000001" customHeight="1" x14ac:dyDescent="0.25">
      <c r="A465" s="81"/>
      <c r="B465" s="80"/>
      <c r="C465" s="77"/>
      <c r="D465" s="79"/>
      <c r="F465" s="77"/>
      <c r="G465" s="76"/>
    </row>
    <row r="466" spans="1:7" s="47" customFormat="1" ht="20.100000000000001" customHeight="1" x14ac:dyDescent="0.25">
      <c r="A466" s="81"/>
      <c r="B466" s="80"/>
      <c r="C466" s="77"/>
      <c r="D466" s="79"/>
      <c r="E466" s="82"/>
      <c r="F466" s="77"/>
      <c r="G466" s="5"/>
    </row>
    <row r="467" spans="1:7" s="47" customFormat="1" ht="20.100000000000001" customHeight="1" x14ac:dyDescent="0.25">
      <c r="A467" s="48"/>
      <c r="B467" s="80"/>
      <c r="C467" s="77"/>
      <c r="D467" s="79"/>
      <c r="F467" s="77"/>
      <c r="G467" s="5"/>
    </row>
    <row r="468" spans="1:7" s="47" customFormat="1" ht="20.100000000000001" customHeight="1" x14ac:dyDescent="0.25">
      <c r="A468" s="48"/>
      <c r="B468" s="80"/>
      <c r="C468" s="77"/>
      <c r="D468" s="79"/>
      <c r="F468" s="77"/>
      <c r="G468" s="5"/>
    </row>
    <row r="469" spans="1:7" s="47" customFormat="1" ht="20.100000000000001" customHeight="1" x14ac:dyDescent="0.25">
      <c r="A469" s="76"/>
      <c r="B469" s="80"/>
      <c r="C469" s="77"/>
      <c r="D469" s="79"/>
      <c r="F469" s="77"/>
      <c r="G469" s="76"/>
    </row>
    <row r="470" spans="1:7" s="47" customFormat="1" ht="20.100000000000001" customHeight="1" x14ac:dyDescent="0.25">
      <c r="A470" s="81"/>
      <c r="B470" s="80"/>
      <c r="C470" s="77"/>
      <c r="D470" s="79"/>
      <c r="F470" s="77"/>
      <c r="G470" s="5"/>
    </row>
    <row r="471" spans="1:7" s="47" customFormat="1" ht="20.100000000000001" customHeight="1" x14ac:dyDescent="0.25">
      <c r="A471" s="81"/>
      <c r="B471" s="80"/>
      <c r="C471" s="77"/>
      <c r="D471" s="79"/>
      <c r="F471" s="77"/>
      <c r="G471" s="5"/>
    </row>
    <row r="472" spans="1:7" s="47" customFormat="1" ht="20.100000000000001" customHeight="1" x14ac:dyDescent="0.25">
      <c r="A472" s="81"/>
      <c r="B472" s="80"/>
      <c r="C472" s="77"/>
      <c r="D472" s="79"/>
      <c r="F472" s="77"/>
      <c r="G472" s="5"/>
    </row>
    <row r="473" spans="1:7" s="47" customFormat="1" ht="20.100000000000001" customHeight="1" x14ac:dyDescent="0.25">
      <c r="A473" s="81"/>
      <c r="B473" s="80"/>
      <c r="C473" s="77"/>
      <c r="D473" s="79"/>
      <c r="E473" s="82"/>
      <c r="F473" s="77"/>
      <c r="G473" s="5"/>
    </row>
    <row r="474" spans="1:7" s="47" customFormat="1" ht="20.100000000000001" customHeight="1" x14ac:dyDescent="0.25">
      <c r="A474" s="81"/>
      <c r="B474" s="80"/>
      <c r="C474" s="77"/>
      <c r="D474" s="79"/>
      <c r="E474" s="78"/>
      <c r="F474" s="77"/>
      <c r="G474" s="76"/>
    </row>
    <row r="475" spans="1:7" s="47" customFormat="1" ht="20.100000000000001" customHeight="1" x14ac:dyDescent="0.25">
      <c r="A475" s="81"/>
      <c r="B475" s="80"/>
      <c r="C475" s="77"/>
      <c r="D475" s="79"/>
      <c r="F475" s="77"/>
      <c r="G475" s="76"/>
    </row>
    <row r="476" spans="1:7" s="47" customFormat="1" ht="20.100000000000001" customHeight="1" x14ac:dyDescent="0.25">
      <c r="A476" s="48"/>
      <c r="B476" s="80"/>
      <c r="C476" s="77"/>
      <c r="D476" s="79"/>
      <c r="F476" s="77"/>
      <c r="G476" s="76"/>
    </row>
    <row r="477" spans="1:7" s="47" customFormat="1" ht="20.100000000000001" customHeight="1" x14ac:dyDescent="0.25">
      <c r="A477" s="81"/>
      <c r="B477" s="80"/>
      <c r="C477" s="77"/>
      <c r="D477" s="79"/>
      <c r="E477" s="82"/>
      <c r="F477" s="77"/>
      <c r="G477" s="76"/>
    </row>
    <row r="478" spans="1:7" s="47" customFormat="1" ht="20.100000000000001" customHeight="1" x14ac:dyDescent="0.25">
      <c r="A478" s="81"/>
      <c r="B478" s="80"/>
      <c r="C478" s="77"/>
      <c r="D478" s="79"/>
      <c r="F478" s="77"/>
      <c r="G478" s="76"/>
    </row>
    <row r="479" spans="1:7" s="47" customFormat="1" ht="20.100000000000001" customHeight="1" x14ac:dyDescent="0.25">
      <c r="A479" s="81"/>
      <c r="B479" s="80"/>
      <c r="C479" s="77"/>
      <c r="D479" s="79"/>
      <c r="F479" s="77"/>
      <c r="G479" s="76"/>
    </row>
    <row r="480" spans="1:7" s="47" customFormat="1" ht="20.100000000000001" customHeight="1" x14ac:dyDescent="0.25">
      <c r="A480" s="81"/>
      <c r="B480" s="80"/>
      <c r="C480" s="77"/>
      <c r="D480" s="79"/>
      <c r="F480" s="5"/>
      <c r="G480" s="76"/>
    </row>
    <row r="481" spans="1:7" s="47" customFormat="1" ht="20.100000000000001" customHeight="1" x14ac:dyDescent="0.25">
      <c r="A481" s="81"/>
      <c r="B481" s="80"/>
      <c r="C481" s="77"/>
      <c r="D481" s="79"/>
      <c r="F481" s="77"/>
      <c r="G481" s="76"/>
    </row>
    <row r="482" spans="1:7" s="47" customFormat="1" ht="20.100000000000001" customHeight="1" x14ac:dyDescent="0.25">
      <c r="A482" s="81"/>
      <c r="B482" s="80"/>
      <c r="C482" s="77"/>
      <c r="D482" s="79"/>
      <c r="F482" s="77"/>
      <c r="G482" s="76"/>
    </row>
    <row r="483" spans="1:7" s="47" customFormat="1" ht="20.100000000000001" customHeight="1" x14ac:dyDescent="0.25">
      <c r="A483" s="81"/>
      <c r="B483" s="80"/>
      <c r="C483" s="77"/>
      <c r="D483" s="79"/>
      <c r="E483" s="82"/>
      <c r="F483" s="77"/>
      <c r="G483" s="76"/>
    </row>
    <row r="484" spans="1:7" s="47" customFormat="1" ht="20.100000000000001" customHeight="1" x14ac:dyDescent="0.25">
      <c r="A484" s="81"/>
      <c r="B484" s="89"/>
      <c r="C484" s="5"/>
      <c r="D484" s="88"/>
      <c r="E484" s="87"/>
      <c r="F484" s="5"/>
      <c r="G484" s="5"/>
    </row>
    <row r="485" spans="1:7" s="47" customFormat="1" ht="20.100000000000001" customHeight="1" x14ac:dyDescent="0.25">
      <c r="A485" s="81"/>
      <c r="B485" s="80"/>
      <c r="C485" s="77"/>
      <c r="D485" s="79"/>
      <c r="F485" s="77"/>
      <c r="G485" s="76"/>
    </row>
    <row r="486" spans="1:7" s="47" customFormat="1" ht="20.100000000000001" customHeight="1" x14ac:dyDescent="0.25">
      <c r="A486" s="81"/>
      <c r="B486" s="80"/>
      <c r="C486" s="77"/>
      <c r="D486" s="79"/>
      <c r="F486" s="5"/>
      <c r="G486" s="76"/>
    </row>
    <row r="487" spans="1:7" s="47" customFormat="1" ht="20.100000000000001" customHeight="1" x14ac:dyDescent="0.25">
      <c r="A487" s="81"/>
      <c r="B487" s="80"/>
      <c r="C487" s="77"/>
      <c r="D487" s="79"/>
      <c r="E487" s="87"/>
      <c r="F487" s="77"/>
      <c r="G487" s="76"/>
    </row>
    <row r="488" spans="1:7" s="47" customFormat="1" ht="20.100000000000001" customHeight="1" x14ac:dyDescent="0.25">
      <c r="A488" s="81"/>
      <c r="B488" s="80"/>
      <c r="C488" s="77"/>
      <c r="D488" s="79"/>
      <c r="F488" s="83"/>
      <c r="G488" s="5"/>
    </row>
    <row r="489" spans="1:7" s="47" customFormat="1" ht="20.100000000000001" customHeight="1" x14ac:dyDescent="0.25">
      <c r="A489" s="81"/>
      <c r="B489" s="80"/>
      <c r="C489" s="77"/>
      <c r="D489" s="79"/>
      <c r="F489" s="77"/>
      <c r="G489" s="76"/>
    </row>
    <row r="490" spans="1:7" s="47" customFormat="1" ht="20.100000000000001" customHeight="1" x14ac:dyDescent="0.25">
      <c r="A490" s="81"/>
      <c r="B490" s="80"/>
      <c r="C490" s="77"/>
      <c r="D490" s="79"/>
      <c r="E490" s="82"/>
      <c r="F490" s="77"/>
      <c r="G490" s="76"/>
    </row>
    <row r="491" spans="1:7" s="47" customFormat="1" ht="20.100000000000001" customHeight="1" x14ac:dyDescent="0.25">
      <c r="A491" s="81"/>
      <c r="B491" s="80"/>
      <c r="C491" s="77"/>
      <c r="D491" s="79"/>
      <c r="F491" s="77"/>
      <c r="G491" s="76"/>
    </row>
    <row r="492" spans="1:7" s="47" customFormat="1" ht="20.100000000000001" customHeight="1" x14ac:dyDescent="0.25">
      <c r="A492" s="81"/>
      <c r="B492" s="80"/>
      <c r="C492" s="77"/>
      <c r="D492" s="79"/>
      <c r="F492" s="5"/>
      <c r="G492" s="5"/>
    </row>
    <row r="493" spans="1:7" s="47" customFormat="1" ht="20.100000000000001" customHeight="1" x14ac:dyDescent="0.25">
      <c r="A493" s="81"/>
      <c r="B493" s="80"/>
      <c r="C493" s="77"/>
      <c r="D493" s="79"/>
      <c r="F493" s="5"/>
      <c r="G493" s="76"/>
    </row>
    <row r="494" spans="1:7" s="47" customFormat="1" ht="20.100000000000001" customHeight="1" x14ac:dyDescent="0.25">
      <c r="A494" s="81"/>
      <c r="B494" s="80"/>
      <c r="C494" s="77"/>
      <c r="D494" s="79"/>
      <c r="E494" s="78"/>
      <c r="F494" s="77"/>
      <c r="G494" s="76"/>
    </row>
    <row r="495" spans="1:7" s="47" customFormat="1" ht="20.100000000000001" customHeight="1" x14ac:dyDescent="0.25">
      <c r="A495" s="81"/>
      <c r="B495" s="80"/>
      <c r="C495" s="77"/>
      <c r="D495" s="79"/>
      <c r="E495" s="78"/>
      <c r="F495" s="77"/>
      <c r="G495" s="76"/>
    </row>
    <row r="496" spans="1:7" ht="20.100000000000001" customHeight="1" x14ac:dyDescent="0.25"/>
    <row r="497" spans="1:19" ht="20.100000000000001" customHeight="1" x14ac:dyDescent="0.25"/>
    <row r="498" spans="1:19" ht="20.100000000000001" customHeight="1" x14ac:dyDescent="0.25"/>
    <row r="499" spans="1:19" ht="20.100000000000001" customHeight="1" x14ac:dyDescent="0.25"/>
    <row r="500" spans="1:19" s="75" customFormat="1" ht="20.100000000000001" customHeight="1" x14ac:dyDescent="0.25">
      <c r="A500" s="74"/>
      <c r="B500" s="73"/>
      <c r="C500" s="71"/>
      <c r="D500" s="72"/>
      <c r="E500"/>
      <c r="F500" s="71"/>
      <c r="G500" s="70"/>
      <c r="H500"/>
      <c r="I500"/>
      <c r="J500"/>
      <c r="K500"/>
      <c r="L500"/>
      <c r="M500"/>
      <c r="N500"/>
      <c r="O500"/>
      <c r="P500"/>
      <c r="Q500"/>
      <c r="R500"/>
      <c r="S500"/>
    </row>
    <row r="501" spans="1:19" s="75" customFormat="1" ht="20.100000000000001" customHeight="1" x14ac:dyDescent="0.25">
      <c r="A501" s="74"/>
      <c r="B501" s="73"/>
      <c r="C501" s="71"/>
      <c r="D501" s="72"/>
      <c r="E501"/>
      <c r="F501" s="71"/>
      <c r="G501" s="70"/>
      <c r="H501"/>
      <c r="I501"/>
      <c r="J501"/>
      <c r="K501"/>
      <c r="L501"/>
      <c r="M501"/>
      <c r="N501"/>
      <c r="O501"/>
      <c r="P501"/>
      <c r="Q501"/>
      <c r="R501"/>
      <c r="S501"/>
    </row>
    <row r="502" spans="1:19" s="75" customFormat="1" ht="20.100000000000001" customHeight="1" x14ac:dyDescent="0.25">
      <c r="A502" s="74"/>
      <c r="B502" s="73"/>
      <c r="C502" s="71"/>
      <c r="D502" s="72"/>
      <c r="E502"/>
      <c r="F502" s="71"/>
      <c r="G502" s="70"/>
      <c r="H502"/>
      <c r="I502"/>
      <c r="J502"/>
      <c r="K502"/>
      <c r="L502"/>
      <c r="M502"/>
      <c r="N502"/>
      <c r="O502"/>
      <c r="P502"/>
      <c r="Q502"/>
      <c r="R502"/>
      <c r="S502"/>
    </row>
    <row r="503" spans="1:19" s="75" customFormat="1" ht="20.100000000000001" customHeight="1" x14ac:dyDescent="0.25">
      <c r="A503" s="74"/>
      <c r="B503" s="73"/>
      <c r="C503" s="71"/>
      <c r="D503" s="72"/>
      <c r="E503"/>
      <c r="F503" s="71"/>
      <c r="G503" s="70"/>
      <c r="H503"/>
      <c r="I503"/>
      <c r="J503"/>
      <c r="K503"/>
      <c r="L503"/>
      <c r="M503"/>
      <c r="N503"/>
      <c r="O503"/>
      <c r="P503"/>
      <c r="Q503"/>
      <c r="R503"/>
      <c r="S503"/>
    </row>
    <row r="504" spans="1:19" s="75" customFormat="1" ht="20.100000000000001" customHeight="1" x14ac:dyDescent="0.25">
      <c r="A504" s="74"/>
      <c r="B504" s="73"/>
      <c r="C504" s="71"/>
      <c r="D504" s="72"/>
      <c r="E504"/>
      <c r="F504" s="71"/>
      <c r="G504" s="70"/>
      <c r="H504"/>
      <c r="I504"/>
      <c r="J504"/>
      <c r="K504"/>
      <c r="L504"/>
      <c r="M504"/>
      <c r="N504"/>
      <c r="O504"/>
      <c r="P504"/>
      <c r="Q504"/>
      <c r="R504"/>
      <c r="S504"/>
    </row>
    <row r="505" spans="1:19" s="75" customFormat="1" ht="20.100000000000001" customHeight="1" x14ac:dyDescent="0.25">
      <c r="A505" s="74"/>
      <c r="B505" s="73"/>
      <c r="C505" s="71"/>
      <c r="D505" s="72"/>
      <c r="E505"/>
      <c r="F505" s="71"/>
      <c r="G505" s="70"/>
      <c r="H505"/>
      <c r="I505"/>
      <c r="J505"/>
      <c r="K505"/>
      <c r="L505"/>
      <c r="M505"/>
      <c r="N505"/>
      <c r="O505"/>
      <c r="P505"/>
      <c r="Q505"/>
      <c r="R505"/>
      <c r="S505"/>
    </row>
    <row r="506" spans="1:19" s="75" customFormat="1" ht="20.100000000000001" customHeight="1" x14ac:dyDescent="0.25">
      <c r="A506" s="74"/>
      <c r="B506" s="73"/>
      <c r="C506" s="71"/>
      <c r="D506" s="72"/>
      <c r="E506"/>
      <c r="F506" s="71"/>
      <c r="G506" s="70"/>
      <c r="H506"/>
      <c r="I506"/>
      <c r="J506"/>
      <c r="K506"/>
      <c r="L506"/>
      <c r="M506"/>
      <c r="N506"/>
      <c r="O506"/>
      <c r="P506"/>
      <c r="Q506"/>
      <c r="R506"/>
      <c r="S506"/>
    </row>
    <row r="507" spans="1:19" s="75" customFormat="1" ht="20.100000000000001" customHeight="1" x14ac:dyDescent="0.25">
      <c r="A507" s="74"/>
      <c r="B507" s="73"/>
      <c r="C507" s="71"/>
      <c r="D507" s="72"/>
      <c r="E507"/>
      <c r="F507" s="71"/>
      <c r="G507" s="70"/>
      <c r="H507"/>
      <c r="I507"/>
      <c r="J507"/>
      <c r="K507"/>
      <c r="L507"/>
      <c r="M507"/>
      <c r="N507"/>
      <c r="O507"/>
      <c r="P507"/>
      <c r="Q507"/>
      <c r="R507"/>
      <c r="S507"/>
    </row>
    <row r="508" spans="1:19" s="75" customFormat="1" ht="20.100000000000001" customHeight="1" x14ac:dyDescent="0.25">
      <c r="A508" s="74"/>
      <c r="B508" s="73"/>
      <c r="C508" s="71"/>
      <c r="D508" s="72"/>
      <c r="E508"/>
      <c r="F508" s="71"/>
      <c r="G508" s="70"/>
      <c r="H508"/>
      <c r="I508"/>
      <c r="J508"/>
      <c r="K508"/>
      <c r="L508"/>
      <c r="M508"/>
      <c r="N508"/>
      <c r="O508"/>
      <c r="P508"/>
      <c r="Q508"/>
      <c r="R508"/>
      <c r="S508"/>
    </row>
    <row r="509" spans="1:19" s="75" customFormat="1" ht="20.100000000000001" customHeight="1" x14ac:dyDescent="0.25">
      <c r="A509" s="74"/>
      <c r="B509" s="73"/>
      <c r="C509" s="71"/>
      <c r="D509" s="72"/>
      <c r="E509"/>
      <c r="F509" s="71"/>
      <c r="G509" s="70"/>
      <c r="H509"/>
      <c r="I509"/>
      <c r="J509"/>
      <c r="K509"/>
      <c r="L509"/>
      <c r="M509"/>
      <c r="N509"/>
      <c r="O509"/>
      <c r="P509"/>
      <c r="Q509"/>
      <c r="R509"/>
      <c r="S509"/>
    </row>
    <row r="510" spans="1:19" s="75" customFormat="1" ht="20.100000000000001" customHeight="1" x14ac:dyDescent="0.25">
      <c r="A510" s="74"/>
      <c r="B510" s="73"/>
      <c r="C510" s="71"/>
      <c r="D510" s="72"/>
      <c r="E510"/>
      <c r="F510" s="71"/>
      <c r="G510" s="70"/>
      <c r="H510"/>
      <c r="I510"/>
      <c r="J510"/>
      <c r="K510"/>
      <c r="L510"/>
      <c r="M510"/>
      <c r="N510"/>
      <c r="O510"/>
      <c r="P510"/>
      <c r="Q510"/>
      <c r="R510"/>
      <c r="S510"/>
    </row>
    <row r="511" spans="1:19" s="75" customFormat="1" ht="20.100000000000001" customHeight="1" x14ac:dyDescent="0.25">
      <c r="A511" s="74"/>
      <c r="B511" s="73"/>
      <c r="C511" s="71"/>
      <c r="D511" s="72"/>
      <c r="E511"/>
      <c r="F511" s="71"/>
      <c r="G511" s="70"/>
      <c r="H511"/>
      <c r="I511"/>
      <c r="J511"/>
      <c r="K511"/>
      <c r="L511"/>
      <c r="M511"/>
      <c r="N511"/>
      <c r="O511"/>
      <c r="P511"/>
      <c r="Q511"/>
      <c r="R511"/>
      <c r="S511"/>
    </row>
    <row r="512" spans="1:19" s="75" customFormat="1" ht="20.100000000000001" customHeight="1" x14ac:dyDescent="0.25">
      <c r="A512" s="74"/>
      <c r="B512" s="73"/>
      <c r="C512" s="71"/>
      <c r="D512" s="72"/>
      <c r="E512"/>
      <c r="F512" s="71"/>
      <c r="G512" s="70"/>
      <c r="H512"/>
      <c r="I512"/>
      <c r="J512"/>
      <c r="K512"/>
      <c r="L512"/>
      <c r="M512"/>
      <c r="N512"/>
      <c r="O512"/>
      <c r="P512"/>
      <c r="Q512"/>
      <c r="R512"/>
      <c r="S512"/>
    </row>
    <row r="513" spans="1:19" s="75" customFormat="1" ht="20.100000000000001" customHeight="1" x14ac:dyDescent="0.25">
      <c r="A513" s="74"/>
      <c r="B513" s="73"/>
      <c r="C513" s="71"/>
      <c r="D513" s="72"/>
      <c r="E513"/>
      <c r="F513" s="71"/>
      <c r="G513" s="70"/>
      <c r="H513"/>
      <c r="I513"/>
      <c r="J513"/>
      <c r="K513"/>
      <c r="L513"/>
      <c r="M513"/>
      <c r="N513"/>
      <c r="O513"/>
      <c r="P513"/>
      <c r="Q513"/>
      <c r="R513"/>
      <c r="S513"/>
    </row>
    <row r="514" spans="1:19" s="75" customFormat="1" ht="20.100000000000001" customHeight="1" x14ac:dyDescent="0.25">
      <c r="A514" s="74"/>
      <c r="B514" s="73"/>
      <c r="C514" s="71"/>
      <c r="D514" s="72"/>
      <c r="E514"/>
      <c r="F514" s="71"/>
      <c r="G514" s="70"/>
      <c r="H514"/>
      <c r="I514"/>
      <c r="J514"/>
      <c r="K514"/>
      <c r="L514"/>
      <c r="M514"/>
      <c r="N514"/>
      <c r="O514"/>
      <c r="P514"/>
      <c r="Q514"/>
      <c r="R514"/>
      <c r="S514"/>
    </row>
    <row r="515" spans="1:19" s="75" customFormat="1" ht="20.100000000000001" customHeight="1" x14ac:dyDescent="0.25">
      <c r="A515" s="74"/>
      <c r="B515" s="73"/>
      <c r="C515" s="71"/>
      <c r="D515" s="72"/>
      <c r="E515"/>
      <c r="F515" s="71"/>
      <c r="G515" s="70"/>
      <c r="H515"/>
      <c r="I515"/>
      <c r="J515"/>
      <c r="K515"/>
      <c r="L515"/>
      <c r="M515"/>
      <c r="N515"/>
      <c r="O515"/>
      <c r="P515"/>
      <c r="Q515"/>
      <c r="R515"/>
      <c r="S515"/>
    </row>
    <row r="516" spans="1:19" s="75" customFormat="1" ht="20.100000000000001" customHeight="1" x14ac:dyDescent="0.25">
      <c r="A516" s="74"/>
      <c r="B516" s="73"/>
      <c r="C516" s="71"/>
      <c r="D516" s="72"/>
      <c r="E516"/>
      <c r="F516" s="71"/>
      <c r="G516" s="70"/>
      <c r="H516"/>
      <c r="I516"/>
      <c r="J516"/>
      <c r="K516"/>
      <c r="L516"/>
      <c r="M516"/>
      <c r="N516"/>
      <c r="O516"/>
      <c r="P516"/>
      <c r="Q516"/>
      <c r="R516"/>
      <c r="S516"/>
    </row>
    <row r="517" spans="1:19" s="75" customFormat="1" ht="20.100000000000001" customHeight="1" x14ac:dyDescent="0.25">
      <c r="A517" s="74"/>
      <c r="B517" s="73"/>
      <c r="C517" s="71"/>
      <c r="D517" s="72"/>
      <c r="E517"/>
      <c r="F517" s="71"/>
      <c r="G517" s="70"/>
      <c r="H517"/>
      <c r="I517"/>
      <c r="J517"/>
      <c r="K517"/>
      <c r="L517"/>
      <c r="M517"/>
      <c r="N517"/>
      <c r="O517"/>
      <c r="P517"/>
      <c r="Q517"/>
      <c r="R517"/>
      <c r="S517"/>
    </row>
    <row r="518" spans="1:19" s="75" customFormat="1" ht="20.100000000000001" customHeight="1" x14ac:dyDescent="0.25">
      <c r="A518" s="74"/>
      <c r="B518" s="73"/>
      <c r="C518" s="71"/>
      <c r="D518" s="72"/>
      <c r="E518"/>
      <c r="F518" s="71"/>
      <c r="G518" s="70"/>
      <c r="H518"/>
      <c r="I518"/>
      <c r="J518"/>
      <c r="K518"/>
      <c r="L518"/>
      <c r="M518"/>
      <c r="N518"/>
      <c r="O518"/>
      <c r="P518"/>
      <c r="Q518"/>
      <c r="R518"/>
      <c r="S518"/>
    </row>
    <row r="519" spans="1:19" s="75" customFormat="1" ht="20.100000000000001" customHeight="1" x14ac:dyDescent="0.25">
      <c r="A519" s="74"/>
      <c r="B519" s="73"/>
      <c r="C519" s="71"/>
      <c r="D519" s="72"/>
      <c r="E519"/>
      <c r="F519" s="71"/>
      <c r="G519" s="70"/>
      <c r="H519"/>
      <c r="I519"/>
      <c r="J519"/>
      <c r="K519"/>
      <c r="L519"/>
      <c r="M519"/>
      <c r="N519"/>
      <c r="O519"/>
      <c r="P519"/>
      <c r="Q519"/>
      <c r="R519"/>
      <c r="S519"/>
    </row>
    <row r="520" spans="1:19" s="75" customFormat="1" ht="20.100000000000001" customHeight="1" x14ac:dyDescent="0.25">
      <c r="A520" s="74"/>
      <c r="B520" s="73"/>
      <c r="C520" s="71"/>
      <c r="D520" s="72"/>
      <c r="E520"/>
      <c r="F520" s="71"/>
      <c r="G520" s="70"/>
      <c r="H520"/>
      <c r="I520"/>
      <c r="J520"/>
      <c r="K520"/>
      <c r="L520"/>
      <c r="M520"/>
      <c r="N520"/>
      <c r="O520"/>
      <c r="P520"/>
      <c r="Q520"/>
      <c r="R520"/>
      <c r="S520"/>
    </row>
    <row r="521" spans="1:19" s="75" customFormat="1" ht="20.100000000000001" customHeight="1" x14ac:dyDescent="0.25">
      <c r="A521" s="74"/>
      <c r="B521" s="73"/>
      <c r="C521" s="71"/>
      <c r="D521" s="72"/>
      <c r="E521"/>
      <c r="F521" s="71"/>
      <c r="G521" s="70"/>
      <c r="H521"/>
      <c r="I521"/>
      <c r="J521"/>
      <c r="K521"/>
      <c r="L521"/>
      <c r="M521"/>
      <c r="N521"/>
      <c r="O521"/>
      <c r="P521"/>
      <c r="Q521"/>
      <c r="R521"/>
      <c r="S521"/>
    </row>
    <row r="522" spans="1:19" s="75" customFormat="1" ht="20.100000000000001" customHeight="1" x14ac:dyDescent="0.25">
      <c r="A522" s="74"/>
      <c r="B522" s="73"/>
      <c r="C522" s="71"/>
      <c r="D522" s="72"/>
      <c r="E522"/>
      <c r="F522" s="71"/>
      <c r="G522" s="70"/>
      <c r="H522"/>
      <c r="I522"/>
      <c r="J522"/>
      <c r="K522"/>
      <c r="L522"/>
      <c r="M522"/>
      <c r="N522"/>
      <c r="O522"/>
      <c r="P522"/>
      <c r="Q522"/>
      <c r="R522"/>
      <c r="S522"/>
    </row>
    <row r="523" spans="1:19" s="75" customFormat="1" ht="20.100000000000001" customHeight="1" x14ac:dyDescent="0.25">
      <c r="A523" s="74"/>
      <c r="B523" s="73"/>
      <c r="C523" s="71"/>
      <c r="D523" s="72"/>
      <c r="E523"/>
      <c r="F523" s="71"/>
      <c r="G523" s="70"/>
      <c r="H523"/>
      <c r="I523"/>
      <c r="J523"/>
      <c r="K523"/>
      <c r="L523"/>
      <c r="M523"/>
      <c r="N523"/>
      <c r="O523"/>
      <c r="P523"/>
      <c r="Q523"/>
      <c r="R523"/>
      <c r="S523"/>
    </row>
    <row r="524" spans="1:19" s="75" customFormat="1" ht="20.100000000000001" customHeight="1" x14ac:dyDescent="0.25">
      <c r="A524" s="74"/>
      <c r="B524" s="73"/>
      <c r="C524" s="71"/>
      <c r="D524" s="72"/>
      <c r="E524"/>
      <c r="F524" s="71"/>
      <c r="G524" s="70"/>
      <c r="H524"/>
      <c r="I524"/>
      <c r="J524"/>
      <c r="K524"/>
      <c r="L524"/>
      <c r="M524"/>
      <c r="N524"/>
      <c r="O524"/>
      <c r="P524"/>
      <c r="Q524"/>
      <c r="R524"/>
      <c r="S524"/>
    </row>
    <row r="525" spans="1:19" s="75" customFormat="1" ht="20.100000000000001" customHeight="1" x14ac:dyDescent="0.25">
      <c r="A525" s="74"/>
      <c r="B525" s="73"/>
      <c r="C525" s="71"/>
      <c r="D525" s="72"/>
      <c r="E525"/>
      <c r="F525" s="71"/>
      <c r="G525" s="70"/>
      <c r="H525"/>
      <c r="I525"/>
      <c r="J525"/>
      <c r="K525"/>
      <c r="L525"/>
      <c r="M525"/>
      <c r="N525"/>
      <c r="O525"/>
      <c r="P525"/>
      <c r="Q525"/>
      <c r="R525"/>
      <c r="S525"/>
    </row>
    <row r="526" spans="1:19" s="75" customFormat="1" ht="20.100000000000001" customHeight="1" x14ac:dyDescent="0.25">
      <c r="A526" s="74"/>
      <c r="B526" s="73"/>
      <c r="C526" s="71"/>
      <c r="D526" s="72"/>
      <c r="E526"/>
      <c r="F526" s="71"/>
      <c r="G526" s="70"/>
      <c r="H526"/>
      <c r="I526"/>
      <c r="J526"/>
      <c r="K526"/>
      <c r="L526"/>
      <c r="M526"/>
      <c r="N526"/>
      <c r="O526"/>
      <c r="P526"/>
      <c r="Q526"/>
      <c r="R526"/>
      <c r="S526"/>
    </row>
    <row r="527" spans="1:19" s="75" customFormat="1" ht="20.100000000000001" customHeight="1" x14ac:dyDescent="0.25">
      <c r="A527" s="74"/>
      <c r="B527" s="73"/>
      <c r="C527" s="71"/>
      <c r="D527" s="72"/>
      <c r="E527"/>
      <c r="F527" s="71"/>
      <c r="G527" s="70"/>
      <c r="H527"/>
      <c r="I527"/>
      <c r="J527"/>
      <c r="K527"/>
      <c r="L527"/>
      <c r="M527"/>
      <c r="N527"/>
      <c r="O527"/>
      <c r="P527"/>
      <c r="Q527"/>
      <c r="R527"/>
      <c r="S527"/>
    </row>
    <row r="528" spans="1:19" s="75" customFormat="1" ht="20.100000000000001" customHeight="1" x14ac:dyDescent="0.25">
      <c r="A528" s="74"/>
      <c r="B528" s="73"/>
      <c r="C528" s="71"/>
      <c r="D528" s="72"/>
      <c r="E528"/>
      <c r="F528" s="71"/>
      <c r="G528" s="70"/>
      <c r="H528"/>
      <c r="I528"/>
      <c r="J528"/>
      <c r="K528"/>
      <c r="L528"/>
      <c r="M528"/>
      <c r="N528"/>
      <c r="O528"/>
      <c r="P528"/>
      <c r="Q528"/>
      <c r="R528"/>
      <c r="S528"/>
    </row>
    <row r="529" spans="1:19" s="75" customFormat="1" ht="20.100000000000001" customHeight="1" x14ac:dyDescent="0.25">
      <c r="A529" s="74"/>
      <c r="B529" s="73"/>
      <c r="C529" s="71"/>
      <c r="D529" s="72"/>
      <c r="E529"/>
      <c r="F529" s="71"/>
      <c r="G529" s="70"/>
      <c r="H529"/>
      <c r="I529"/>
      <c r="J529"/>
      <c r="K529"/>
      <c r="L529"/>
      <c r="M529"/>
      <c r="N529"/>
      <c r="O529"/>
      <c r="P529"/>
      <c r="Q529"/>
      <c r="R529"/>
      <c r="S529"/>
    </row>
    <row r="530" spans="1:19" s="75" customFormat="1" ht="20.100000000000001" customHeight="1" x14ac:dyDescent="0.25">
      <c r="A530" s="74"/>
      <c r="B530" s="73"/>
      <c r="C530" s="71"/>
      <c r="D530" s="72"/>
      <c r="E530"/>
      <c r="F530" s="71"/>
      <c r="G530" s="70"/>
      <c r="H530"/>
      <c r="I530"/>
      <c r="J530"/>
      <c r="K530"/>
      <c r="L530"/>
      <c r="M530"/>
      <c r="N530"/>
      <c r="O530"/>
      <c r="P530"/>
      <c r="Q530"/>
      <c r="R530"/>
      <c r="S530"/>
    </row>
    <row r="531" spans="1:19" s="75" customFormat="1" ht="20.100000000000001" customHeight="1" x14ac:dyDescent="0.25">
      <c r="A531" s="74"/>
      <c r="B531" s="73"/>
      <c r="C531" s="71"/>
      <c r="D531" s="72"/>
      <c r="E531"/>
      <c r="F531" s="71"/>
      <c r="G531" s="70"/>
      <c r="H531"/>
      <c r="I531"/>
      <c r="J531"/>
      <c r="K531"/>
      <c r="L531"/>
      <c r="M531"/>
      <c r="N531"/>
      <c r="O531"/>
      <c r="P531"/>
      <c r="Q531"/>
      <c r="R531"/>
      <c r="S531"/>
    </row>
    <row r="532" spans="1:19" s="75" customFormat="1" ht="20.100000000000001" customHeight="1" x14ac:dyDescent="0.25">
      <c r="A532" s="74"/>
      <c r="B532" s="73"/>
      <c r="C532" s="71"/>
      <c r="D532" s="72"/>
      <c r="E532"/>
      <c r="F532" s="71"/>
      <c r="G532" s="70"/>
      <c r="H532"/>
      <c r="I532"/>
      <c r="J532"/>
      <c r="K532"/>
      <c r="L532"/>
      <c r="M532"/>
      <c r="N532"/>
      <c r="O532"/>
      <c r="P532"/>
      <c r="Q532"/>
      <c r="R532"/>
      <c r="S532"/>
    </row>
    <row r="533" spans="1:19" s="75" customFormat="1" ht="20.100000000000001" customHeight="1" x14ac:dyDescent="0.25">
      <c r="A533" s="74"/>
      <c r="B533" s="73"/>
      <c r="C533" s="71"/>
      <c r="D533" s="72"/>
      <c r="E533"/>
      <c r="F533" s="71"/>
      <c r="G533" s="70"/>
      <c r="H533"/>
      <c r="I533"/>
      <c r="J533"/>
      <c r="K533"/>
      <c r="L533"/>
      <c r="M533"/>
      <c r="N533"/>
      <c r="O533"/>
      <c r="P533"/>
      <c r="Q533"/>
      <c r="R533"/>
      <c r="S533"/>
    </row>
    <row r="534" spans="1:19" s="75" customFormat="1" ht="20.100000000000001" customHeight="1" x14ac:dyDescent="0.25">
      <c r="A534" s="74"/>
      <c r="B534" s="73"/>
      <c r="C534" s="71"/>
      <c r="D534" s="72"/>
      <c r="E534"/>
      <c r="F534" s="71"/>
      <c r="G534" s="70"/>
      <c r="H534"/>
      <c r="I534"/>
      <c r="J534"/>
      <c r="K534"/>
      <c r="L534"/>
      <c r="M534"/>
      <c r="N534"/>
      <c r="O534"/>
      <c r="P534"/>
      <c r="Q534"/>
      <c r="R534"/>
      <c r="S534"/>
    </row>
    <row r="535" spans="1:19" s="75" customFormat="1" ht="20.100000000000001" customHeight="1" x14ac:dyDescent="0.25">
      <c r="A535" s="74"/>
      <c r="B535" s="73"/>
      <c r="C535" s="71"/>
      <c r="D535" s="72"/>
      <c r="E535"/>
      <c r="F535" s="71"/>
      <c r="G535" s="70"/>
      <c r="H535"/>
      <c r="I535"/>
      <c r="J535"/>
      <c r="K535"/>
      <c r="L535"/>
      <c r="M535"/>
      <c r="N535"/>
      <c r="O535"/>
      <c r="P535"/>
      <c r="Q535"/>
      <c r="R535"/>
      <c r="S535"/>
    </row>
    <row r="536" spans="1:19" s="75" customFormat="1" ht="20.100000000000001" customHeight="1" x14ac:dyDescent="0.25">
      <c r="A536" s="74"/>
      <c r="B536" s="73"/>
      <c r="C536" s="71"/>
      <c r="D536" s="72"/>
      <c r="E536"/>
      <c r="F536" s="71"/>
      <c r="G536" s="70"/>
      <c r="H536"/>
      <c r="I536"/>
      <c r="J536"/>
      <c r="K536"/>
      <c r="L536"/>
      <c r="M536"/>
      <c r="N536"/>
      <c r="O536"/>
      <c r="P536"/>
      <c r="Q536"/>
      <c r="R536"/>
      <c r="S536"/>
    </row>
    <row r="537" spans="1:19" s="75" customFormat="1" ht="20.100000000000001" customHeight="1" x14ac:dyDescent="0.25">
      <c r="A537" s="74"/>
      <c r="B537" s="73"/>
      <c r="C537" s="71"/>
      <c r="D537" s="72"/>
      <c r="E537"/>
      <c r="F537" s="71"/>
      <c r="G537" s="70"/>
      <c r="H537"/>
      <c r="I537"/>
      <c r="J537"/>
      <c r="K537"/>
      <c r="L537"/>
      <c r="M537"/>
      <c r="N537"/>
      <c r="O537"/>
      <c r="P537"/>
      <c r="Q537"/>
      <c r="R537"/>
      <c r="S537"/>
    </row>
    <row r="538" spans="1:19" s="75" customFormat="1" ht="20.100000000000001" customHeight="1" x14ac:dyDescent="0.25">
      <c r="A538" s="74"/>
      <c r="B538" s="73"/>
      <c r="C538" s="71"/>
      <c r="D538" s="72"/>
      <c r="E538"/>
      <c r="F538" s="71"/>
      <c r="G538" s="70"/>
      <c r="H538"/>
      <c r="I538"/>
      <c r="J538"/>
      <c r="K538"/>
      <c r="L538"/>
      <c r="M538"/>
      <c r="N538"/>
      <c r="O538"/>
      <c r="P538"/>
      <c r="Q538"/>
      <c r="R538"/>
      <c r="S538"/>
    </row>
    <row r="539" spans="1:19" s="75" customFormat="1" ht="20.100000000000001" customHeight="1" x14ac:dyDescent="0.25">
      <c r="A539" s="74"/>
      <c r="B539" s="73"/>
      <c r="C539" s="71"/>
      <c r="D539" s="72"/>
      <c r="E539"/>
      <c r="F539" s="71"/>
      <c r="G539" s="70"/>
      <c r="H539"/>
      <c r="I539"/>
      <c r="J539"/>
      <c r="K539"/>
      <c r="L539"/>
      <c r="M539"/>
      <c r="N539"/>
      <c r="O539"/>
      <c r="P539"/>
      <c r="Q539"/>
      <c r="R539"/>
      <c r="S539"/>
    </row>
    <row r="540" spans="1:19" s="75" customFormat="1" ht="20.100000000000001" customHeight="1" x14ac:dyDescent="0.25">
      <c r="A540" s="74"/>
      <c r="B540" s="73"/>
      <c r="C540" s="71"/>
      <c r="D540" s="72"/>
      <c r="E540"/>
      <c r="F540" s="71"/>
      <c r="G540" s="70"/>
      <c r="H540"/>
      <c r="I540"/>
      <c r="J540"/>
      <c r="K540"/>
      <c r="L540"/>
      <c r="M540"/>
      <c r="N540"/>
      <c r="O540"/>
      <c r="P540"/>
      <c r="Q540"/>
      <c r="R540"/>
      <c r="S540"/>
    </row>
    <row r="541" spans="1:19" s="75" customFormat="1" ht="20.100000000000001" customHeight="1" x14ac:dyDescent="0.25">
      <c r="A541" s="74"/>
      <c r="B541" s="73"/>
      <c r="C541" s="71"/>
      <c r="D541" s="72"/>
      <c r="E541"/>
      <c r="F541" s="71"/>
      <c r="G541" s="70"/>
      <c r="H541"/>
      <c r="I541"/>
      <c r="J541"/>
      <c r="K541"/>
      <c r="L541"/>
      <c r="M541"/>
      <c r="N541"/>
      <c r="O541"/>
      <c r="P541"/>
      <c r="Q541"/>
      <c r="R541"/>
      <c r="S541"/>
    </row>
    <row r="542" spans="1:19" s="75" customFormat="1" ht="20.100000000000001" customHeight="1" x14ac:dyDescent="0.25">
      <c r="A542" s="74"/>
      <c r="B542" s="73"/>
      <c r="C542" s="71"/>
      <c r="D542" s="72"/>
      <c r="E542"/>
      <c r="F542" s="71"/>
      <c r="G542" s="70"/>
      <c r="H542"/>
      <c r="I542"/>
      <c r="J542"/>
      <c r="K542"/>
      <c r="L542"/>
      <c r="M542"/>
      <c r="N542"/>
      <c r="O542"/>
      <c r="P542"/>
      <c r="Q542"/>
      <c r="R542"/>
      <c r="S542"/>
    </row>
    <row r="543" spans="1:19" s="75" customFormat="1" ht="20.100000000000001" customHeight="1" x14ac:dyDescent="0.25">
      <c r="A543" s="74"/>
      <c r="B543" s="73"/>
      <c r="C543" s="71"/>
      <c r="D543" s="72"/>
      <c r="E543"/>
      <c r="F543" s="71"/>
      <c r="G543" s="70"/>
      <c r="H543"/>
      <c r="I543"/>
      <c r="J543"/>
      <c r="K543"/>
      <c r="L543"/>
      <c r="M543"/>
      <c r="N543"/>
      <c r="O543"/>
      <c r="P543"/>
      <c r="Q543"/>
      <c r="R543"/>
      <c r="S543"/>
    </row>
    <row r="544" spans="1:19" s="75" customFormat="1" ht="20.100000000000001" customHeight="1" x14ac:dyDescent="0.25">
      <c r="A544" s="74"/>
      <c r="B544" s="73"/>
      <c r="C544" s="71"/>
      <c r="D544" s="72"/>
      <c r="E544"/>
      <c r="F544" s="71"/>
      <c r="G544" s="70"/>
      <c r="H544"/>
      <c r="I544"/>
      <c r="J544"/>
      <c r="K544"/>
      <c r="L544"/>
      <c r="M544"/>
      <c r="N544"/>
      <c r="O544"/>
      <c r="P544"/>
      <c r="Q544"/>
      <c r="R544"/>
      <c r="S544"/>
    </row>
    <row r="545" spans="1:19" s="75" customFormat="1" ht="20.100000000000001" customHeight="1" x14ac:dyDescent="0.25">
      <c r="A545" s="74"/>
      <c r="B545" s="73"/>
      <c r="C545" s="71"/>
      <c r="D545" s="72"/>
      <c r="E545"/>
      <c r="F545" s="71"/>
      <c r="G545" s="70"/>
      <c r="H545"/>
      <c r="I545"/>
      <c r="J545"/>
      <c r="K545"/>
      <c r="L545"/>
      <c r="M545"/>
      <c r="N545"/>
      <c r="O545"/>
      <c r="P545"/>
      <c r="Q545"/>
      <c r="R545"/>
      <c r="S545"/>
    </row>
    <row r="546" spans="1:19" s="75" customFormat="1" ht="20.100000000000001" customHeight="1" x14ac:dyDescent="0.25">
      <c r="A546" s="74"/>
      <c r="B546" s="73"/>
      <c r="C546" s="71"/>
      <c r="D546" s="72"/>
      <c r="E546"/>
      <c r="F546" s="71"/>
      <c r="G546" s="70"/>
      <c r="H546"/>
      <c r="I546"/>
      <c r="J546"/>
      <c r="K546"/>
      <c r="L546"/>
      <c r="M546"/>
      <c r="N546"/>
      <c r="O546"/>
      <c r="P546"/>
      <c r="Q546"/>
      <c r="R546"/>
      <c r="S546"/>
    </row>
    <row r="547" spans="1:19" s="75" customFormat="1" ht="20.100000000000001" customHeight="1" x14ac:dyDescent="0.25">
      <c r="A547" s="74"/>
      <c r="B547" s="73"/>
      <c r="C547" s="71"/>
      <c r="D547" s="72"/>
      <c r="E547"/>
      <c r="F547" s="71"/>
      <c r="G547" s="70"/>
      <c r="H547"/>
      <c r="I547"/>
      <c r="J547"/>
      <c r="K547"/>
      <c r="L547"/>
      <c r="M547"/>
      <c r="N547"/>
      <c r="O547"/>
      <c r="P547"/>
      <c r="Q547"/>
      <c r="R547"/>
      <c r="S547"/>
    </row>
    <row r="548" spans="1:19" s="75" customFormat="1" ht="20.100000000000001" customHeight="1" x14ac:dyDescent="0.25">
      <c r="A548" s="74"/>
      <c r="B548" s="73"/>
      <c r="C548" s="71"/>
      <c r="D548" s="72"/>
      <c r="E548"/>
      <c r="F548" s="71"/>
      <c r="G548" s="70"/>
      <c r="H548"/>
      <c r="I548"/>
      <c r="J548"/>
      <c r="K548"/>
      <c r="L548"/>
      <c r="M548"/>
      <c r="N548"/>
      <c r="O548"/>
      <c r="P548"/>
      <c r="Q548"/>
      <c r="R548"/>
      <c r="S548"/>
    </row>
    <row r="549" spans="1:19" s="75" customFormat="1" ht="20.100000000000001" customHeight="1" x14ac:dyDescent="0.25">
      <c r="A549" s="74"/>
      <c r="B549" s="73"/>
      <c r="C549" s="71"/>
      <c r="D549" s="72"/>
      <c r="E549"/>
      <c r="F549" s="71"/>
      <c r="G549" s="70"/>
      <c r="H549"/>
      <c r="I549"/>
      <c r="J549"/>
      <c r="K549"/>
      <c r="L549"/>
      <c r="M549"/>
      <c r="N549"/>
      <c r="O549"/>
      <c r="P549"/>
      <c r="Q549"/>
      <c r="R549"/>
      <c r="S549"/>
    </row>
    <row r="550" spans="1:19" s="75" customFormat="1" ht="20.100000000000001" customHeight="1" x14ac:dyDescent="0.25">
      <c r="A550" s="74"/>
      <c r="B550" s="73"/>
      <c r="C550" s="71"/>
      <c r="D550" s="72"/>
      <c r="E550"/>
      <c r="F550" s="71"/>
      <c r="G550" s="70"/>
      <c r="H550"/>
      <c r="I550"/>
      <c r="J550"/>
      <c r="K550"/>
      <c r="L550"/>
      <c r="M550"/>
      <c r="N550"/>
      <c r="O550"/>
      <c r="P550"/>
      <c r="Q550"/>
      <c r="R550"/>
      <c r="S550"/>
    </row>
    <row r="551" spans="1:19" s="75" customFormat="1" ht="20.100000000000001" customHeight="1" x14ac:dyDescent="0.25">
      <c r="A551" s="74"/>
      <c r="B551" s="73"/>
      <c r="C551" s="71"/>
      <c r="D551" s="72"/>
      <c r="E551"/>
      <c r="F551" s="71"/>
      <c r="G551" s="70"/>
      <c r="H551"/>
      <c r="I551"/>
      <c r="J551"/>
      <c r="K551"/>
      <c r="L551"/>
      <c r="M551"/>
      <c r="N551"/>
      <c r="O551"/>
      <c r="P551"/>
      <c r="Q551"/>
      <c r="R551"/>
      <c r="S551"/>
    </row>
    <row r="552" spans="1:19" s="75" customFormat="1" ht="20.100000000000001" customHeight="1" x14ac:dyDescent="0.25">
      <c r="A552" s="74"/>
      <c r="B552" s="73"/>
      <c r="C552" s="71"/>
      <c r="D552" s="72"/>
      <c r="E552"/>
      <c r="F552" s="71"/>
      <c r="G552" s="70"/>
      <c r="H552"/>
      <c r="I552"/>
      <c r="J552"/>
      <c r="K552"/>
      <c r="L552"/>
      <c r="M552"/>
      <c r="N552"/>
      <c r="O552"/>
      <c r="P552"/>
      <c r="Q552"/>
      <c r="R552"/>
      <c r="S552"/>
    </row>
    <row r="553" spans="1:19" s="75" customFormat="1" ht="20.100000000000001" customHeight="1" x14ac:dyDescent="0.25">
      <c r="A553" s="74"/>
      <c r="B553" s="73"/>
      <c r="C553" s="71"/>
      <c r="D553" s="72"/>
      <c r="E553"/>
      <c r="F553" s="71"/>
      <c r="G553" s="70"/>
      <c r="H553"/>
      <c r="I553"/>
      <c r="J553"/>
      <c r="K553"/>
      <c r="L553"/>
      <c r="M553"/>
      <c r="N553"/>
      <c r="O553"/>
      <c r="P553"/>
      <c r="Q553"/>
      <c r="R553"/>
      <c r="S553"/>
    </row>
    <row r="554" spans="1:19" s="75" customFormat="1" ht="20.100000000000001" customHeight="1" x14ac:dyDescent="0.25">
      <c r="A554" s="74"/>
      <c r="B554" s="73"/>
      <c r="C554" s="71"/>
      <c r="D554" s="72"/>
      <c r="E554"/>
      <c r="F554" s="71"/>
      <c r="G554" s="70"/>
      <c r="H554"/>
      <c r="I554"/>
      <c r="J554"/>
      <c r="K554"/>
      <c r="L554"/>
      <c r="M554"/>
      <c r="N554"/>
      <c r="O554"/>
      <c r="P554"/>
      <c r="Q554"/>
      <c r="R554"/>
      <c r="S554"/>
    </row>
    <row r="555" spans="1:19" s="75" customFormat="1" ht="20.100000000000001" customHeight="1" x14ac:dyDescent="0.25">
      <c r="A555" s="74"/>
      <c r="B555" s="73"/>
      <c r="C555" s="71"/>
      <c r="D555" s="72"/>
      <c r="E555"/>
      <c r="F555" s="71"/>
      <c r="G555" s="70"/>
      <c r="H555"/>
      <c r="I555"/>
      <c r="J555"/>
      <c r="K555"/>
      <c r="L555"/>
      <c r="M555"/>
      <c r="N555"/>
      <c r="O555"/>
      <c r="P555"/>
      <c r="Q555"/>
      <c r="R555"/>
      <c r="S555"/>
    </row>
    <row r="556" spans="1:19" s="75" customFormat="1" ht="20.100000000000001" customHeight="1" x14ac:dyDescent="0.25">
      <c r="A556" s="74"/>
      <c r="B556" s="73"/>
      <c r="C556" s="71"/>
      <c r="D556" s="72"/>
      <c r="E556"/>
      <c r="F556" s="71"/>
      <c r="G556" s="70"/>
      <c r="H556"/>
      <c r="I556"/>
      <c r="J556"/>
      <c r="K556"/>
      <c r="L556"/>
      <c r="M556"/>
      <c r="N556"/>
      <c r="O556"/>
      <c r="P556"/>
      <c r="Q556"/>
      <c r="R556"/>
      <c r="S556"/>
    </row>
    <row r="557" spans="1:19" s="75" customFormat="1" ht="20.100000000000001" customHeight="1" x14ac:dyDescent="0.25">
      <c r="A557" s="74"/>
      <c r="B557" s="73"/>
      <c r="C557" s="71"/>
      <c r="D557" s="72"/>
      <c r="E557"/>
      <c r="F557" s="71"/>
      <c r="G557" s="70"/>
      <c r="H557"/>
      <c r="I557"/>
      <c r="J557"/>
      <c r="K557"/>
      <c r="L557"/>
      <c r="M557"/>
      <c r="N557"/>
      <c r="O557"/>
      <c r="P557"/>
      <c r="Q557"/>
      <c r="R557"/>
      <c r="S557"/>
    </row>
    <row r="558" spans="1:19" s="75" customFormat="1" ht="20.100000000000001" customHeight="1" x14ac:dyDescent="0.25">
      <c r="A558" s="74"/>
      <c r="B558" s="73"/>
      <c r="C558" s="71"/>
      <c r="D558" s="72"/>
      <c r="E558"/>
      <c r="F558" s="71"/>
      <c r="G558" s="70"/>
      <c r="H558"/>
      <c r="I558"/>
      <c r="J558"/>
      <c r="K558"/>
      <c r="L558"/>
      <c r="M558"/>
      <c r="N558"/>
      <c r="O558"/>
      <c r="P558"/>
      <c r="Q558"/>
      <c r="R558"/>
      <c r="S558"/>
    </row>
    <row r="559" spans="1:19" s="75" customFormat="1" ht="20.100000000000001" customHeight="1" x14ac:dyDescent="0.25">
      <c r="A559" s="74"/>
      <c r="B559" s="73"/>
      <c r="C559" s="71"/>
      <c r="D559" s="72"/>
      <c r="E559"/>
      <c r="F559" s="71"/>
      <c r="G559" s="70"/>
      <c r="H559"/>
      <c r="I559"/>
      <c r="J559"/>
      <c r="K559"/>
      <c r="L559"/>
      <c r="M559"/>
      <c r="N559"/>
      <c r="O559"/>
      <c r="P559"/>
      <c r="Q559"/>
      <c r="R559"/>
      <c r="S559"/>
    </row>
    <row r="560" spans="1:19" s="75" customFormat="1" ht="20.100000000000001" customHeight="1" x14ac:dyDescent="0.25">
      <c r="A560" s="74"/>
      <c r="B560" s="73"/>
      <c r="C560" s="71"/>
      <c r="D560" s="72"/>
      <c r="E560"/>
      <c r="F560" s="71"/>
      <c r="G560" s="70"/>
      <c r="H560"/>
      <c r="I560"/>
      <c r="J560"/>
      <c r="K560"/>
      <c r="L560"/>
      <c r="M560"/>
      <c r="N560"/>
      <c r="O560"/>
      <c r="P560"/>
      <c r="Q560"/>
      <c r="R560"/>
      <c r="S560"/>
    </row>
    <row r="561" spans="1:19" s="75" customFormat="1" ht="20.100000000000001" customHeight="1" x14ac:dyDescent="0.25">
      <c r="A561" s="74"/>
      <c r="B561" s="73"/>
      <c r="C561" s="71"/>
      <c r="D561" s="72"/>
      <c r="E561"/>
      <c r="F561" s="71"/>
      <c r="G561" s="70"/>
      <c r="H561"/>
      <c r="I561"/>
      <c r="J561"/>
      <c r="K561"/>
      <c r="L561"/>
      <c r="M561"/>
      <c r="N561"/>
      <c r="O561"/>
      <c r="P561"/>
      <c r="Q561"/>
      <c r="R561"/>
      <c r="S561"/>
    </row>
    <row r="562" spans="1:19" s="75" customFormat="1" ht="20.100000000000001" customHeight="1" x14ac:dyDescent="0.25">
      <c r="A562" s="74"/>
      <c r="B562" s="73"/>
      <c r="C562" s="71"/>
      <c r="D562" s="72"/>
      <c r="E562"/>
      <c r="F562" s="71"/>
      <c r="G562" s="70"/>
      <c r="H562"/>
      <c r="I562"/>
      <c r="J562"/>
      <c r="K562"/>
      <c r="L562"/>
      <c r="M562"/>
      <c r="N562"/>
      <c r="O562"/>
      <c r="P562"/>
      <c r="Q562"/>
      <c r="R562"/>
      <c r="S562"/>
    </row>
    <row r="563" spans="1:19" s="75" customFormat="1" ht="20.100000000000001" customHeight="1" x14ac:dyDescent="0.25">
      <c r="A563" s="74"/>
      <c r="B563" s="73"/>
      <c r="C563" s="71"/>
      <c r="D563" s="72"/>
      <c r="E563"/>
      <c r="F563" s="71"/>
      <c r="G563" s="70"/>
      <c r="H563"/>
      <c r="I563"/>
      <c r="J563"/>
      <c r="K563"/>
      <c r="L563"/>
      <c r="M563"/>
      <c r="N563"/>
      <c r="O563"/>
      <c r="P563"/>
      <c r="Q563"/>
      <c r="R563"/>
      <c r="S563"/>
    </row>
    <row r="564" spans="1:19" s="75" customFormat="1" ht="20.100000000000001" customHeight="1" x14ac:dyDescent="0.25">
      <c r="A564" s="74"/>
      <c r="B564" s="73"/>
      <c r="C564" s="71"/>
      <c r="D564" s="72"/>
      <c r="E564"/>
      <c r="F564" s="71"/>
      <c r="G564" s="70"/>
      <c r="H564"/>
      <c r="I564"/>
      <c r="J564"/>
      <c r="K564"/>
      <c r="L564"/>
      <c r="M564"/>
      <c r="N564"/>
      <c r="O564"/>
      <c r="P564"/>
      <c r="Q564"/>
      <c r="R564"/>
      <c r="S564"/>
    </row>
    <row r="565" spans="1:19" s="75" customFormat="1" ht="20.100000000000001" customHeight="1" x14ac:dyDescent="0.25">
      <c r="A565" s="74"/>
      <c r="B565" s="73"/>
      <c r="C565" s="71"/>
      <c r="D565" s="72"/>
      <c r="E565"/>
      <c r="F565" s="71"/>
      <c r="G565" s="70"/>
      <c r="H565"/>
      <c r="I565"/>
      <c r="J565"/>
      <c r="K565"/>
      <c r="L565"/>
      <c r="M565"/>
      <c r="N565"/>
      <c r="O565"/>
      <c r="P565"/>
      <c r="Q565"/>
      <c r="R565"/>
      <c r="S565"/>
    </row>
    <row r="566" spans="1:19" s="75" customFormat="1" ht="20.100000000000001" customHeight="1" x14ac:dyDescent="0.25">
      <c r="A566" s="74"/>
      <c r="B566" s="73"/>
      <c r="C566" s="71"/>
      <c r="D566" s="72"/>
      <c r="E566"/>
      <c r="F566" s="71"/>
      <c r="G566" s="70"/>
      <c r="H566"/>
      <c r="I566"/>
      <c r="J566"/>
      <c r="K566"/>
      <c r="L566"/>
      <c r="M566"/>
      <c r="N566"/>
      <c r="O566"/>
      <c r="P566"/>
      <c r="Q566"/>
      <c r="R566"/>
      <c r="S566"/>
    </row>
    <row r="567" spans="1:19" s="75" customFormat="1" ht="20.100000000000001" customHeight="1" x14ac:dyDescent="0.25">
      <c r="A567" s="74"/>
      <c r="B567" s="73"/>
      <c r="C567" s="71"/>
      <c r="D567" s="72"/>
      <c r="E567"/>
      <c r="F567" s="71"/>
      <c r="G567" s="70"/>
      <c r="H567"/>
      <c r="I567"/>
      <c r="J567"/>
      <c r="K567"/>
      <c r="L567"/>
      <c r="M567"/>
      <c r="N567"/>
      <c r="O567"/>
      <c r="P567"/>
      <c r="Q567"/>
      <c r="R567"/>
      <c r="S567"/>
    </row>
    <row r="568" spans="1:19" s="75" customFormat="1" ht="20.100000000000001" customHeight="1" x14ac:dyDescent="0.25">
      <c r="A568" s="74"/>
      <c r="B568" s="73"/>
      <c r="C568" s="71"/>
      <c r="D568" s="72"/>
      <c r="E568"/>
      <c r="F568" s="71"/>
      <c r="G568" s="70"/>
      <c r="H568"/>
      <c r="I568"/>
      <c r="J568"/>
      <c r="K568"/>
      <c r="L568"/>
      <c r="M568"/>
      <c r="N568"/>
      <c r="O568"/>
      <c r="P568"/>
      <c r="Q568"/>
      <c r="R568"/>
      <c r="S568"/>
    </row>
    <row r="569" spans="1:19" s="75" customFormat="1" ht="20.100000000000001" customHeight="1" x14ac:dyDescent="0.25">
      <c r="A569" s="74"/>
      <c r="B569" s="73"/>
      <c r="C569" s="71"/>
      <c r="D569" s="72"/>
      <c r="E569"/>
      <c r="F569" s="71"/>
      <c r="G569" s="70"/>
      <c r="H569"/>
      <c r="I569"/>
      <c r="J569"/>
      <c r="K569"/>
      <c r="L569"/>
      <c r="M569"/>
      <c r="N569"/>
      <c r="O569"/>
      <c r="P569"/>
      <c r="Q569"/>
      <c r="R569"/>
      <c r="S569"/>
    </row>
    <row r="570" spans="1:19" s="75" customFormat="1" ht="20.100000000000001" customHeight="1" x14ac:dyDescent="0.25">
      <c r="A570" s="74"/>
      <c r="B570" s="73"/>
      <c r="C570" s="71"/>
      <c r="D570" s="72"/>
      <c r="E570"/>
      <c r="F570" s="71"/>
      <c r="G570" s="70"/>
      <c r="H570"/>
      <c r="I570"/>
      <c r="J570"/>
      <c r="K570"/>
      <c r="L570"/>
      <c r="M570"/>
      <c r="N570"/>
      <c r="O570"/>
      <c r="P570"/>
      <c r="Q570"/>
      <c r="R570"/>
      <c r="S570"/>
    </row>
    <row r="571" spans="1:19" s="75" customFormat="1" ht="20.100000000000001" customHeight="1" x14ac:dyDescent="0.25">
      <c r="A571" s="74"/>
      <c r="B571" s="73"/>
      <c r="C571" s="71"/>
      <c r="D571" s="72"/>
      <c r="E571"/>
      <c r="F571" s="71"/>
      <c r="G571" s="70"/>
      <c r="H571"/>
      <c r="I571"/>
      <c r="J571"/>
      <c r="K571"/>
      <c r="L571"/>
      <c r="M571"/>
      <c r="N571"/>
      <c r="O571"/>
      <c r="P571"/>
      <c r="Q571"/>
      <c r="R571"/>
      <c r="S571"/>
    </row>
    <row r="572" spans="1:19" s="75" customFormat="1" ht="20.100000000000001" customHeight="1" x14ac:dyDescent="0.25">
      <c r="A572" s="74"/>
      <c r="B572" s="73"/>
      <c r="C572" s="71"/>
      <c r="D572" s="72"/>
      <c r="E572"/>
      <c r="F572" s="71"/>
      <c r="G572" s="70"/>
      <c r="H572"/>
      <c r="I572"/>
      <c r="J572"/>
      <c r="K572"/>
      <c r="L572"/>
      <c r="M572"/>
      <c r="N572"/>
      <c r="O572"/>
      <c r="P572"/>
      <c r="Q572"/>
      <c r="R572"/>
      <c r="S572"/>
    </row>
    <row r="573" spans="1:19" s="75" customFormat="1" ht="20.100000000000001" customHeight="1" x14ac:dyDescent="0.25">
      <c r="A573" s="74"/>
      <c r="B573" s="73"/>
      <c r="C573" s="71"/>
      <c r="D573" s="72"/>
      <c r="E573"/>
      <c r="F573" s="71"/>
      <c r="G573" s="70"/>
      <c r="H573"/>
      <c r="I573"/>
      <c r="J573"/>
      <c r="K573"/>
      <c r="L573"/>
      <c r="M573"/>
      <c r="N573"/>
      <c r="O573"/>
      <c r="P573"/>
      <c r="Q573"/>
      <c r="R573"/>
      <c r="S573"/>
    </row>
    <row r="574" spans="1:19" s="75" customFormat="1" ht="20.100000000000001" customHeight="1" x14ac:dyDescent="0.25">
      <c r="A574" s="74"/>
      <c r="B574" s="73"/>
      <c r="C574" s="71"/>
      <c r="D574" s="72"/>
      <c r="E574"/>
      <c r="F574" s="71"/>
      <c r="G574" s="70"/>
      <c r="H574"/>
      <c r="I574"/>
      <c r="J574"/>
      <c r="K574"/>
      <c r="L574"/>
      <c r="M574"/>
      <c r="N574"/>
      <c r="O574"/>
      <c r="P574"/>
      <c r="Q574"/>
      <c r="R574"/>
      <c r="S574"/>
    </row>
    <row r="575" spans="1:19" s="75" customFormat="1" ht="20.100000000000001" customHeight="1" x14ac:dyDescent="0.25">
      <c r="A575" s="74"/>
      <c r="B575" s="73"/>
      <c r="C575" s="71"/>
      <c r="D575" s="72"/>
      <c r="E575"/>
      <c r="F575" s="71"/>
      <c r="G575" s="70"/>
      <c r="H575"/>
      <c r="I575"/>
      <c r="J575"/>
      <c r="K575"/>
      <c r="L575"/>
      <c r="M575"/>
      <c r="N575"/>
      <c r="O575"/>
      <c r="P575"/>
      <c r="Q575"/>
      <c r="R575"/>
      <c r="S575"/>
    </row>
    <row r="576" spans="1:19" s="75" customFormat="1" ht="20.100000000000001" customHeight="1" x14ac:dyDescent="0.25">
      <c r="A576" s="74"/>
      <c r="B576" s="73"/>
      <c r="C576" s="71"/>
      <c r="D576" s="72"/>
      <c r="E576"/>
      <c r="F576" s="71"/>
      <c r="G576" s="70"/>
      <c r="H576"/>
      <c r="I576"/>
      <c r="J576"/>
      <c r="K576"/>
      <c r="L576"/>
      <c r="M576"/>
      <c r="N576"/>
      <c r="O576"/>
      <c r="P576"/>
      <c r="Q576"/>
      <c r="R576"/>
      <c r="S576"/>
    </row>
    <row r="577" spans="1:19" s="75" customFormat="1" ht="20.100000000000001" customHeight="1" x14ac:dyDescent="0.25">
      <c r="A577" s="74"/>
      <c r="B577" s="73"/>
      <c r="C577" s="71"/>
      <c r="D577" s="72"/>
      <c r="E577"/>
      <c r="F577" s="71"/>
      <c r="G577" s="70"/>
      <c r="H577"/>
      <c r="I577"/>
      <c r="J577"/>
      <c r="K577"/>
      <c r="L577"/>
      <c r="M577"/>
      <c r="N577"/>
      <c r="O577"/>
      <c r="P577"/>
      <c r="Q577"/>
      <c r="R577"/>
      <c r="S577"/>
    </row>
    <row r="578" spans="1:19" s="75" customFormat="1" ht="20.100000000000001" customHeight="1" x14ac:dyDescent="0.25">
      <c r="A578" s="74"/>
      <c r="B578" s="73"/>
      <c r="C578" s="71"/>
      <c r="D578" s="72"/>
      <c r="E578"/>
      <c r="F578" s="71"/>
      <c r="G578" s="70"/>
      <c r="H578"/>
      <c r="I578"/>
      <c r="J578"/>
      <c r="K578"/>
      <c r="L578"/>
      <c r="M578"/>
      <c r="N578"/>
      <c r="O578"/>
      <c r="P578"/>
      <c r="Q578"/>
      <c r="R578"/>
      <c r="S578"/>
    </row>
    <row r="579" spans="1:19" s="75" customFormat="1" ht="20.100000000000001" customHeight="1" x14ac:dyDescent="0.25">
      <c r="A579" s="74"/>
      <c r="B579" s="73"/>
      <c r="C579" s="71"/>
      <c r="D579" s="72"/>
      <c r="E579"/>
      <c r="F579" s="71"/>
      <c r="G579" s="70"/>
      <c r="H579"/>
      <c r="I579"/>
      <c r="J579"/>
      <c r="K579"/>
      <c r="L579"/>
      <c r="M579"/>
      <c r="N579"/>
      <c r="O579"/>
      <c r="P579"/>
      <c r="Q579"/>
      <c r="R579"/>
      <c r="S579"/>
    </row>
    <row r="580" spans="1:19" s="75" customFormat="1" ht="20.100000000000001" customHeight="1" x14ac:dyDescent="0.25">
      <c r="A580" s="74"/>
      <c r="B580" s="73"/>
      <c r="C580" s="71"/>
      <c r="D580" s="72"/>
      <c r="E580"/>
      <c r="F580" s="71"/>
      <c r="G580" s="70"/>
      <c r="H580"/>
      <c r="I580"/>
      <c r="J580"/>
      <c r="K580"/>
      <c r="L580"/>
      <c r="M580"/>
      <c r="N580"/>
      <c r="O580"/>
      <c r="P580"/>
      <c r="Q580"/>
      <c r="R580"/>
      <c r="S580"/>
    </row>
    <row r="581" spans="1:19" s="75" customFormat="1" ht="20.100000000000001" customHeight="1" x14ac:dyDescent="0.25">
      <c r="A581" s="74"/>
      <c r="B581" s="73"/>
      <c r="C581" s="71"/>
      <c r="D581" s="72"/>
      <c r="E581"/>
      <c r="F581" s="71"/>
      <c r="G581" s="70"/>
      <c r="H581"/>
      <c r="I581"/>
      <c r="J581"/>
      <c r="K581"/>
      <c r="L581"/>
      <c r="M581"/>
      <c r="N581"/>
      <c r="O581"/>
      <c r="P581"/>
      <c r="Q581"/>
      <c r="R581"/>
      <c r="S581"/>
    </row>
    <row r="582" spans="1:19" s="75" customFormat="1" ht="20.100000000000001" customHeight="1" x14ac:dyDescent="0.25">
      <c r="A582" s="74"/>
      <c r="B582" s="73"/>
      <c r="C582" s="71"/>
      <c r="D582" s="72"/>
      <c r="E582"/>
      <c r="F582" s="71"/>
      <c r="G582" s="70"/>
      <c r="H582"/>
      <c r="I582"/>
      <c r="J582"/>
      <c r="K582"/>
      <c r="L582"/>
      <c r="M582"/>
      <c r="N582"/>
      <c r="O582"/>
      <c r="P582"/>
      <c r="Q582"/>
      <c r="R582"/>
      <c r="S582"/>
    </row>
    <row r="583" spans="1:19" s="75" customFormat="1" ht="20.100000000000001" customHeight="1" x14ac:dyDescent="0.25">
      <c r="A583" s="74"/>
      <c r="B583" s="73"/>
      <c r="C583" s="71"/>
      <c r="D583" s="72"/>
      <c r="E583"/>
      <c r="F583" s="71"/>
      <c r="G583" s="70"/>
      <c r="H583"/>
      <c r="I583"/>
      <c r="J583"/>
      <c r="K583"/>
      <c r="L583"/>
      <c r="M583"/>
      <c r="N583"/>
      <c r="O583"/>
      <c r="P583"/>
      <c r="Q583"/>
      <c r="R583"/>
      <c r="S583"/>
    </row>
    <row r="584" spans="1:19" s="75" customFormat="1" ht="20.100000000000001" customHeight="1" x14ac:dyDescent="0.25">
      <c r="A584" s="74"/>
      <c r="B584" s="73"/>
      <c r="C584" s="71"/>
      <c r="D584" s="72"/>
      <c r="E584"/>
      <c r="F584" s="71"/>
      <c r="G584" s="70"/>
      <c r="H584"/>
      <c r="I584"/>
      <c r="J584"/>
      <c r="K584"/>
      <c r="L584"/>
      <c r="M584"/>
      <c r="N584"/>
      <c r="O584"/>
      <c r="P584"/>
      <c r="Q584"/>
      <c r="R584"/>
      <c r="S584"/>
    </row>
    <row r="585" spans="1:19" s="75" customFormat="1" ht="20.100000000000001" customHeight="1" x14ac:dyDescent="0.25">
      <c r="A585" s="74"/>
      <c r="B585" s="73"/>
      <c r="C585" s="71"/>
      <c r="D585" s="72"/>
      <c r="E585"/>
      <c r="F585" s="71"/>
      <c r="G585" s="70"/>
      <c r="H585"/>
      <c r="I585"/>
      <c r="J585"/>
      <c r="K585"/>
      <c r="L585"/>
      <c r="M585"/>
      <c r="N585"/>
      <c r="O585"/>
      <c r="P585"/>
      <c r="Q585"/>
      <c r="R585"/>
      <c r="S585"/>
    </row>
    <row r="586" spans="1:19" s="75" customFormat="1" ht="20.100000000000001" customHeight="1" x14ac:dyDescent="0.25">
      <c r="A586" s="74"/>
      <c r="B586" s="73"/>
      <c r="C586" s="71"/>
      <c r="D586" s="72"/>
      <c r="E586"/>
      <c r="F586" s="71"/>
      <c r="G586" s="70"/>
      <c r="H586"/>
      <c r="I586"/>
      <c r="J586"/>
      <c r="K586"/>
      <c r="L586"/>
      <c r="M586"/>
      <c r="N586"/>
      <c r="O586"/>
      <c r="P586"/>
      <c r="Q586"/>
      <c r="R586"/>
      <c r="S586"/>
    </row>
    <row r="587" spans="1:19" s="75" customFormat="1" ht="20.100000000000001" customHeight="1" x14ac:dyDescent="0.25">
      <c r="A587" s="74"/>
      <c r="B587" s="73"/>
      <c r="C587" s="71"/>
      <c r="D587" s="72"/>
      <c r="E587"/>
      <c r="F587" s="71"/>
      <c r="G587" s="70"/>
      <c r="H587"/>
      <c r="I587"/>
      <c r="J587"/>
      <c r="K587"/>
      <c r="L587"/>
      <c r="M587"/>
      <c r="N587"/>
      <c r="O587"/>
      <c r="P587"/>
      <c r="Q587"/>
      <c r="R587"/>
      <c r="S587"/>
    </row>
    <row r="588" spans="1:19" s="75" customFormat="1" ht="20.100000000000001" customHeight="1" x14ac:dyDescent="0.25">
      <c r="A588" s="74"/>
      <c r="B588" s="73"/>
      <c r="C588" s="71"/>
      <c r="D588" s="72"/>
      <c r="E588"/>
      <c r="F588" s="71"/>
      <c r="G588" s="70"/>
      <c r="H588"/>
      <c r="I588"/>
      <c r="J588"/>
      <c r="K588"/>
      <c r="L588"/>
      <c r="M588"/>
      <c r="N588"/>
      <c r="O588"/>
      <c r="P588"/>
      <c r="Q588"/>
      <c r="R588"/>
      <c r="S588"/>
    </row>
    <row r="589" spans="1:19" s="75" customFormat="1" ht="20.100000000000001" customHeight="1" x14ac:dyDescent="0.25">
      <c r="A589" s="74"/>
      <c r="B589" s="73"/>
      <c r="C589" s="71"/>
      <c r="D589" s="72"/>
      <c r="E589"/>
      <c r="F589" s="71"/>
      <c r="G589" s="70"/>
      <c r="H589"/>
      <c r="I589"/>
      <c r="J589"/>
      <c r="K589"/>
      <c r="L589"/>
      <c r="M589"/>
      <c r="N589"/>
      <c r="O589"/>
      <c r="P589"/>
      <c r="Q589"/>
      <c r="R589"/>
      <c r="S589"/>
    </row>
    <row r="590" spans="1:19" s="75" customFormat="1" ht="20.100000000000001" customHeight="1" x14ac:dyDescent="0.25">
      <c r="A590" s="74"/>
      <c r="B590" s="73"/>
      <c r="C590" s="71"/>
      <c r="D590" s="72"/>
      <c r="E590"/>
      <c r="F590" s="71"/>
      <c r="G590" s="70"/>
      <c r="H590"/>
      <c r="I590"/>
      <c r="J590"/>
      <c r="K590"/>
      <c r="L590"/>
      <c r="M590"/>
      <c r="N590"/>
      <c r="O590"/>
      <c r="P590"/>
      <c r="Q590"/>
      <c r="R590"/>
      <c r="S590"/>
    </row>
    <row r="591" spans="1:19" s="75" customFormat="1" ht="20.100000000000001" customHeight="1" x14ac:dyDescent="0.25">
      <c r="A591" s="74"/>
      <c r="B591" s="73"/>
      <c r="C591" s="71"/>
      <c r="D591" s="72"/>
      <c r="E591"/>
      <c r="F591" s="71"/>
      <c r="G591" s="70"/>
      <c r="H591"/>
      <c r="I591"/>
      <c r="J591"/>
      <c r="K591"/>
      <c r="L591"/>
      <c r="M591"/>
      <c r="N591"/>
      <c r="O591"/>
      <c r="P591"/>
      <c r="Q591"/>
      <c r="R591"/>
      <c r="S591"/>
    </row>
    <row r="592" spans="1:19" s="75" customFormat="1" ht="20.100000000000001" customHeight="1" x14ac:dyDescent="0.25">
      <c r="A592" s="74"/>
      <c r="B592" s="73"/>
      <c r="C592" s="71"/>
      <c r="D592" s="72"/>
      <c r="E592"/>
      <c r="F592" s="71"/>
      <c r="G592" s="70"/>
      <c r="H592"/>
      <c r="I592"/>
      <c r="J592"/>
      <c r="K592"/>
      <c r="L592"/>
      <c r="M592"/>
      <c r="N592"/>
      <c r="O592"/>
      <c r="P592"/>
      <c r="Q592"/>
      <c r="R592"/>
      <c r="S592"/>
    </row>
    <row r="593" spans="1:19" s="75" customFormat="1" ht="20.100000000000001" customHeight="1" x14ac:dyDescent="0.25">
      <c r="A593" s="74"/>
      <c r="B593" s="73"/>
      <c r="C593" s="71"/>
      <c r="D593" s="72"/>
      <c r="E593"/>
      <c r="F593" s="71"/>
      <c r="G593" s="70"/>
      <c r="H593"/>
      <c r="I593"/>
      <c r="J593"/>
      <c r="K593"/>
      <c r="L593"/>
      <c r="M593"/>
      <c r="N593"/>
      <c r="O593"/>
      <c r="P593"/>
      <c r="Q593"/>
      <c r="R593"/>
      <c r="S593"/>
    </row>
    <row r="594" spans="1:19" s="75" customFormat="1" ht="20.100000000000001" customHeight="1" x14ac:dyDescent="0.25">
      <c r="A594" s="74"/>
      <c r="B594" s="73"/>
      <c r="C594" s="71"/>
      <c r="D594" s="72"/>
      <c r="E594"/>
      <c r="F594" s="71"/>
      <c r="G594" s="70"/>
      <c r="H594"/>
      <c r="I594"/>
      <c r="J594"/>
      <c r="K594"/>
      <c r="L594"/>
      <c r="M594"/>
      <c r="N594"/>
      <c r="O594"/>
      <c r="P594"/>
      <c r="Q594"/>
      <c r="R594"/>
      <c r="S594"/>
    </row>
    <row r="595" spans="1:19" s="75" customFormat="1" ht="20.100000000000001" customHeight="1" x14ac:dyDescent="0.25">
      <c r="A595" s="74"/>
      <c r="B595" s="73"/>
      <c r="C595" s="71"/>
      <c r="D595" s="72"/>
      <c r="E595"/>
      <c r="F595" s="71"/>
      <c r="G595" s="70"/>
      <c r="H595"/>
      <c r="I595"/>
      <c r="J595"/>
      <c r="K595"/>
      <c r="L595"/>
      <c r="M595"/>
      <c r="N595"/>
      <c r="O595"/>
      <c r="P595"/>
      <c r="Q595"/>
      <c r="R595"/>
      <c r="S595"/>
    </row>
    <row r="596" spans="1:19" s="75" customFormat="1" ht="20.100000000000001" customHeight="1" x14ac:dyDescent="0.25">
      <c r="A596" s="74"/>
      <c r="B596" s="73"/>
      <c r="C596" s="71"/>
      <c r="D596" s="72"/>
      <c r="E596"/>
      <c r="F596" s="71"/>
      <c r="G596" s="70"/>
      <c r="H596"/>
      <c r="I596"/>
      <c r="J596"/>
      <c r="K596"/>
      <c r="L596"/>
      <c r="M596"/>
      <c r="N596"/>
      <c r="O596"/>
      <c r="P596"/>
      <c r="Q596"/>
      <c r="R596"/>
      <c r="S596"/>
    </row>
    <row r="597" spans="1:19" s="75" customFormat="1" ht="20.100000000000001" customHeight="1" x14ac:dyDescent="0.25">
      <c r="A597" s="74"/>
      <c r="B597" s="73"/>
      <c r="C597" s="71"/>
      <c r="D597" s="72"/>
      <c r="E597"/>
      <c r="F597" s="71"/>
      <c r="G597" s="70"/>
      <c r="H597"/>
      <c r="I597"/>
      <c r="J597"/>
      <c r="K597"/>
      <c r="L597"/>
      <c r="M597"/>
      <c r="N597"/>
      <c r="O597"/>
      <c r="P597"/>
      <c r="Q597"/>
      <c r="R597"/>
      <c r="S597"/>
    </row>
    <row r="598" spans="1:19" s="75" customFormat="1" ht="20.100000000000001" customHeight="1" x14ac:dyDescent="0.25">
      <c r="A598" s="74"/>
      <c r="B598" s="73"/>
      <c r="C598" s="71"/>
      <c r="D598" s="72"/>
      <c r="E598"/>
      <c r="F598" s="71"/>
      <c r="G598" s="70"/>
      <c r="H598"/>
      <c r="I598"/>
      <c r="J598"/>
      <c r="K598"/>
      <c r="L598"/>
      <c r="M598"/>
      <c r="N598"/>
      <c r="O598"/>
      <c r="P598"/>
      <c r="Q598"/>
      <c r="R598"/>
      <c r="S598"/>
    </row>
    <row r="599" spans="1:19" s="75" customFormat="1" ht="20.100000000000001" customHeight="1" x14ac:dyDescent="0.25">
      <c r="A599" s="74"/>
      <c r="B599" s="73"/>
      <c r="C599" s="71"/>
      <c r="D599" s="72"/>
      <c r="E599"/>
      <c r="F599" s="71"/>
      <c r="G599" s="70"/>
      <c r="H599"/>
      <c r="I599"/>
      <c r="J599"/>
      <c r="K599"/>
      <c r="L599"/>
      <c r="M599"/>
      <c r="N599"/>
      <c r="O599"/>
      <c r="P599"/>
      <c r="Q599"/>
      <c r="R599"/>
      <c r="S599"/>
    </row>
    <row r="600" spans="1:19" s="75" customFormat="1" ht="20.100000000000001" customHeight="1" x14ac:dyDescent="0.25">
      <c r="A600" s="74"/>
      <c r="B600" s="73"/>
      <c r="C600" s="71"/>
      <c r="D600" s="72"/>
      <c r="E600"/>
      <c r="F600" s="71"/>
      <c r="G600" s="70"/>
      <c r="H600"/>
      <c r="I600"/>
      <c r="J600"/>
      <c r="K600"/>
      <c r="L600"/>
      <c r="M600"/>
      <c r="N600"/>
      <c r="O600"/>
      <c r="P600"/>
      <c r="Q600"/>
      <c r="R600"/>
      <c r="S600"/>
    </row>
    <row r="601" spans="1:19" s="75" customFormat="1" ht="20.100000000000001" customHeight="1" x14ac:dyDescent="0.25">
      <c r="A601" s="74"/>
      <c r="B601" s="73"/>
      <c r="C601" s="71"/>
      <c r="D601" s="72"/>
      <c r="E601"/>
      <c r="F601" s="71"/>
      <c r="G601" s="70"/>
      <c r="H601"/>
      <c r="I601"/>
      <c r="J601"/>
      <c r="K601"/>
      <c r="L601"/>
      <c r="M601"/>
      <c r="N601"/>
      <c r="O601"/>
      <c r="P601"/>
      <c r="Q601"/>
      <c r="R601"/>
      <c r="S601"/>
    </row>
    <row r="602" spans="1:19" s="75" customFormat="1" ht="20.100000000000001" customHeight="1" x14ac:dyDescent="0.25">
      <c r="A602" s="74"/>
      <c r="B602" s="73"/>
      <c r="C602" s="71"/>
      <c r="D602" s="72"/>
      <c r="E602"/>
      <c r="F602" s="71"/>
      <c r="G602" s="70"/>
      <c r="H602"/>
      <c r="I602"/>
      <c r="J602"/>
      <c r="K602"/>
      <c r="L602"/>
      <c r="M602"/>
      <c r="N602"/>
      <c r="O602"/>
      <c r="P602"/>
      <c r="Q602"/>
      <c r="R602"/>
      <c r="S602"/>
    </row>
    <row r="603" spans="1:19" s="75" customFormat="1" ht="20.100000000000001" customHeight="1" x14ac:dyDescent="0.25">
      <c r="A603" s="74"/>
      <c r="B603" s="73"/>
      <c r="C603" s="71"/>
      <c r="D603" s="72"/>
      <c r="E603"/>
      <c r="F603" s="71"/>
      <c r="G603" s="70"/>
      <c r="H603"/>
      <c r="I603"/>
      <c r="J603"/>
      <c r="K603"/>
      <c r="L603"/>
      <c r="M603"/>
      <c r="N603"/>
      <c r="O603"/>
      <c r="P603"/>
      <c r="Q603"/>
      <c r="R603"/>
      <c r="S603"/>
    </row>
    <row r="604" spans="1:19" s="75" customFormat="1" ht="20.100000000000001" customHeight="1" x14ac:dyDescent="0.25">
      <c r="A604" s="74"/>
      <c r="B604" s="73"/>
      <c r="C604" s="71"/>
      <c r="D604" s="72"/>
      <c r="E604"/>
      <c r="F604" s="71"/>
      <c r="G604" s="70"/>
      <c r="H604"/>
      <c r="I604"/>
      <c r="J604"/>
      <c r="K604"/>
      <c r="L604"/>
      <c r="M604"/>
      <c r="N604"/>
      <c r="O604"/>
      <c r="P604"/>
      <c r="Q604"/>
      <c r="R604"/>
      <c r="S604"/>
    </row>
    <row r="605" spans="1:19" s="75" customFormat="1" ht="20.100000000000001" customHeight="1" x14ac:dyDescent="0.25">
      <c r="A605" s="74"/>
      <c r="B605" s="73"/>
      <c r="C605" s="71"/>
      <c r="D605" s="72"/>
      <c r="E605"/>
      <c r="F605" s="71"/>
      <c r="G605" s="70"/>
      <c r="H605"/>
      <c r="I605"/>
      <c r="J605"/>
      <c r="K605"/>
      <c r="L605"/>
      <c r="M605"/>
      <c r="N605"/>
      <c r="O605"/>
      <c r="P605"/>
      <c r="Q605"/>
      <c r="R605"/>
      <c r="S605"/>
    </row>
    <row r="606" spans="1:19" s="75" customFormat="1" ht="20.100000000000001" customHeight="1" x14ac:dyDescent="0.25">
      <c r="A606" s="74"/>
      <c r="B606" s="73"/>
      <c r="C606" s="71"/>
      <c r="D606" s="72"/>
      <c r="E606"/>
      <c r="F606" s="71"/>
      <c r="G606" s="70"/>
      <c r="H606"/>
      <c r="I606"/>
      <c r="J606"/>
      <c r="K606"/>
      <c r="L606"/>
      <c r="M606"/>
      <c r="N606"/>
      <c r="O606"/>
      <c r="P606"/>
      <c r="Q606"/>
      <c r="R606"/>
      <c r="S606"/>
    </row>
    <row r="607" spans="1:19" s="75" customFormat="1" ht="20.100000000000001" customHeight="1" x14ac:dyDescent="0.25">
      <c r="A607" s="74"/>
      <c r="B607" s="73"/>
      <c r="C607" s="71"/>
      <c r="D607" s="72"/>
      <c r="E607"/>
      <c r="F607" s="71"/>
      <c r="G607" s="70"/>
      <c r="H607"/>
      <c r="I607"/>
      <c r="J607"/>
      <c r="K607"/>
      <c r="L607"/>
      <c r="M607"/>
      <c r="N607"/>
      <c r="O607"/>
      <c r="P607"/>
      <c r="Q607"/>
      <c r="R607"/>
      <c r="S607"/>
    </row>
    <row r="608" spans="1:19" s="75" customFormat="1" ht="20.100000000000001" customHeight="1" x14ac:dyDescent="0.25">
      <c r="A608" s="74"/>
      <c r="B608" s="73"/>
      <c r="C608" s="71"/>
      <c r="D608" s="72"/>
      <c r="E608"/>
      <c r="F608" s="71"/>
      <c r="G608" s="70"/>
      <c r="H608"/>
      <c r="I608"/>
      <c r="J608"/>
      <c r="K608"/>
      <c r="L608"/>
      <c r="M608"/>
      <c r="N608"/>
      <c r="O608"/>
      <c r="P608"/>
      <c r="Q608"/>
      <c r="R608"/>
      <c r="S608"/>
    </row>
    <row r="609" spans="1:19" s="75" customFormat="1" ht="20.100000000000001" customHeight="1" x14ac:dyDescent="0.25">
      <c r="A609" s="74"/>
      <c r="B609" s="73"/>
      <c r="C609" s="71"/>
      <c r="D609" s="72"/>
      <c r="E609"/>
      <c r="F609" s="71"/>
      <c r="G609" s="70"/>
      <c r="H609"/>
      <c r="I609"/>
      <c r="J609"/>
      <c r="K609"/>
      <c r="L609"/>
      <c r="M609"/>
      <c r="N609"/>
      <c r="O609"/>
      <c r="P609"/>
      <c r="Q609"/>
      <c r="R609"/>
      <c r="S609"/>
    </row>
    <row r="610" spans="1:19" s="75" customFormat="1" ht="20.100000000000001" customHeight="1" x14ac:dyDescent="0.25">
      <c r="A610" s="74"/>
      <c r="B610" s="73"/>
      <c r="C610" s="71"/>
      <c r="D610" s="72"/>
      <c r="E610"/>
      <c r="F610" s="71"/>
      <c r="G610" s="70"/>
      <c r="H610"/>
      <c r="I610"/>
      <c r="J610"/>
      <c r="K610"/>
      <c r="L610"/>
      <c r="M610"/>
      <c r="N610"/>
      <c r="O610"/>
      <c r="P610"/>
      <c r="Q610"/>
      <c r="R610"/>
      <c r="S610"/>
    </row>
    <row r="611" spans="1:19" s="75" customFormat="1" ht="20.100000000000001" customHeight="1" x14ac:dyDescent="0.25">
      <c r="A611" s="74"/>
      <c r="B611" s="73"/>
      <c r="C611" s="71"/>
      <c r="D611" s="72"/>
      <c r="E611"/>
      <c r="F611" s="71"/>
      <c r="G611" s="70"/>
      <c r="H611"/>
      <c r="I611"/>
      <c r="J611"/>
      <c r="K611"/>
      <c r="L611"/>
      <c r="M611"/>
      <c r="N611"/>
      <c r="O611"/>
      <c r="P611"/>
      <c r="Q611"/>
      <c r="R611"/>
      <c r="S611"/>
    </row>
    <row r="612" spans="1:19" s="75" customFormat="1" ht="20.100000000000001" customHeight="1" x14ac:dyDescent="0.25">
      <c r="A612" s="74"/>
      <c r="B612" s="73"/>
      <c r="C612" s="71"/>
      <c r="D612" s="72"/>
      <c r="E612"/>
      <c r="F612" s="71"/>
      <c r="G612" s="70"/>
      <c r="H612"/>
      <c r="I612"/>
      <c r="J612"/>
      <c r="K612"/>
      <c r="L612"/>
      <c r="M612"/>
      <c r="N612"/>
      <c r="O612"/>
      <c r="P612"/>
      <c r="Q612"/>
      <c r="R612"/>
      <c r="S612"/>
    </row>
    <row r="613" spans="1:19" s="75" customFormat="1" ht="20.100000000000001" customHeight="1" x14ac:dyDescent="0.25">
      <c r="A613" s="74"/>
      <c r="B613" s="73"/>
      <c r="C613" s="71"/>
      <c r="D613" s="72"/>
      <c r="E613"/>
      <c r="F613" s="71"/>
      <c r="G613" s="70"/>
      <c r="H613"/>
      <c r="I613"/>
      <c r="J613"/>
      <c r="K613"/>
      <c r="L613"/>
      <c r="M613"/>
      <c r="N613"/>
      <c r="O613"/>
      <c r="P613"/>
      <c r="Q613"/>
      <c r="R613"/>
      <c r="S613"/>
    </row>
    <row r="614" spans="1:19" s="75" customFormat="1" ht="20.100000000000001" customHeight="1" x14ac:dyDescent="0.25">
      <c r="A614" s="74"/>
      <c r="B614" s="73"/>
      <c r="C614" s="71"/>
      <c r="D614" s="72"/>
      <c r="E614"/>
      <c r="F614" s="71"/>
      <c r="G614" s="70"/>
      <c r="H614"/>
      <c r="I614"/>
      <c r="J614"/>
      <c r="K614"/>
      <c r="L614"/>
      <c r="M614"/>
      <c r="N614"/>
      <c r="O614"/>
      <c r="P614"/>
      <c r="Q614"/>
      <c r="R614"/>
      <c r="S614"/>
    </row>
    <row r="615" spans="1:19" s="75" customFormat="1" ht="20.100000000000001" customHeight="1" x14ac:dyDescent="0.25">
      <c r="A615" s="74"/>
      <c r="B615" s="73"/>
      <c r="C615" s="71"/>
      <c r="D615" s="72"/>
      <c r="E615"/>
      <c r="F615" s="71"/>
      <c r="G615" s="70"/>
      <c r="H615"/>
      <c r="I615"/>
      <c r="J615"/>
      <c r="K615"/>
      <c r="L615"/>
      <c r="M615"/>
      <c r="N615"/>
      <c r="O615"/>
      <c r="P615"/>
      <c r="Q615"/>
      <c r="R615"/>
      <c r="S615"/>
    </row>
    <row r="616" spans="1:19" s="75" customFormat="1" ht="20.100000000000001" customHeight="1" x14ac:dyDescent="0.25">
      <c r="A616" s="74"/>
      <c r="B616" s="73"/>
      <c r="C616" s="71"/>
      <c r="D616" s="72"/>
      <c r="E616"/>
      <c r="F616" s="71"/>
      <c r="G616" s="70"/>
      <c r="H616"/>
      <c r="I616"/>
      <c r="J616"/>
      <c r="K616"/>
      <c r="L616"/>
      <c r="M616"/>
      <c r="N616"/>
      <c r="O616"/>
      <c r="P616"/>
      <c r="Q616"/>
      <c r="R616"/>
      <c r="S616"/>
    </row>
    <row r="617" spans="1:19" s="75" customFormat="1" ht="20.100000000000001" customHeight="1" x14ac:dyDescent="0.25">
      <c r="A617" s="74"/>
      <c r="B617" s="73"/>
      <c r="C617" s="71"/>
      <c r="D617" s="72"/>
      <c r="E617"/>
      <c r="F617" s="71"/>
      <c r="G617" s="70"/>
      <c r="H617"/>
      <c r="I617"/>
      <c r="J617"/>
      <c r="K617"/>
      <c r="L617"/>
      <c r="M617"/>
      <c r="N617"/>
      <c r="O617"/>
      <c r="P617"/>
      <c r="Q617"/>
      <c r="R617"/>
      <c r="S617"/>
    </row>
    <row r="618" spans="1:19" s="75" customFormat="1" ht="20.100000000000001" customHeight="1" x14ac:dyDescent="0.25">
      <c r="A618" s="74"/>
      <c r="B618" s="73"/>
      <c r="C618" s="71"/>
      <c r="D618" s="72"/>
      <c r="E618"/>
      <c r="F618" s="71"/>
      <c r="G618" s="70"/>
      <c r="H618"/>
      <c r="I618"/>
      <c r="J618"/>
      <c r="K618"/>
      <c r="L618"/>
      <c r="M618"/>
      <c r="N618"/>
      <c r="O618"/>
      <c r="P618"/>
      <c r="Q618"/>
      <c r="R618"/>
      <c r="S618"/>
    </row>
    <row r="619" spans="1:19" s="75" customFormat="1" ht="20.100000000000001" customHeight="1" x14ac:dyDescent="0.25">
      <c r="A619" s="74"/>
      <c r="B619" s="73"/>
      <c r="C619" s="71"/>
      <c r="D619" s="72"/>
      <c r="E619"/>
      <c r="F619" s="71"/>
      <c r="G619" s="70"/>
      <c r="H619"/>
      <c r="I619"/>
      <c r="J619"/>
      <c r="K619"/>
      <c r="L619"/>
      <c r="M619"/>
      <c r="N619"/>
      <c r="O619"/>
      <c r="P619"/>
      <c r="Q619"/>
      <c r="R619"/>
      <c r="S619"/>
    </row>
    <row r="620" spans="1:19" s="75" customFormat="1" ht="20.100000000000001" customHeight="1" x14ac:dyDescent="0.25">
      <c r="A620" s="74"/>
      <c r="B620" s="73"/>
      <c r="C620" s="71"/>
      <c r="D620" s="72"/>
      <c r="E620"/>
      <c r="F620" s="71"/>
      <c r="G620" s="70"/>
      <c r="H620"/>
      <c r="I620"/>
      <c r="J620"/>
      <c r="K620"/>
      <c r="L620"/>
      <c r="M620"/>
      <c r="N620"/>
      <c r="O620"/>
      <c r="P620"/>
      <c r="Q620"/>
      <c r="R620"/>
      <c r="S620"/>
    </row>
    <row r="621" spans="1:19" s="75" customFormat="1" ht="20.100000000000001" customHeight="1" x14ac:dyDescent="0.25">
      <c r="A621" s="74"/>
      <c r="B621" s="73"/>
      <c r="C621" s="71"/>
      <c r="D621" s="72"/>
      <c r="E621"/>
      <c r="F621" s="71"/>
      <c r="G621" s="70"/>
      <c r="H621"/>
      <c r="I621"/>
      <c r="J621"/>
      <c r="K621"/>
      <c r="L621"/>
      <c r="M621"/>
      <c r="N621"/>
      <c r="O621"/>
      <c r="P621"/>
      <c r="Q621"/>
      <c r="R621"/>
      <c r="S621"/>
    </row>
    <row r="622" spans="1:19" s="75" customFormat="1" ht="20.100000000000001" customHeight="1" x14ac:dyDescent="0.25">
      <c r="A622" s="74"/>
      <c r="B622" s="73"/>
      <c r="C622" s="71"/>
      <c r="D622" s="72"/>
      <c r="E622"/>
      <c r="F622" s="71"/>
      <c r="G622" s="70"/>
      <c r="H622"/>
      <c r="I622"/>
      <c r="J622"/>
      <c r="K622"/>
      <c r="L622"/>
      <c r="M622"/>
      <c r="N622"/>
      <c r="O622"/>
      <c r="P622"/>
      <c r="Q622"/>
      <c r="R622"/>
      <c r="S622"/>
    </row>
    <row r="623" spans="1:19" s="75" customFormat="1" ht="20.100000000000001" customHeight="1" x14ac:dyDescent="0.25">
      <c r="A623" s="74"/>
      <c r="B623" s="73"/>
      <c r="C623" s="71"/>
      <c r="D623" s="72"/>
      <c r="E623"/>
      <c r="F623" s="71"/>
      <c r="G623" s="70"/>
      <c r="H623"/>
      <c r="I623"/>
      <c r="J623"/>
      <c r="K623"/>
      <c r="L623"/>
      <c r="M623"/>
      <c r="N623"/>
      <c r="O623"/>
      <c r="P623"/>
      <c r="Q623"/>
      <c r="R623"/>
      <c r="S623"/>
    </row>
    <row r="624" spans="1:19" s="75" customFormat="1" ht="20.100000000000001" customHeight="1" x14ac:dyDescent="0.25">
      <c r="A624" s="74"/>
      <c r="B624" s="73"/>
      <c r="C624" s="71"/>
      <c r="D624" s="72"/>
      <c r="E624"/>
      <c r="F624" s="71"/>
      <c r="G624" s="70"/>
      <c r="H624"/>
      <c r="I624"/>
      <c r="J624"/>
      <c r="K624"/>
      <c r="L624"/>
      <c r="M624"/>
      <c r="N624"/>
      <c r="O624"/>
      <c r="P624"/>
      <c r="Q624"/>
      <c r="R624"/>
      <c r="S624"/>
    </row>
    <row r="625" spans="1:19" s="75" customFormat="1" ht="20.100000000000001" customHeight="1" x14ac:dyDescent="0.25">
      <c r="A625" s="74"/>
      <c r="B625" s="73"/>
      <c r="C625" s="71"/>
      <c r="D625" s="72"/>
      <c r="E625"/>
      <c r="F625" s="71"/>
      <c r="G625" s="70"/>
      <c r="H625"/>
      <c r="I625"/>
      <c r="J625"/>
      <c r="K625"/>
      <c r="L625"/>
      <c r="M625"/>
      <c r="N625"/>
      <c r="O625"/>
      <c r="P625"/>
      <c r="Q625"/>
      <c r="R625"/>
      <c r="S625"/>
    </row>
    <row r="626" spans="1:19" s="75" customFormat="1" ht="20.100000000000001" customHeight="1" x14ac:dyDescent="0.25">
      <c r="A626" s="74"/>
      <c r="B626" s="73"/>
      <c r="C626" s="71"/>
      <c r="D626" s="72"/>
      <c r="E626"/>
      <c r="F626" s="71"/>
      <c r="G626" s="70"/>
      <c r="H626"/>
      <c r="I626"/>
      <c r="J626"/>
      <c r="K626"/>
      <c r="L626"/>
      <c r="M626"/>
      <c r="N626"/>
      <c r="O626"/>
      <c r="P626"/>
      <c r="Q626"/>
      <c r="R626"/>
      <c r="S626"/>
    </row>
    <row r="627" spans="1:19" s="75" customFormat="1" ht="20.100000000000001" customHeight="1" x14ac:dyDescent="0.25">
      <c r="A627" s="74"/>
      <c r="B627" s="73"/>
      <c r="C627" s="71"/>
      <c r="D627" s="72"/>
      <c r="E627"/>
      <c r="F627" s="71"/>
      <c r="G627" s="70"/>
      <c r="H627"/>
      <c r="I627"/>
      <c r="J627"/>
      <c r="K627"/>
      <c r="L627"/>
      <c r="M627"/>
      <c r="N627"/>
      <c r="O627"/>
      <c r="P627"/>
      <c r="Q627"/>
      <c r="R627"/>
      <c r="S627"/>
    </row>
    <row r="628" spans="1:19" s="75" customFormat="1" ht="20.100000000000001" customHeight="1" x14ac:dyDescent="0.25">
      <c r="A628" s="74"/>
      <c r="B628" s="73"/>
      <c r="C628" s="71"/>
      <c r="D628" s="72"/>
      <c r="E628"/>
      <c r="F628" s="71"/>
      <c r="G628" s="70"/>
      <c r="H628"/>
      <c r="I628"/>
      <c r="J628"/>
      <c r="K628"/>
      <c r="L628"/>
      <c r="M628"/>
      <c r="N628"/>
      <c r="O628"/>
      <c r="P628"/>
      <c r="Q628"/>
      <c r="R628"/>
      <c r="S628"/>
    </row>
    <row r="629" spans="1:19" s="75" customFormat="1" ht="20.100000000000001" customHeight="1" x14ac:dyDescent="0.25">
      <c r="A629" s="74"/>
      <c r="B629" s="73"/>
      <c r="C629" s="71"/>
      <c r="D629" s="72"/>
      <c r="E629"/>
      <c r="F629" s="71"/>
      <c r="G629" s="70"/>
      <c r="H629"/>
      <c r="I629"/>
      <c r="J629"/>
      <c r="K629"/>
      <c r="L629"/>
      <c r="M629"/>
      <c r="N629"/>
      <c r="O629"/>
      <c r="P629"/>
      <c r="Q629"/>
      <c r="R629"/>
      <c r="S629"/>
    </row>
    <row r="630" spans="1:19" s="75" customFormat="1" ht="20.100000000000001" customHeight="1" x14ac:dyDescent="0.25">
      <c r="A630" s="74"/>
      <c r="B630" s="73"/>
      <c r="C630" s="71"/>
      <c r="D630" s="72"/>
      <c r="E630"/>
      <c r="F630" s="71"/>
      <c r="G630" s="70"/>
      <c r="H630"/>
      <c r="I630"/>
      <c r="J630"/>
      <c r="K630"/>
      <c r="L630"/>
      <c r="M630"/>
      <c r="N630"/>
      <c r="O630"/>
      <c r="P630"/>
      <c r="Q630"/>
      <c r="R630"/>
      <c r="S630"/>
    </row>
    <row r="631" spans="1:19" s="75" customFormat="1" ht="20.100000000000001" customHeight="1" x14ac:dyDescent="0.25">
      <c r="A631" s="74"/>
      <c r="B631" s="73"/>
      <c r="C631" s="71"/>
      <c r="D631" s="72"/>
      <c r="E631"/>
      <c r="F631" s="71"/>
      <c r="G631" s="70"/>
      <c r="H631"/>
      <c r="I631"/>
      <c r="J631"/>
      <c r="K631"/>
      <c r="L631"/>
      <c r="M631"/>
      <c r="N631"/>
      <c r="O631"/>
      <c r="P631"/>
      <c r="Q631"/>
      <c r="R631"/>
      <c r="S631"/>
    </row>
    <row r="632" spans="1:19" s="75" customFormat="1" ht="20.100000000000001" customHeight="1" x14ac:dyDescent="0.25">
      <c r="A632" s="74"/>
      <c r="B632" s="73"/>
      <c r="C632" s="71"/>
      <c r="D632" s="72"/>
      <c r="E632"/>
      <c r="F632" s="71"/>
      <c r="G632" s="70"/>
      <c r="H632"/>
      <c r="I632"/>
      <c r="J632"/>
      <c r="K632"/>
      <c r="L632"/>
      <c r="M632"/>
      <c r="N632"/>
      <c r="O632"/>
      <c r="P632"/>
      <c r="Q632"/>
      <c r="R632"/>
      <c r="S632"/>
    </row>
    <row r="633" spans="1:19" s="75" customFormat="1" ht="20.100000000000001" customHeight="1" x14ac:dyDescent="0.25">
      <c r="A633" s="74"/>
      <c r="B633" s="73"/>
      <c r="C633" s="71"/>
      <c r="D633" s="72"/>
      <c r="E633"/>
      <c r="F633" s="71"/>
      <c r="G633" s="70"/>
      <c r="H633"/>
      <c r="I633"/>
      <c r="J633"/>
      <c r="K633"/>
      <c r="L633"/>
      <c r="M633"/>
      <c r="N633"/>
      <c r="O633"/>
      <c r="P633"/>
      <c r="Q633"/>
      <c r="R633"/>
      <c r="S633"/>
    </row>
    <row r="634" spans="1:19" s="75" customFormat="1" ht="20.100000000000001" customHeight="1" x14ac:dyDescent="0.25">
      <c r="A634" s="74"/>
      <c r="B634" s="73"/>
      <c r="C634" s="71"/>
      <c r="D634" s="72"/>
      <c r="E634"/>
      <c r="F634" s="71"/>
      <c r="G634" s="70"/>
      <c r="H634"/>
      <c r="I634"/>
      <c r="J634"/>
      <c r="K634"/>
      <c r="L634"/>
      <c r="M634"/>
      <c r="N634"/>
      <c r="O634"/>
      <c r="P634"/>
      <c r="Q634"/>
      <c r="R634"/>
      <c r="S634"/>
    </row>
    <row r="635" spans="1:19" s="75" customFormat="1" ht="20.100000000000001" customHeight="1" x14ac:dyDescent="0.25">
      <c r="A635" s="74"/>
      <c r="B635" s="73"/>
      <c r="C635" s="71"/>
      <c r="D635" s="72"/>
      <c r="E635"/>
      <c r="F635" s="71"/>
      <c r="G635" s="70"/>
      <c r="H635"/>
      <c r="I635"/>
      <c r="J635"/>
      <c r="K635"/>
      <c r="L635"/>
      <c r="M635"/>
      <c r="N635"/>
      <c r="O635"/>
      <c r="P635"/>
      <c r="Q635"/>
      <c r="R635"/>
      <c r="S635"/>
    </row>
    <row r="636" spans="1:19" s="75" customFormat="1" ht="20.100000000000001" customHeight="1" x14ac:dyDescent="0.25">
      <c r="A636" s="74"/>
      <c r="B636" s="73"/>
      <c r="C636" s="71"/>
      <c r="D636" s="72"/>
      <c r="E636"/>
      <c r="F636" s="71"/>
      <c r="G636" s="70"/>
      <c r="H636"/>
      <c r="I636"/>
      <c r="J636"/>
      <c r="K636"/>
      <c r="L636"/>
      <c r="M636"/>
      <c r="N636"/>
      <c r="O636"/>
      <c r="P636"/>
      <c r="Q636"/>
      <c r="R636"/>
      <c r="S636"/>
    </row>
    <row r="637" spans="1:19" s="75" customFormat="1" ht="20.100000000000001" customHeight="1" x14ac:dyDescent="0.25">
      <c r="A637" s="74"/>
      <c r="B637" s="73"/>
      <c r="C637" s="71"/>
      <c r="D637" s="72"/>
      <c r="E637"/>
      <c r="F637" s="71"/>
      <c r="G637" s="70"/>
      <c r="H637"/>
      <c r="I637"/>
      <c r="J637"/>
      <c r="K637"/>
      <c r="L637"/>
      <c r="M637"/>
      <c r="N637"/>
      <c r="O637"/>
      <c r="P637"/>
      <c r="Q637"/>
      <c r="R637"/>
      <c r="S637"/>
    </row>
  </sheetData>
  <pageMargins left="0.7" right="0.7" top="0.75" bottom="0.75" header="0.3" footer="0.3"/>
  <pageSetup paperSize="9" orientation="portrait" horizontalDpi="4294967293"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A2525-EF47-4D1C-B75B-CA79C8311431}">
  <dimension ref="A1:B430"/>
  <sheetViews>
    <sheetView workbookViewId="0">
      <pane ySplit="1" topLeftCell="A95" activePane="bottomLeft" state="frozen"/>
      <selection pane="bottomLeft" activeCell="G184" sqref="G184"/>
    </sheetView>
  </sheetViews>
  <sheetFormatPr defaultRowHeight="15" x14ac:dyDescent="0.25"/>
  <cols>
    <col min="1" max="2" width="20.7109375" customWidth="1"/>
  </cols>
  <sheetData>
    <row r="1" spans="1:2" x14ac:dyDescent="0.25">
      <c r="A1" t="s">
        <v>3702</v>
      </c>
      <c r="B1" t="s">
        <v>3701</v>
      </c>
    </row>
    <row r="2" spans="1:2" x14ac:dyDescent="0.25">
      <c r="A2" t="s">
        <v>3700</v>
      </c>
      <c r="B2" t="s">
        <v>3699</v>
      </c>
    </row>
    <row r="3" spans="1:2" x14ac:dyDescent="0.25">
      <c r="A3" t="s">
        <v>3698</v>
      </c>
      <c r="B3" t="s">
        <v>3697</v>
      </c>
    </row>
    <row r="4" spans="1:2" x14ac:dyDescent="0.25">
      <c r="A4" t="s">
        <v>3696</v>
      </c>
      <c r="B4" t="s">
        <v>3695</v>
      </c>
    </row>
    <row r="5" spans="1:2" x14ac:dyDescent="0.25">
      <c r="A5" t="s">
        <v>3694</v>
      </c>
      <c r="B5" t="s">
        <v>3693</v>
      </c>
    </row>
    <row r="6" spans="1:2" x14ac:dyDescent="0.25">
      <c r="A6" t="s">
        <v>3692</v>
      </c>
      <c r="B6" t="s">
        <v>3009</v>
      </c>
    </row>
    <row r="7" spans="1:2" x14ac:dyDescent="0.25">
      <c r="A7" t="s">
        <v>3678</v>
      </c>
      <c r="B7" t="s">
        <v>3691</v>
      </c>
    </row>
    <row r="8" spans="1:2" x14ac:dyDescent="0.25">
      <c r="A8" t="s">
        <v>3675</v>
      </c>
      <c r="B8" t="s">
        <v>3690</v>
      </c>
    </row>
    <row r="9" spans="1:2" x14ac:dyDescent="0.25">
      <c r="A9" t="s">
        <v>3689</v>
      </c>
      <c r="B9" t="s">
        <v>3007</v>
      </c>
    </row>
    <row r="10" spans="1:2" x14ac:dyDescent="0.25">
      <c r="A10" t="s">
        <v>3688</v>
      </c>
      <c r="B10" t="s">
        <v>3687</v>
      </c>
    </row>
    <row r="11" spans="1:2" x14ac:dyDescent="0.25">
      <c r="A11" t="s">
        <v>3686</v>
      </c>
      <c r="B11" t="s">
        <v>3685</v>
      </c>
    </row>
    <row r="12" spans="1:2" x14ac:dyDescent="0.25">
      <c r="A12" t="s">
        <v>3684</v>
      </c>
      <c r="B12" t="s">
        <v>3683</v>
      </c>
    </row>
    <row r="13" spans="1:2" x14ac:dyDescent="0.25">
      <c r="A13" t="s">
        <v>3682</v>
      </c>
      <c r="B13" t="s">
        <v>3681</v>
      </c>
    </row>
    <row r="14" spans="1:2" x14ac:dyDescent="0.25">
      <c r="A14" t="s">
        <v>3680</v>
      </c>
      <c r="B14" t="s">
        <v>3679</v>
      </c>
    </row>
    <row r="15" spans="1:2" x14ac:dyDescent="0.25">
      <c r="A15" t="s">
        <v>3671</v>
      </c>
      <c r="B15" t="s">
        <v>3678</v>
      </c>
    </row>
    <row r="16" spans="1:2" x14ac:dyDescent="0.25">
      <c r="A16" t="s">
        <v>3670</v>
      </c>
      <c r="B16" t="s">
        <v>3677</v>
      </c>
    </row>
    <row r="17" spans="1:2" x14ac:dyDescent="0.25">
      <c r="A17" t="s">
        <v>3676</v>
      </c>
      <c r="B17" t="s">
        <v>3675</v>
      </c>
    </row>
    <row r="18" spans="1:2" x14ac:dyDescent="0.25">
      <c r="A18" t="s">
        <v>3674</v>
      </c>
      <c r="B18" t="s">
        <v>3673</v>
      </c>
    </row>
    <row r="19" spans="1:2" x14ac:dyDescent="0.25">
      <c r="A19" t="s">
        <v>3672</v>
      </c>
      <c r="B19" t="s">
        <v>3671</v>
      </c>
    </row>
    <row r="20" spans="1:2" x14ac:dyDescent="0.25">
      <c r="A20" t="s">
        <v>3665</v>
      </c>
      <c r="B20" t="s">
        <v>3670</v>
      </c>
    </row>
    <row r="21" spans="1:2" x14ac:dyDescent="0.25">
      <c r="A21" t="s">
        <v>3669</v>
      </c>
      <c r="B21" t="s">
        <v>3668</v>
      </c>
    </row>
    <row r="22" spans="1:2" x14ac:dyDescent="0.25">
      <c r="A22" t="s">
        <v>3663</v>
      </c>
      <c r="B22" t="s">
        <v>3667</v>
      </c>
    </row>
    <row r="23" spans="1:2" x14ac:dyDescent="0.25">
      <c r="A23" t="s">
        <v>3666</v>
      </c>
      <c r="B23" t="s">
        <v>3665</v>
      </c>
    </row>
    <row r="24" spans="1:2" x14ac:dyDescent="0.25">
      <c r="A24" t="s">
        <v>3664</v>
      </c>
      <c r="B24" t="s">
        <v>2984</v>
      </c>
    </row>
    <row r="25" spans="1:2" x14ac:dyDescent="0.25">
      <c r="A25" t="s">
        <v>3651</v>
      </c>
      <c r="B25" t="s">
        <v>3663</v>
      </c>
    </row>
    <row r="26" spans="1:2" x14ac:dyDescent="0.25">
      <c r="A26" t="s">
        <v>3662</v>
      </c>
      <c r="B26" t="s">
        <v>3661</v>
      </c>
    </row>
    <row r="27" spans="1:2" x14ac:dyDescent="0.25">
      <c r="A27" t="s">
        <v>3660</v>
      </c>
      <c r="B27" t="s">
        <v>3659</v>
      </c>
    </row>
    <row r="28" spans="1:2" x14ac:dyDescent="0.25">
      <c r="A28" t="s">
        <v>3658</v>
      </c>
      <c r="B28" t="s">
        <v>3657</v>
      </c>
    </row>
    <row r="29" spans="1:2" x14ac:dyDescent="0.25">
      <c r="A29" t="s">
        <v>3656</v>
      </c>
      <c r="B29" t="s">
        <v>3655</v>
      </c>
    </row>
    <row r="30" spans="1:2" x14ac:dyDescent="0.25">
      <c r="A30" t="s">
        <v>3654</v>
      </c>
      <c r="B30" t="s">
        <v>3653</v>
      </c>
    </row>
    <row r="31" spans="1:2" x14ac:dyDescent="0.25">
      <c r="A31" t="s">
        <v>3652</v>
      </c>
      <c r="B31" t="s">
        <v>3651</v>
      </c>
    </row>
    <row r="32" spans="1:2" x14ac:dyDescent="0.25">
      <c r="A32" t="s">
        <v>3650</v>
      </c>
      <c r="B32" t="s">
        <v>3649</v>
      </c>
    </row>
    <row r="33" spans="1:2" x14ac:dyDescent="0.25">
      <c r="A33" t="s">
        <v>3648</v>
      </c>
      <c r="B33" t="s">
        <v>3647</v>
      </c>
    </row>
    <row r="34" spans="1:2" x14ac:dyDescent="0.25">
      <c r="A34" t="s">
        <v>3646</v>
      </c>
      <c r="B34" t="s">
        <v>3645</v>
      </c>
    </row>
    <row r="35" spans="1:2" x14ac:dyDescent="0.25">
      <c r="A35" t="s">
        <v>3644</v>
      </c>
      <c r="B35" t="s">
        <v>3643</v>
      </c>
    </row>
    <row r="36" spans="1:2" x14ac:dyDescent="0.25">
      <c r="A36" t="s">
        <v>3642</v>
      </c>
      <c r="B36" t="s">
        <v>3641</v>
      </c>
    </row>
    <row r="37" spans="1:2" x14ac:dyDescent="0.25">
      <c r="A37" t="s">
        <v>3640</v>
      </c>
      <c r="B37" t="s">
        <v>3639</v>
      </c>
    </row>
    <row r="38" spans="1:2" x14ac:dyDescent="0.25">
      <c r="A38" t="s">
        <v>3638</v>
      </c>
      <c r="B38" t="s">
        <v>3637</v>
      </c>
    </row>
    <row r="39" spans="1:2" x14ac:dyDescent="0.25">
      <c r="A39" t="s">
        <v>3636</v>
      </c>
      <c r="B39" t="s">
        <v>3635</v>
      </c>
    </row>
    <row r="40" spans="1:2" x14ac:dyDescent="0.25">
      <c r="A40" t="s">
        <v>3634</v>
      </c>
      <c r="B40" t="s">
        <v>2958</v>
      </c>
    </row>
    <row r="41" spans="1:2" x14ac:dyDescent="0.25">
      <c r="A41" t="s">
        <v>2958</v>
      </c>
      <c r="B41" t="s">
        <v>2958</v>
      </c>
    </row>
    <row r="42" spans="1:2" x14ac:dyDescent="0.25">
      <c r="A42" t="s">
        <v>3631</v>
      </c>
      <c r="B42" t="s">
        <v>2955</v>
      </c>
    </row>
    <row r="43" spans="1:2" x14ac:dyDescent="0.25">
      <c r="A43" t="s">
        <v>3633</v>
      </c>
      <c r="B43" t="s">
        <v>3632</v>
      </c>
    </row>
    <row r="44" spans="1:2" x14ac:dyDescent="0.25">
      <c r="A44" t="s">
        <v>3616</v>
      </c>
      <c r="B44" t="s">
        <v>3631</v>
      </c>
    </row>
    <row r="45" spans="1:2" x14ac:dyDescent="0.25">
      <c r="A45" t="s">
        <v>3630</v>
      </c>
      <c r="B45" t="s">
        <v>3629</v>
      </c>
    </row>
    <row r="46" spans="1:2" x14ac:dyDescent="0.25">
      <c r="A46" t="s">
        <v>3628</v>
      </c>
      <c r="B46" t="s">
        <v>3627</v>
      </c>
    </row>
    <row r="47" spans="1:2" x14ac:dyDescent="0.25">
      <c r="A47" t="s">
        <v>3626</v>
      </c>
      <c r="B47" t="s">
        <v>3625</v>
      </c>
    </row>
    <row r="48" spans="1:2" x14ac:dyDescent="0.25">
      <c r="A48" t="s">
        <v>3624</v>
      </c>
      <c r="B48" t="s">
        <v>3623</v>
      </c>
    </row>
    <row r="49" spans="1:2" x14ac:dyDescent="0.25">
      <c r="A49" t="s">
        <v>3606</v>
      </c>
      <c r="B49" t="s">
        <v>3622</v>
      </c>
    </row>
    <row r="50" spans="1:2" x14ac:dyDescent="0.25">
      <c r="A50" t="s">
        <v>3621</v>
      </c>
      <c r="B50" t="s">
        <v>3620</v>
      </c>
    </row>
    <row r="51" spans="1:2" x14ac:dyDescent="0.25">
      <c r="A51" t="s">
        <v>3619</v>
      </c>
      <c r="B51" t="s">
        <v>3618</v>
      </c>
    </row>
    <row r="52" spans="1:2" x14ac:dyDescent="0.25">
      <c r="A52" t="s">
        <v>3617</v>
      </c>
      <c r="B52" t="s">
        <v>3616</v>
      </c>
    </row>
    <row r="53" spans="1:2" x14ac:dyDescent="0.25">
      <c r="A53" t="s">
        <v>3615</v>
      </c>
      <c r="B53" t="s">
        <v>3614</v>
      </c>
    </row>
    <row r="54" spans="1:2" x14ac:dyDescent="0.25">
      <c r="A54" t="s">
        <v>3596</v>
      </c>
      <c r="B54" t="s">
        <v>3613</v>
      </c>
    </row>
    <row r="55" spans="1:2" x14ac:dyDescent="0.25">
      <c r="A55" t="s">
        <v>3612</v>
      </c>
      <c r="B55" t="s">
        <v>3611</v>
      </c>
    </row>
    <row r="56" spans="1:2" x14ac:dyDescent="0.25">
      <c r="A56" t="s">
        <v>3610</v>
      </c>
      <c r="B56" t="s">
        <v>3609</v>
      </c>
    </row>
    <row r="57" spans="1:2" x14ac:dyDescent="0.25">
      <c r="A57" t="s">
        <v>3590</v>
      </c>
      <c r="B57" t="s">
        <v>3608</v>
      </c>
    </row>
    <row r="58" spans="1:2" x14ac:dyDescent="0.25">
      <c r="A58" t="s">
        <v>3607</v>
      </c>
      <c r="B58" t="s">
        <v>2931</v>
      </c>
    </row>
    <row r="59" spans="1:2" x14ac:dyDescent="0.25">
      <c r="A59" t="s">
        <v>2925</v>
      </c>
      <c r="B59" t="s">
        <v>3606</v>
      </c>
    </row>
    <row r="60" spans="1:2" x14ac:dyDescent="0.25">
      <c r="A60" t="s">
        <v>3605</v>
      </c>
      <c r="B60" t="s">
        <v>3604</v>
      </c>
    </row>
    <row r="61" spans="1:2" x14ac:dyDescent="0.25">
      <c r="A61" t="s">
        <v>3603</v>
      </c>
      <c r="B61" t="s">
        <v>3602</v>
      </c>
    </row>
    <row r="62" spans="1:2" x14ac:dyDescent="0.25">
      <c r="A62" t="s">
        <v>3601</v>
      </c>
      <c r="B62" t="s">
        <v>3600</v>
      </c>
    </row>
    <row r="63" spans="1:2" x14ac:dyDescent="0.25">
      <c r="A63" t="s">
        <v>3599</v>
      </c>
      <c r="B63" t="s">
        <v>3598</v>
      </c>
    </row>
    <row r="64" spans="1:2" x14ac:dyDescent="0.25">
      <c r="A64" t="s">
        <v>3597</v>
      </c>
      <c r="B64" t="s">
        <v>3596</v>
      </c>
    </row>
    <row r="65" spans="1:2" x14ac:dyDescent="0.25">
      <c r="A65" t="s">
        <v>3595</v>
      </c>
      <c r="B65" t="s">
        <v>3594</v>
      </c>
    </row>
    <row r="66" spans="1:2" x14ac:dyDescent="0.25">
      <c r="A66" t="s">
        <v>3593</v>
      </c>
      <c r="B66" t="s">
        <v>3592</v>
      </c>
    </row>
    <row r="67" spans="1:2" x14ac:dyDescent="0.25">
      <c r="A67" t="s">
        <v>3591</v>
      </c>
      <c r="B67" t="s">
        <v>3590</v>
      </c>
    </row>
    <row r="68" spans="1:2" x14ac:dyDescent="0.25">
      <c r="A68" t="s">
        <v>3589</v>
      </c>
      <c r="B68" t="s">
        <v>3588</v>
      </c>
    </row>
    <row r="69" spans="1:2" x14ac:dyDescent="0.25">
      <c r="A69" t="s">
        <v>3566</v>
      </c>
      <c r="B69" t="s">
        <v>3587</v>
      </c>
    </row>
    <row r="70" spans="1:2" x14ac:dyDescent="0.25">
      <c r="A70" t="s">
        <v>3552</v>
      </c>
      <c r="B70" t="s">
        <v>3586</v>
      </c>
    </row>
    <row r="71" spans="1:2" x14ac:dyDescent="0.25">
      <c r="A71" t="s">
        <v>3585</v>
      </c>
      <c r="B71" t="s">
        <v>3584</v>
      </c>
    </row>
    <row r="72" spans="1:2" x14ac:dyDescent="0.25">
      <c r="A72" t="s">
        <v>3583</v>
      </c>
      <c r="B72" t="s">
        <v>3582</v>
      </c>
    </row>
    <row r="73" spans="1:2" x14ac:dyDescent="0.25">
      <c r="A73" t="s">
        <v>3581</v>
      </c>
      <c r="B73" t="s">
        <v>3580</v>
      </c>
    </row>
    <row r="74" spans="1:2" x14ac:dyDescent="0.25">
      <c r="A74" t="s">
        <v>3579</v>
      </c>
      <c r="B74" t="s">
        <v>3578</v>
      </c>
    </row>
    <row r="75" spans="1:2" x14ac:dyDescent="0.25">
      <c r="A75" t="s">
        <v>3537</v>
      </c>
      <c r="B75" t="s">
        <v>3577</v>
      </c>
    </row>
    <row r="76" spans="1:2" x14ac:dyDescent="0.25">
      <c r="A76" t="s">
        <v>3576</v>
      </c>
      <c r="B76" t="s">
        <v>3575</v>
      </c>
    </row>
    <row r="77" spans="1:2" x14ac:dyDescent="0.25">
      <c r="A77" t="s">
        <v>3574</v>
      </c>
      <c r="B77" t="s">
        <v>3573</v>
      </c>
    </row>
    <row r="78" spans="1:2" x14ac:dyDescent="0.25">
      <c r="A78" t="s">
        <v>3572</v>
      </c>
      <c r="B78" t="s">
        <v>2914</v>
      </c>
    </row>
    <row r="79" spans="1:2" x14ac:dyDescent="0.25">
      <c r="A79" t="s">
        <v>3571</v>
      </c>
      <c r="B79" t="s">
        <v>3570</v>
      </c>
    </row>
    <row r="80" spans="1:2" x14ac:dyDescent="0.25">
      <c r="A80" t="s">
        <v>3569</v>
      </c>
      <c r="B80" t="s">
        <v>2913</v>
      </c>
    </row>
    <row r="81" spans="1:2" x14ac:dyDescent="0.25">
      <c r="A81" t="s">
        <v>3568</v>
      </c>
      <c r="B81" t="s">
        <v>3567</v>
      </c>
    </row>
    <row r="82" spans="1:2" x14ac:dyDescent="0.25">
      <c r="A82" t="s">
        <v>3499</v>
      </c>
      <c r="B82" t="s">
        <v>3566</v>
      </c>
    </row>
    <row r="83" spans="1:2" x14ac:dyDescent="0.25">
      <c r="A83" t="s">
        <v>3565</v>
      </c>
      <c r="B83" t="s">
        <v>3564</v>
      </c>
    </row>
    <row r="84" spans="1:2" x14ac:dyDescent="0.25">
      <c r="A84" t="s">
        <v>3563</v>
      </c>
      <c r="B84" t="s">
        <v>3562</v>
      </c>
    </row>
    <row r="85" spans="1:2" x14ac:dyDescent="0.25">
      <c r="A85" t="s">
        <v>3561</v>
      </c>
      <c r="B85" t="s">
        <v>3560</v>
      </c>
    </row>
    <row r="86" spans="1:2" x14ac:dyDescent="0.25">
      <c r="A86" t="s">
        <v>3559</v>
      </c>
      <c r="B86" t="s">
        <v>3558</v>
      </c>
    </row>
    <row r="87" spans="1:2" x14ac:dyDescent="0.25">
      <c r="A87" t="s">
        <v>3557</v>
      </c>
      <c r="B87" t="s">
        <v>3556</v>
      </c>
    </row>
    <row r="88" spans="1:2" x14ac:dyDescent="0.25">
      <c r="A88" t="s">
        <v>3555</v>
      </c>
      <c r="B88" t="s">
        <v>3554</v>
      </c>
    </row>
    <row r="89" spans="1:2" x14ac:dyDescent="0.25">
      <c r="A89" t="s">
        <v>3553</v>
      </c>
      <c r="B89" t="s">
        <v>3552</v>
      </c>
    </row>
    <row r="90" spans="1:2" x14ac:dyDescent="0.25">
      <c r="A90" t="s">
        <v>3551</v>
      </c>
      <c r="B90" t="s">
        <v>3550</v>
      </c>
    </row>
    <row r="91" spans="1:2" x14ac:dyDescent="0.25">
      <c r="A91" t="s">
        <v>3549</v>
      </c>
      <c r="B91" t="s">
        <v>2901</v>
      </c>
    </row>
    <row r="92" spans="1:2" x14ac:dyDescent="0.25">
      <c r="A92" t="s">
        <v>3548</v>
      </c>
      <c r="B92" t="s">
        <v>3547</v>
      </c>
    </row>
    <row r="93" spans="1:2" x14ac:dyDescent="0.25">
      <c r="A93" t="s">
        <v>3546</v>
      </c>
      <c r="B93" t="s">
        <v>3545</v>
      </c>
    </row>
    <row r="94" spans="1:2" x14ac:dyDescent="0.25">
      <c r="A94" t="s">
        <v>3544</v>
      </c>
      <c r="B94" t="s">
        <v>3543</v>
      </c>
    </row>
    <row r="95" spans="1:2" x14ac:dyDescent="0.25">
      <c r="A95" t="s">
        <v>2869</v>
      </c>
      <c r="B95" t="s">
        <v>2893</v>
      </c>
    </row>
    <row r="96" spans="1:2" x14ac:dyDescent="0.25">
      <c r="A96" t="s">
        <v>3542</v>
      </c>
      <c r="B96" t="s">
        <v>3541</v>
      </c>
    </row>
    <row r="97" spans="1:2" x14ac:dyDescent="0.25">
      <c r="A97" t="s">
        <v>3540</v>
      </c>
      <c r="B97" t="s">
        <v>3539</v>
      </c>
    </row>
    <row r="98" spans="1:2" x14ac:dyDescent="0.25">
      <c r="A98" t="s">
        <v>3538</v>
      </c>
      <c r="B98" t="s">
        <v>3537</v>
      </c>
    </row>
    <row r="99" spans="1:2" x14ac:dyDescent="0.25">
      <c r="A99" t="s">
        <v>3536</v>
      </c>
      <c r="B99" t="s">
        <v>3535</v>
      </c>
    </row>
    <row r="100" spans="1:2" x14ac:dyDescent="0.25">
      <c r="A100" t="s">
        <v>3534</v>
      </c>
      <c r="B100" t="s">
        <v>3533</v>
      </c>
    </row>
    <row r="101" spans="1:2" x14ac:dyDescent="0.25">
      <c r="A101" t="s">
        <v>3532</v>
      </c>
      <c r="B101" t="s">
        <v>3531</v>
      </c>
    </row>
    <row r="102" spans="1:2" x14ac:dyDescent="0.25">
      <c r="A102" t="s">
        <v>3530</v>
      </c>
      <c r="B102" t="s">
        <v>3529</v>
      </c>
    </row>
    <row r="103" spans="1:2" x14ac:dyDescent="0.25">
      <c r="A103" t="s">
        <v>3528</v>
      </c>
      <c r="B103" t="s">
        <v>3527</v>
      </c>
    </row>
    <row r="104" spans="1:2" x14ac:dyDescent="0.25">
      <c r="A104" t="s">
        <v>3526</v>
      </c>
      <c r="B104" t="s">
        <v>3525</v>
      </c>
    </row>
    <row r="105" spans="1:2" x14ac:dyDescent="0.25">
      <c r="A105" t="s">
        <v>3524</v>
      </c>
      <c r="B105" t="s">
        <v>3523</v>
      </c>
    </row>
    <row r="106" spans="1:2" x14ac:dyDescent="0.25">
      <c r="A106" t="s">
        <v>3522</v>
      </c>
      <c r="B106" t="s">
        <v>3521</v>
      </c>
    </row>
    <row r="107" spans="1:2" x14ac:dyDescent="0.25">
      <c r="A107" t="s">
        <v>3520</v>
      </c>
      <c r="B107" t="s">
        <v>3519</v>
      </c>
    </row>
    <row r="108" spans="1:2" x14ac:dyDescent="0.25">
      <c r="A108" t="s">
        <v>3518</v>
      </c>
      <c r="B108" t="s">
        <v>3517</v>
      </c>
    </row>
    <row r="109" spans="1:2" x14ac:dyDescent="0.25">
      <c r="A109" t="s">
        <v>3516</v>
      </c>
      <c r="B109" t="s">
        <v>3515</v>
      </c>
    </row>
    <row r="110" spans="1:2" x14ac:dyDescent="0.25">
      <c r="A110" t="s">
        <v>3514</v>
      </c>
      <c r="B110" t="s">
        <v>3513</v>
      </c>
    </row>
    <row r="111" spans="1:2" x14ac:dyDescent="0.25">
      <c r="A111" t="s">
        <v>3512</v>
      </c>
      <c r="B111" t="s">
        <v>3511</v>
      </c>
    </row>
    <row r="112" spans="1:2" x14ac:dyDescent="0.25">
      <c r="A112" t="s">
        <v>3452</v>
      </c>
      <c r="B112" t="s">
        <v>3510</v>
      </c>
    </row>
    <row r="113" spans="1:2" x14ac:dyDescent="0.25">
      <c r="A113" t="s">
        <v>3509</v>
      </c>
      <c r="B113" t="s">
        <v>3508</v>
      </c>
    </row>
    <row r="114" spans="1:2" x14ac:dyDescent="0.25">
      <c r="A114" t="s">
        <v>3507</v>
      </c>
      <c r="B114" t="s">
        <v>2884</v>
      </c>
    </row>
    <row r="115" spans="1:2" x14ac:dyDescent="0.25">
      <c r="A115" t="s">
        <v>3506</v>
      </c>
      <c r="B115" t="s">
        <v>3505</v>
      </c>
    </row>
    <row r="116" spans="1:2" x14ac:dyDescent="0.25">
      <c r="A116" t="s">
        <v>3504</v>
      </c>
      <c r="B116" t="s">
        <v>2883</v>
      </c>
    </row>
    <row r="117" spans="1:2" x14ac:dyDescent="0.25">
      <c r="A117" t="s">
        <v>2856</v>
      </c>
      <c r="B117" t="s">
        <v>3503</v>
      </c>
    </row>
    <row r="118" spans="1:2" x14ac:dyDescent="0.25">
      <c r="A118" t="s">
        <v>3502</v>
      </c>
      <c r="B118" t="s">
        <v>3501</v>
      </c>
    </row>
    <row r="119" spans="1:2" x14ac:dyDescent="0.25">
      <c r="A119" t="s">
        <v>3500</v>
      </c>
      <c r="B119" t="s">
        <v>3499</v>
      </c>
    </row>
    <row r="120" spans="1:2" x14ac:dyDescent="0.25">
      <c r="A120" t="s">
        <v>3498</v>
      </c>
      <c r="B120" t="s">
        <v>3497</v>
      </c>
    </row>
    <row r="121" spans="1:2" x14ac:dyDescent="0.25">
      <c r="A121" t="s">
        <v>3496</v>
      </c>
      <c r="B121" t="s">
        <v>3495</v>
      </c>
    </row>
    <row r="122" spans="1:2" x14ac:dyDescent="0.25">
      <c r="A122" t="s">
        <v>3494</v>
      </c>
      <c r="B122" t="s">
        <v>3493</v>
      </c>
    </row>
    <row r="123" spans="1:2" x14ac:dyDescent="0.25">
      <c r="A123" t="s">
        <v>3492</v>
      </c>
      <c r="B123" t="s">
        <v>3491</v>
      </c>
    </row>
    <row r="124" spans="1:2" x14ac:dyDescent="0.25">
      <c r="A124" t="s">
        <v>3490</v>
      </c>
      <c r="B124" t="s">
        <v>2872</v>
      </c>
    </row>
    <row r="125" spans="1:2" x14ac:dyDescent="0.25">
      <c r="A125" t="s">
        <v>3489</v>
      </c>
      <c r="B125" t="s">
        <v>3488</v>
      </c>
    </row>
    <row r="126" spans="1:2" x14ac:dyDescent="0.25">
      <c r="A126" t="s">
        <v>3487</v>
      </c>
      <c r="B126" t="s">
        <v>2869</v>
      </c>
    </row>
    <row r="127" spans="1:2" x14ac:dyDescent="0.25">
      <c r="A127" t="s">
        <v>3486</v>
      </c>
      <c r="B127" t="s">
        <v>3485</v>
      </c>
    </row>
    <row r="128" spans="1:2" x14ac:dyDescent="0.25">
      <c r="A128" t="s">
        <v>3484</v>
      </c>
      <c r="B128" t="s">
        <v>3483</v>
      </c>
    </row>
    <row r="129" spans="1:2" x14ac:dyDescent="0.25">
      <c r="A129" t="s">
        <v>3482</v>
      </c>
      <c r="B129" t="s">
        <v>3481</v>
      </c>
    </row>
    <row r="130" spans="1:2" x14ac:dyDescent="0.25">
      <c r="A130" t="s">
        <v>3480</v>
      </c>
      <c r="B130" t="s">
        <v>3479</v>
      </c>
    </row>
    <row r="131" spans="1:2" x14ac:dyDescent="0.25">
      <c r="A131" t="s">
        <v>3478</v>
      </c>
      <c r="B131" t="s">
        <v>3477</v>
      </c>
    </row>
    <row r="132" spans="1:2" x14ac:dyDescent="0.25">
      <c r="A132" t="s">
        <v>3476</v>
      </c>
      <c r="B132" t="s">
        <v>3475</v>
      </c>
    </row>
    <row r="133" spans="1:2" x14ac:dyDescent="0.25">
      <c r="A133" t="s">
        <v>3474</v>
      </c>
      <c r="B133" t="s">
        <v>3473</v>
      </c>
    </row>
    <row r="134" spans="1:2" x14ac:dyDescent="0.25">
      <c r="A134" t="s">
        <v>3472</v>
      </c>
      <c r="B134" t="s">
        <v>3471</v>
      </c>
    </row>
    <row r="135" spans="1:2" x14ac:dyDescent="0.25">
      <c r="A135" t="s">
        <v>3470</v>
      </c>
      <c r="B135" t="s">
        <v>3469</v>
      </c>
    </row>
    <row r="136" spans="1:2" x14ac:dyDescent="0.25">
      <c r="A136" t="s">
        <v>3468</v>
      </c>
      <c r="B136" t="s">
        <v>3467</v>
      </c>
    </row>
    <row r="137" spans="1:2" x14ac:dyDescent="0.25">
      <c r="A137" t="s">
        <v>3466</v>
      </c>
      <c r="B137" t="s">
        <v>3465</v>
      </c>
    </row>
    <row r="138" spans="1:2" x14ac:dyDescent="0.25">
      <c r="A138" t="s">
        <v>3464</v>
      </c>
      <c r="B138" t="s">
        <v>3463</v>
      </c>
    </row>
    <row r="139" spans="1:2" x14ac:dyDescent="0.25">
      <c r="A139" t="s">
        <v>2830</v>
      </c>
      <c r="B139" t="s">
        <v>3462</v>
      </c>
    </row>
    <row r="140" spans="1:2" x14ac:dyDescent="0.25">
      <c r="A140" t="s">
        <v>3461</v>
      </c>
      <c r="B140" t="s">
        <v>3460</v>
      </c>
    </row>
    <row r="141" spans="1:2" x14ac:dyDescent="0.25">
      <c r="A141" t="s">
        <v>3459</v>
      </c>
      <c r="B141" t="s">
        <v>3458</v>
      </c>
    </row>
    <row r="142" spans="1:2" x14ac:dyDescent="0.25">
      <c r="A142" t="s">
        <v>3457</v>
      </c>
      <c r="B142" t="s">
        <v>3456</v>
      </c>
    </row>
    <row r="143" spans="1:2" x14ac:dyDescent="0.25">
      <c r="A143" t="s">
        <v>3455</v>
      </c>
      <c r="B143" t="s">
        <v>3454</v>
      </c>
    </row>
    <row r="144" spans="1:2" x14ac:dyDescent="0.25">
      <c r="A144" t="s">
        <v>3453</v>
      </c>
      <c r="B144" t="s">
        <v>3452</v>
      </c>
    </row>
    <row r="145" spans="1:2" x14ac:dyDescent="0.25">
      <c r="A145" t="s">
        <v>3451</v>
      </c>
      <c r="B145" t="s">
        <v>2860</v>
      </c>
    </row>
    <row r="146" spans="1:2" x14ac:dyDescent="0.25">
      <c r="A146" t="s">
        <v>2824</v>
      </c>
      <c r="B146" t="s">
        <v>2859</v>
      </c>
    </row>
    <row r="147" spans="1:2" x14ac:dyDescent="0.25">
      <c r="A147" t="s">
        <v>3450</v>
      </c>
      <c r="B147" t="s">
        <v>3449</v>
      </c>
    </row>
    <row r="148" spans="1:2" x14ac:dyDescent="0.25">
      <c r="A148" t="s">
        <v>3448</v>
      </c>
      <c r="B148" t="s">
        <v>3447</v>
      </c>
    </row>
    <row r="149" spans="1:2" x14ac:dyDescent="0.25">
      <c r="A149" t="s">
        <v>2821</v>
      </c>
      <c r="B149" t="s">
        <v>3446</v>
      </c>
    </row>
    <row r="150" spans="1:2" x14ac:dyDescent="0.25">
      <c r="A150" t="s">
        <v>3445</v>
      </c>
      <c r="B150" t="s">
        <v>3444</v>
      </c>
    </row>
    <row r="151" spans="1:2" x14ac:dyDescent="0.25">
      <c r="A151" t="s">
        <v>3443</v>
      </c>
      <c r="B151" t="s">
        <v>3442</v>
      </c>
    </row>
    <row r="152" spans="1:2" x14ac:dyDescent="0.25">
      <c r="A152" t="s">
        <v>3441</v>
      </c>
      <c r="B152" t="s">
        <v>3440</v>
      </c>
    </row>
    <row r="153" spans="1:2" x14ac:dyDescent="0.25">
      <c r="A153" t="s">
        <v>3439</v>
      </c>
      <c r="B153" t="s">
        <v>3438</v>
      </c>
    </row>
    <row r="154" spans="1:2" x14ac:dyDescent="0.25">
      <c r="A154" t="s">
        <v>3437</v>
      </c>
      <c r="B154" t="s">
        <v>3436</v>
      </c>
    </row>
    <row r="155" spans="1:2" x14ac:dyDescent="0.25">
      <c r="A155" t="s">
        <v>3435</v>
      </c>
      <c r="B155" t="s">
        <v>3434</v>
      </c>
    </row>
    <row r="156" spans="1:2" x14ac:dyDescent="0.25">
      <c r="A156" t="s">
        <v>3433</v>
      </c>
      <c r="B156" t="s">
        <v>3432</v>
      </c>
    </row>
    <row r="157" spans="1:2" x14ac:dyDescent="0.25">
      <c r="A157" t="s">
        <v>3351</v>
      </c>
      <c r="B157" t="s">
        <v>3431</v>
      </c>
    </row>
    <row r="158" spans="1:2" x14ac:dyDescent="0.25">
      <c r="A158" t="s">
        <v>2814</v>
      </c>
      <c r="B158" t="s">
        <v>2848</v>
      </c>
    </row>
    <row r="159" spans="1:2" x14ac:dyDescent="0.25">
      <c r="A159" t="s">
        <v>3430</v>
      </c>
      <c r="B159" t="s">
        <v>3429</v>
      </c>
    </row>
    <row r="160" spans="1:2" x14ac:dyDescent="0.25">
      <c r="A160" t="s">
        <v>3428</v>
      </c>
      <c r="B160" t="s">
        <v>2845</v>
      </c>
    </row>
    <row r="161" spans="1:2" x14ac:dyDescent="0.25">
      <c r="A161" t="s">
        <v>3427</v>
      </c>
      <c r="B161" t="s">
        <v>3426</v>
      </c>
    </row>
    <row r="162" spans="1:2" x14ac:dyDescent="0.25">
      <c r="A162" t="s">
        <v>3425</v>
      </c>
      <c r="B162" t="s">
        <v>3424</v>
      </c>
    </row>
    <row r="163" spans="1:2" x14ac:dyDescent="0.25">
      <c r="A163" t="s">
        <v>3423</v>
      </c>
      <c r="B163" t="s">
        <v>3422</v>
      </c>
    </row>
    <row r="164" spans="1:2" x14ac:dyDescent="0.25">
      <c r="A164" t="s">
        <v>3421</v>
      </c>
      <c r="B164" t="s">
        <v>3420</v>
      </c>
    </row>
    <row r="165" spans="1:2" x14ac:dyDescent="0.25">
      <c r="A165" t="s">
        <v>3419</v>
      </c>
      <c r="B165" t="s">
        <v>3418</v>
      </c>
    </row>
    <row r="166" spans="1:2" x14ac:dyDescent="0.25">
      <c r="A166" t="s">
        <v>3417</v>
      </c>
      <c r="B166" t="s">
        <v>3416</v>
      </c>
    </row>
    <row r="167" spans="1:2" x14ac:dyDescent="0.25">
      <c r="A167" t="s">
        <v>3415</v>
      </c>
      <c r="B167" t="s">
        <v>3414</v>
      </c>
    </row>
    <row r="168" spans="1:2" x14ac:dyDescent="0.25">
      <c r="A168" t="s">
        <v>3413</v>
      </c>
      <c r="B168" t="s">
        <v>3412</v>
      </c>
    </row>
    <row r="169" spans="1:2" x14ac:dyDescent="0.25">
      <c r="A169" t="s">
        <v>3411</v>
      </c>
      <c r="B169" t="s">
        <v>3410</v>
      </c>
    </row>
    <row r="170" spans="1:2" x14ac:dyDescent="0.25">
      <c r="A170" t="s">
        <v>3409</v>
      </c>
      <c r="B170" t="s">
        <v>3408</v>
      </c>
    </row>
    <row r="171" spans="1:2" x14ac:dyDescent="0.25">
      <c r="A171" t="s">
        <v>3407</v>
      </c>
      <c r="B171" t="s">
        <v>3406</v>
      </c>
    </row>
    <row r="172" spans="1:2" x14ac:dyDescent="0.25">
      <c r="A172" t="s">
        <v>3405</v>
      </c>
      <c r="B172" t="s">
        <v>3404</v>
      </c>
    </row>
    <row r="173" spans="1:2" x14ac:dyDescent="0.25">
      <c r="A173" t="s">
        <v>3403</v>
      </c>
      <c r="B173" t="s">
        <v>3402</v>
      </c>
    </row>
    <row r="174" spans="1:2" x14ac:dyDescent="0.25">
      <c r="A174" t="s">
        <v>2802</v>
      </c>
      <c r="B174" t="s">
        <v>3401</v>
      </c>
    </row>
    <row r="175" spans="1:2" x14ac:dyDescent="0.25">
      <c r="A175" t="s">
        <v>3400</v>
      </c>
      <c r="B175" t="s">
        <v>3399</v>
      </c>
    </row>
    <row r="176" spans="1:2" x14ac:dyDescent="0.25">
      <c r="A176" t="s">
        <v>3398</v>
      </c>
      <c r="B176" t="s">
        <v>3397</v>
      </c>
    </row>
    <row r="177" spans="1:2" x14ac:dyDescent="0.25">
      <c r="A177" t="s">
        <v>3396</v>
      </c>
      <c r="B177" t="s">
        <v>2832</v>
      </c>
    </row>
    <row r="178" spans="1:2" x14ac:dyDescent="0.25">
      <c r="A178" t="s">
        <v>3395</v>
      </c>
      <c r="B178" t="s">
        <v>3394</v>
      </c>
    </row>
    <row r="179" spans="1:2" x14ac:dyDescent="0.25">
      <c r="A179" t="s">
        <v>3393</v>
      </c>
      <c r="B179" t="s">
        <v>3392</v>
      </c>
    </row>
    <row r="180" spans="1:2" x14ac:dyDescent="0.25">
      <c r="A180" t="s">
        <v>3391</v>
      </c>
      <c r="B180" t="s">
        <v>3390</v>
      </c>
    </row>
    <row r="181" spans="1:2" x14ac:dyDescent="0.25">
      <c r="A181" t="s">
        <v>3389</v>
      </c>
      <c r="B181" t="s">
        <v>3388</v>
      </c>
    </row>
    <row r="182" spans="1:2" x14ac:dyDescent="0.25">
      <c r="A182" t="s">
        <v>3387</v>
      </c>
      <c r="B182" t="s">
        <v>3386</v>
      </c>
    </row>
    <row r="183" spans="1:2" x14ac:dyDescent="0.25">
      <c r="A183" t="s">
        <v>3306</v>
      </c>
      <c r="B183" t="s">
        <v>3385</v>
      </c>
    </row>
    <row r="184" spans="1:2" x14ac:dyDescent="0.25">
      <c r="A184" t="s">
        <v>3384</v>
      </c>
      <c r="B184" t="s">
        <v>2824</v>
      </c>
    </row>
    <row r="185" spans="1:2" x14ac:dyDescent="0.25">
      <c r="A185" t="s">
        <v>3304</v>
      </c>
      <c r="B185" t="s">
        <v>3383</v>
      </c>
    </row>
    <row r="186" spans="1:2" x14ac:dyDescent="0.25">
      <c r="A186" t="s">
        <v>3382</v>
      </c>
      <c r="B186" t="s">
        <v>3381</v>
      </c>
    </row>
    <row r="187" spans="1:2" x14ac:dyDescent="0.25">
      <c r="A187" t="s">
        <v>3380</v>
      </c>
      <c r="B187" t="s">
        <v>3379</v>
      </c>
    </row>
    <row r="188" spans="1:2" x14ac:dyDescent="0.25">
      <c r="A188" t="s">
        <v>3378</v>
      </c>
      <c r="B188" t="s">
        <v>3377</v>
      </c>
    </row>
    <row r="189" spans="1:2" x14ac:dyDescent="0.25">
      <c r="A189" t="s">
        <v>3376</v>
      </c>
      <c r="B189" t="s">
        <v>3375</v>
      </c>
    </row>
    <row r="190" spans="1:2" x14ac:dyDescent="0.25">
      <c r="A190" t="s">
        <v>3374</v>
      </c>
      <c r="B190" t="s">
        <v>3373</v>
      </c>
    </row>
    <row r="191" spans="1:2" x14ac:dyDescent="0.25">
      <c r="A191" t="s">
        <v>2773</v>
      </c>
      <c r="B191" t="s">
        <v>3372</v>
      </c>
    </row>
    <row r="192" spans="1:2" x14ac:dyDescent="0.25">
      <c r="A192" t="s">
        <v>3371</v>
      </c>
      <c r="B192" t="s">
        <v>3370</v>
      </c>
    </row>
    <row r="193" spans="1:2" x14ac:dyDescent="0.25">
      <c r="A193" t="s">
        <v>3369</v>
      </c>
      <c r="B193" t="s">
        <v>3368</v>
      </c>
    </row>
    <row r="194" spans="1:2" x14ac:dyDescent="0.25">
      <c r="A194" t="s">
        <v>3367</v>
      </c>
      <c r="B194" t="s">
        <v>3366</v>
      </c>
    </row>
    <row r="195" spans="1:2" x14ac:dyDescent="0.25">
      <c r="A195" t="s">
        <v>3365</v>
      </c>
      <c r="B195" t="s">
        <v>3364</v>
      </c>
    </row>
    <row r="196" spans="1:2" x14ac:dyDescent="0.25">
      <c r="A196" t="s">
        <v>3277</v>
      </c>
      <c r="B196" t="s">
        <v>3363</v>
      </c>
    </row>
    <row r="197" spans="1:2" x14ac:dyDescent="0.25">
      <c r="A197" t="s">
        <v>3362</v>
      </c>
      <c r="B197" t="s">
        <v>3361</v>
      </c>
    </row>
    <row r="198" spans="1:2" x14ac:dyDescent="0.25">
      <c r="A198" t="s">
        <v>3360</v>
      </c>
      <c r="B198" t="s">
        <v>3359</v>
      </c>
    </row>
    <row r="199" spans="1:2" x14ac:dyDescent="0.25">
      <c r="A199" t="s">
        <v>3358</v>
      </c>
      <c r="B199" t="s">
        <v>3357</v>
      </c>
    </row>
    <row r="200" spans="1:2" x14ac:dyDescent="0.25">
      <c r="A200" t="s">
        <v>3356</v>
      </c>
      <c r="B200" t="s">
        <v>3355</v>
      </c>
    </row>
    <row r="201" spans="1:2" x14ac:dyDescent="0.25">
      <c r="A201" t="s">
        <v>3354</v>
      </c>
      <c r="B201" t="s">
        <v>3353</v>
      </c>
    </row>
    <row r="202" spans="1:2" x14ac:dyDescent="0.25">
      <c r="A202" t="s">
        <v>3352</v>
      </c>
      <c r="B202" t="s">
        <v>3351</v>
      </c>
    </row>
    <row r="203" spans="1:2" x14ac:dyDescent="0.25">
      <c r="A203" t="s">
        <v>3350</v>
      </c>
      <c r="B203" t="s">
        <v>3349</v>
      </c>
    </row>
    <row r="204" spans="1:2" x14ac:dyDescent="0.25">
      <c r="A204" t="s">
        <v>3348</v>
      </c>
      <c r="B204" t="s">
        <v>3347</v>
      </c>
    </row>
    <row r="205" spans="1:2" x14ac:dyDescent="0.25">
      <c r="A205" t="s">
        <v>3346</v>
      </c>
      <c r="B205" t="s">
        <v>3345</v>
      </c>
    </row>
    <row r="206" spans="1:2" x14ac:dyDescent="0.25">
      <c r="A206" t="s">
        <v>3344</v>
      </c>
      <c r="B206" t="s">
        <v>2813</v>
      </c>
    </row>
    <row r="207" spans="1:2" x14ac:dyDescent="0.25">
      <c r="A207" t="s">
        <v>3343</v>
      </c>
      <c r="B207" t="s">
        <v>2812</v>
      </c>
    </row>
    <row r="208" spans="1:2" x14ac:dyDescent="0.25">
      <c r="A208" t="s">
        <v>3342</v>
      </c>
      <c r="B208" t="s">
        <v>3341</v>
      </c>
    </row>
    <row r="209" spans="1:2" x14ac:dyDescent="0.25">
      <c r="A209" t="s">
        <v>3340</v>
      </c>
      <c r="B209" t="s">
        <v>3339</v>
      </c>
    </row>
    <row r="210" spans="1:2" x14ac:dyDescent="0.25">
      <c r="A210" t="s">
        <v>3338</v>
      </c>
      <c r="B210" t="s">
        <v>3337</v>
      </c>
    </row>
    <row r="211" spans="1:2" x14ac:dyDescent="0.25">
      <c r="A211" t="s">
        <v>3336</v>
      </c>
      <c r="B211" t="s">
        <v>3335</v>
      </c>
    </row>
    <row r="212" spans="1:2" x14ac:dyDescent="0.25">
      <c r="A212" t="s">
        <v>3334</v>
      </c>
      <c r="B212" t="s">
        <v>2808</v>
      </c>
    </row>
    <row r="213" spans="1:2" x14ac:dyDescent="0.25">
      <c r="A213" t="s">
        <v>3333</v>
      </c>
      <c r="B213" t="s">
        <v>3332</v>
      </c>
    </row>
    <row r="214" spans="1:2" x14ac:dyDescent="0.25">
      <c r="A214" t="s">
        <v>3331</v>
      </c>
      <c r="B214" t="s">
        <v>3330</v>
      </c>
    </row>
    <row r="215" spans="1:2" x14ac:dyDescent="0.25">
      <c r="A215" t="s">
        <v>3329</v>
      </c>
      <c r="B215" t="s">
        <v>3328</v>
      </c>
    </row>
    <row r="216" spans="1:2" x14ac:dyDescent="0.25">
      <c r="A216" t="s">
        <v>3327</v>
      </c>
      <c r="B216" t="s">
        <v>3326</v>
      </c>
    </row>
    <row r="217" spans="1:2" x14ac:dyDescent="0.25">
      <c r="A217" t="s">
        <v>3325</v>
      </c>
      <c r="B217" t="s">
        <v>3324</v>
      </c>
    </row>
    <row r="218" spans="1:2" x14ac:dyDescent="0.25">
      <c r="A218" t="s">
        <v>3323</v>
      </c>
      <c r="B218" t="s">
        <v>2803</v>
      </c>
    </row>
    <row r="219" spans="1:2" x14ac:dyDescent="0.25">
      <c r="A219" t="s">
        <v>3322</v>
      </c>
      <c r="B219" t="s">
        <v>2802</v>
      </c>
    </row>
    <row r="220" spans="1:2" x14ac:dyDescent="0.25">
      <c r="A220" t="s">
        <v>3321</v>
      </c>
      <c r="B220" t="s">
        <v>2796</v>
      </c>
    </row>
    <row r="221" spans="1:2" x14ac:dyDescent="0.25">
      <c r="A221" t="s">
        <v>3320</v>
      </c>
      <c r="B221" t="s">
        <v>3319</v>
      </c>
    </row>
    <row r="222" spans="1:2" x14ac:dyDescent="0.25">
      <c r="A222" t="s">
        <v>3318</v>
      </c>
      <c r="B222" t="s">
        <v>3317</v>
      </c>
    </row>
    <row r="223" spans="1:2" x14ac:dyDescent="0.25">
      <c r="A223" t="s">
        <v>3316</v>
      </c>
      <c r="B223" t="s">
        <v>3315</v>
      </c>
    </row>
    <row r="224" spans="1:2" x14ac:dyDescent="0.25">
      <c r="A224" t="s">
        <v>3314</v>
      </c>
      <c r="B224" t="s">
        <v>3313</v>
      </c>
    </row>
    <row r="225" spans="1:2" x14ac:dyDescent="0.25">
      <c r="A225" t="s">
        <v>3230</v>
      </c>
      <c r="B225" t="s">
        <v>2787</v>
      </c>
    </row>
    <row r="226" spans="1:2" x14ac:dyDescent="0.25">
      <c r="A226" t="s">
        <v>3312</v>
      </c>
      <c r="B226" t="s">
        <v>3311</v>
      </c>
    </row>
    <row r="227" spans="1:2" x14ac:dyDescent="0.25">
      <c r="A227" t="s">
        <v>3310</v>
      </c>
      <c r="B227" t="s">
        <v>3309</v>
      </c>
    </row>
    <row r="228" spans="1:2" x14ac:dyDescent="0.25">
      <c r="A228" t="s">
        <v>3222</v>
      </c>
      <c r="B228" t="s">
        <v>3308</v>
      </c>
    </row>
    <row r="229" spans="1:2" x14ac:dyDescent="0.25">
      <c r="A229" t="s">
        <v>3307</v>
      </c>
      <c r="B229" t="s">
        <v>3306</v>
      </c>
    </row>
    <row r="230" spans="1:2" x14ac:dyDescent="0.25">
      <c r="A230" t="s">
        <v>3305</v>
      </c>
      <c r="B230" t="s">
        <v>3304</v>
      </c>
    </row>
    <row r="231" spans="1:2" x14ac:dyDescent="0.25">
      <c r="A231" t="s">
        <v>3217</v>
      </c>
      <c r="B231" t="s">
        <v>3303</v>
      </c>
    </row>
    <row r="232" spans="1:2" x14ac:dyDescent="0.25">
      <c r="A232" t="s">
        <v>3215</v>
      </c>
      <c r="B232" t="s">
        <v>2780</v>
      </c>
    </row>
    <row r="233" spans="1:2" x14ac:dyDescent="0.25">
      <c r="A233" t="s">
        <v>3302</v>
      </c>
      <c r="B233" t="s">
        <v>2778</v>
      </c>
    </row>
    <row r="234" spans="1:2" x14ac:dyDescent="0.25">
      <c r="A234" t="s">
        <v>3301</v>
      </c>
      <c r="B234" t="s">
        <v>3300</v>
      </c>
    </row>
    <row r="235" spans="1:2" x14ac:dyDescent="0.25">
      <c r="A235" t="s">
        <v>3211</v>
      </c>
      <c r="B235" t="s">
        <v>3299</v>
      </c>
    </row>
    <row r="236" spans="1:2" x14ac:dyDescent="0.25">
      <c r="A236" t="s">
        <v>3298</v>
      </c>
      <c r="B236" t="s">
        <v>3297</v>
      </c>
    </row>
    <row r="237" spans="1:2" x14ac:dyDescent="0.25">
      <c r="A237" t="s">
        <v>3296</v>
      </c>
      <c r="B237" t="s">
        <v>3295</v>
      </c>
    </row>
    <row r="238" spans="1:2" x14ac:dyDescent="0.25">
      <c r="A238" t="s">
        <v>3294</v>
      </c>
      <c r="B238" t="s">
        <v>3293</v>
      </c>
    </row>
    <row r="239" spans="1:2" x14ac:dyDescent="0.25">
      <c r="A239" t="s">
        <v>3292</v>
      </c>
      <c r="B239" t="s">
        <v>3291</v>
      </c>
    </row>
    <row r="240" spans="1:2" x14ac:dyDescent="0.25">
      <c r="A240" t="s">
        <v>2712</v>
      </c>
      <c r="B240" t="s">
        <v>3290</v>
      </c>
    </row>
    <row r="241" spans="1:2" x14ac:dyDescent="0.25">
      <c r="A241" t="s">
        <v>3289</v>
      </c>
      <c r="B241" t="s">
        <v>3288</v>
      </c>
    </row>
    <row r="242" spans="1:2" x14ac:dyDescent="0.25">
      <c r="A242" t="s">
        <v>3287</v>
      </c>
      <c r="B242" t="s">
        <v>3286</v>
      </c>
    </row>
    <row r="243" spans="1:2" x14ac:dyDescent="0.25">
      <c r="A243" t="s">
        <v>3285</v>
      </c>
      <c r="B243" t="s">
        <v>3284</v>
      </c>
    </row>
    <row r="244" spans="1:2" x14ac:dyDescent="0.25">
      <c r="A244" t="s">
        <v>3283</v>
      </c>
      <c r="B244" t="s">
        <v>3282</v>
      </c>
    </row>
    <row r="245" spans="1:2" x14ac:dyDescent="0.25">
      <c r="A245" t="s">
        <v>2698</v>
      </c>
      <c r="B245" t="s">
        <v>3281</v>
      </c>
    </row>
    <row r="246" spans="1:2" x14ac:dyDescent="0.25">
      <c r="A246" t="s">
        <v>3280</v>
      </c>
      <c r="B246" t="s">
        <v>3279</v>
      </c>
    </row>
    <row r="247" spans="1:2" x14ac:dyDescent="0.25">
      <c r="A247" t="s">
        <v>3278</v>
      </c>
      <c r="B247" t="s">
        <v>3277</v>
      </c>
    </row>
    <row r="248" spans="1:2" x14ac:dyDescent="0.25">
      <c r="A248" t="s">
        <v>2696</v>
      </c>
      <c r="B248" t="s">
        <v>3276</v>
      </c>
    </row>
    <row r="249" spans="1:2" x14ac:dyDescent="0.25">
      <c r="A249" t="s">
        <v>3275</v>
      </c>
      <c r="B249" t="s">
        <v>3274</v>
      </c>
    </row>
    <row r="250" spans="1:2" x14ac:dyDescent="0.25">
      <c r="A250" t="s">
        <v>3273</v>
      </c>
      <c r="B250" t="s">
        <v>3272</v>
      </c>
    </row>
    <row r="251" spans="1:2" x14ac:dyDescent="0.25">
      <c r="A251" t="s">
        <v>2690</v>
      </c>
      <c r="B251" t="s">
        <v>3271</v>
      </c>
    </row>
    <row r="252" spans="1:2" x14ac:dyDescent="0.25">
      <c r="A252" t="s">
        <v>3270</v>
      </c>
      <c r="B252" t="s">
        <v>2761</v>
      </c>
    </row>
    <row r="253" spans="1:2" x14ac:dyDescent="0.25">
      <c r="A253" t="s">
        <v>3269</v>
      </c>
      <c r="B253" t="s">
        <v>3268</v>
      </c>
    </row>
    <row r="254" spans="1:2" x14ac:dyDescent="0.25">
      <c r="A254" t="s">
        <v>3267</v>
      </c>
      <c r="B254" t="s">
        <v>3266</v>
      </c>
    </row>
    <row r="255" spans="1:2" x14ac:dyDescent="0.25">
      <c r="A255" t="s">
        <v>3265</v>
      </c>
      <c r="B255" t="s">
        <v>3264</v>
      </c>
    </row>
    <row r="256" spans="1:2" x14ac:dyDescent="0.25">
      <c r="A256" t="s">
        <v>2675</v>
      </c>
      <c r="B256" t="s">
        <v>3263</v>
      </c>
    </row>
    <row r="257" spans="1:2" x14ac:dyDescent="0.25">
      <c r="A257" t="s">
        <v>3262</v>
      </c>
      <c r="B257" t="s">
        <v>3261</v>
      </c>
    </row>
    <row r="258" spans="1:2" x14ac:dyDescent="0.25">
      <c r="A258" t="s">
        <v>3164</v>
      </c>
      <c r="B258" t="s">
        <v>3260</v>
      </c>
    </row>
    <row r="259" spans="1:2" x14ac:dyDescent="0.25">
      <c r="A259" t="s">
        <v>3259</v>
      </c>
      <c r="B259" t="s">
        <v>3258</v>
      </c>
    </row>
    <row r="260" spans="1:2" x14ac:dyDescent="0.25">
      <c r="A260" t="s">
        <v>3257</v>
      </c>
      <c r="B260" t="s">
        <v>3256</v>
      </c>
    </row>
    <row r="261" spans="1:2" x14ac:dyDescent="0.25">
      <c r="A261" t="s">
        <v>3255</v>
      </c>
      <c r="B261" t="s">
        <v>3254</v>
      </c>
    </row>
    <row r="262" spans="1:2" x14ac:dyDescent="0.25">
      <c r="A262" t="s">
        <v>3253</v>
      </c>
      <c r="B262" t="s">
        <v>3252</v>
      </c>
    </row>
    <row r="263" spans="1:2" x14ac:dyDescent="0.25">
      <c r="A263" t="s">
        <v>3251</v>
      </c>
      <c r="B263" t="s">
        <v>3250</v>
      </c>
    </row>
    <row r="264" spans="1:2" x14ac:dyDescent="0.25">
      <c r="A264" t="s">
        <v>3249</v>
      </c>
      <c r="B264" t="s">
        <v>3248</v>
      </c>
    </row>
    <row r="265" spans="1:2" x14ac:dyDescent="0.25">
      <c r="A265" t="s">
        <v>3247</v>
      </c>
      <c r="B265" t="s">
        <v>3246</v>
      </c>
    </row>
    <row r="266" spans="1:2" x14ac:dyDescent="0.25">
      <c r="A266" t="s">
        <v>3245</v>
      </c>
      <c r="B266" t="s">
        <v>3244</v>
      </c>
    </row>
    <row r="267" spans="1:2" x14ac:dyDescent="0.25">
      <c r="A267" t="s">
        <v>3243</v>
      </c>
      <c r="B267" t="s">
        <v>3242</v>
      </c>
    </row>
    <row r="268" spans="1:2" x14ac:dyDescent="0.25">
      <c r="A268" t="s">
        <v>3241</v>
      </c>
      <c r="B268" t="s">
        <v>3240</v>
      </c>
    </row>
    <row r="269" spans="1:2" x14ac:dyDescent="0.25">
      <c r="A269" t="s">
        <v>3146</v>
      </c>
      <c r="B269" t="s">
        <v>3239</v>
      </c>
    </row>
    <row r="270" spans="1:2" x14ac:dyDescent="0.25">
      <c r="A270" t="s">
        <v>3238</v>
      </c>
      <c r="B270" t="s">
        <v>3237</v>
      </c>
    </row>
    <row r="271" spans="1:2" x14ac:dyDescent="0.25">
      <c r="A271" t="s">
        <v>3142</v>
      </c>
      <c r="B271" t="s">
        <v>3236</v>
      </c>
    </row>
    <row r="272" spans="1:2" x14ac:dyDescent="0.25">
      <c r="A272" t="s">
        <v>3235</v>
      </c>
      <c r="B272" t="s">
        <v>3234</v>
      </c>
    </row>
    <row r="273" spans="1:2" x14ac:dyDescent="0.25">
      <c r="A273" t="s">
        <v>3233</v>
      </c>
      <c r="B273" t="s">
        <v>3232</v>
      </c>
    </row>
    <row r="274" spans="1:2" x14ac:dyDescent="0.25">
      <c r="A274" t="s">
        <v>3231</v>
      </c>
      <c r="B274" t="s">
        <v>3230</v>
      </c>
    </row>
    <row r="275" spans="1:2" x14ac:dyDescent="0.25">
      <c r="A275" t="s">
        <v>3229</v>
      </c>
      <c r="B275" t="s">
        <v>3228</v>
      </c>
    </row>
    <row r="276" spans="1:2" x14ac:dyDescent="0.25">
      <c r="A276" t="s">
        <v>2663</v>
      </c>
      <c r="B276" t="s">
        <v>3227</v>
      </c>
    </row>
    <row r="277" spans="1:2" x14ac:dyDescent="0.25">
      <c r="A277" t="s">
        <v>3226</v>
      </c>
      <c r="B277" t="s">
        <v>3225</v>
      </c>
    </row>
    <row r="278" spans="1:2" x14ac:dyDescent="0.25">
      <c r="A278" t="s">
        <v>3138</v>
      </c>
      <c r="B278" t="s">
        <v>3224</v>
      </c>
    </row>
    <row r="279" spans="1:2" x14ac:dyDescent="0.25">
      <c r="A279" t="s">
        <v>3223</v>
      </c>
      <c r="B279" t="s">
        <v>3222</v>
      </c>
    </row>
    <row r="280" spans="1:2" x14ac:dyDescent="0.25">
      <c r="A280" t="s">
        <v>2661</v>
      </c>
      <c r="B280" t="s">
        <v>3221</v>
      </c>
    </row>
    <row r="281" spans="1:2" x14ac:dyDescent="0.25">
      <c r="A281" t="s">
        <v>3130</v>
      </c>
      <c r="B281" t="s">
        <v>3220</v>
      </c>
    </row>
    <row r="282" spans="1:2" x14ac:dyDescent="0.25">
      <c r="A282" t="s">
        <v>3128</v>
      </c>
      <c r="B282" t="s">
        <v>3219</v>
      </c>
    </row>
    <row r="283" spans="1:2" x14ac:dyDescent="0.25">
      <c r="A283" t="s">
        <v>3218</v>
      </c>
      <c r="B283" t="s">
        <v>3217</v>
      </c>
    </row>
    <row r="284" spans="1:2" x14ac:dyDescent="0.25">
      <c r="A284" t="s">
        <v>3216</v>
      </c>
      <c r="B284" t="s">
        <v>3215</v>
      </c>
    </row>
    <row r="285" spans="1:2" x14ac:dyDescent="0.25">
      <c r="A285" t="s">
        <v>3214</v>
      </c>
      <c r="B285" t="s">
        <v>3213</v>
      </c>
    </row>
    <row r="286" spans="1:2" x14ac:dyDescent="0.25">
      <c r="A286" t="s">
        <v>3212</v>
      </c>
      <c r="B286" t="s">
        <v>3211</v>
      </c>
    </row>
    <row r="287" spans="1:2" x14ac:dyDescent="0.25">
      <c r="A287" t="s">
        <v>3210</v>
      </c>
      <c r="B287" t="s">
        <v>3209</v>
      </c>
    </row>
    <row r="288" spans="1:2" x14ac:dyDescent="0.25">
      <c r="A288" t="s">
        <v>2659</v>
      </c>
      <c r="B288" t="s">
        <v>3208</v>
      </c>
    </row>
    <row r="289" spans="1:2" x14ac:dyDescent="0.25">
      <c r="A289" t="s">
        <v>3120</v>
      </c>
      <c r="B289" t="s">
        <v>3207</v>
      </c>
    </row>
    <row r="290" spans="1:2" x14ac:dyDescent="0.25">
      <c r="A290" t="s">
        <v>3206</v>
      </c>
      <c r="B290" t="s">
        <v>3205</v>
      </c>
    </row>
    <row r="291" spans="1:2" x14ac:dyDescent="0.25">
      <c r="A291" t="s">
        <v>3204</v>
      </c>
      <c r="B291" t="s">
        <v>3203</v>
      </c>
    </row>
    <row r="292" spans="1:2" x14ac:dyDescent="0.25">
      <c r="A292" t="s">
        <v>3202</v>
      </c>
      <c r="B292" t="s">
        <v>3201</v>
      </c>
    </row>
    <row r="293" spans="1:2" x14ac:dyDescent="0.25">
      <c r="A293" t="s">
        <v>3114</v>
      </c>
      <c r="B293" t="s">
        <v>3200</v>
      </c>
    </row>
    <row r="294" spans="1:2" x14ac:dyDescent="0.25">
      <c r="A294" t="s">
        <v>3199</v>
      </c>
      <c r="B294" t="s">
        <v>3198</v>
      </c>
    </row>
    <row r="295" spans="1:2" x14ac:dyDescent="0.25">
      <c r="A295" t="s">
        <v>3197</v>
      </c>
      <c r="B295" t="s">
        <v>3196</v>
      </c>
    </row>
    <row r="296" spans="1:2" x14ac:dyDescent="0.25">
      <c r="A296" t="s">
        <v>3195</v>
      </c>
      <c r="B296" t="s">
        <v>3194</v>
      </c>
    </row>
    <row r="297" spans="1:2" x14ac:dyDescent="0.25">
      <c r="A297" t="s">
        <v>3193</v>
      </c>
      <c r="B297" t="s">
        <v>3192</v>
      </c>
    </row>
    <row r="298" spans="1:2" x14ac:dyDescent="0.25">
      <c r="A298" t="s">
        <v>3191</v>
      </c>
      <c r="B298" t="s">
        <v>3190</v>
      </c>
    </row>
    <row r="299" spans="1:2" x14ac:dyDescent="0.25">
      <c r="A299" t="s">
        <v>3189</v>
      </c>
      <c r="B299" t="s">
        <v>3188</v>
      </c>
    </row>
    <row r="300" spans="1:2" x14ac:dyDescent="0.25">
      <c r="A300" t="s">
        <v>3187</v>
      </c>
      <c r="B300" t="s">
        <v>3186</v>
      </c>
    </row>
    <row r="301" spans="1:2" x14ac:dyDescent="0.25">
      <c r="A301" t="s">
        <v>3185</v>
      </c>
      <c r="B301" t="s">
        <v>2698</v>
      </c>
    </row>
    <row r="302" spans="1:2" x14ac:dyDescent="0.25">
      <c r="A302" t="s">
        <v>3184</v>
      </c>
      <c r="B302" t="s">
        <v>3183</v>
      </c>
    </row>
    <row r="303" spans="1:2" x14ac:dyDescent="0.25">
      <c r="A303" t="s">
        <v>3182</v>
      </c>
      <c r="B303" t="s">
        <v>3181</v>
      </c>
    </row>
    <row r="304" spans="1:2" x14ac:dyDescent="0.25">
      <c r="A304" t="s">
        <v>3180</v>
      </c>
      <c r="B304" t="s">
        <v>2695</v>
      </c>
    </row>
    <row r="305" spans="1:2" x14ac:dyDescent="0.25">
      <c r="A305" t="s">
        <v>3179</v>
      </c>
      <c r="B305" t="s">
        <v>3178</v>
      </c>
    </row>
    <row r="306" spans="1:2" x14ac:dyDescent="0.25">
      <c r="A306" t="s">
        <v>3177</v>
      </c>
      <c r="B306" t="s">
        <v>3176</v>
      </c>
    </row>
    <row r="307" spans="1:2" x14ac:dyDescent="0.25">
      <c r="A307" t="s">
        <v>3175</v>
      </c>
      <c r="B307" t="s">
        <v>3174</v>
      </c>
    </row>
    <row r="308" spans="1:2" x14ac:dyDescent="0.25">
      <c r="A308" t="s">
        <v>3173</v>
      </c>
      <c r="B308" t="s">
        <v>3172</v>
      </c>
    </row>
    <row r="309" spans="1:2" x14ac:dyDescent="0.25">
      <c r="A309" t="s">
        <v>3171</v>
      </c>
      <c r="B309" t="s">
        <v>2681</v>
      </c>
    </row>
    <row r="310" spans="1:2" x14ac:dyDescent="0.25">
      <c r="A310" t="s">
        <v>3170</v>
      </c>
      <c r="B310" t="s">
        <v>3169</v>
      </c>
    </row>
    <row r="311" spans="1:2" x14ac:dyDescent="0.25">
      <c r="A311" t="s">
        <v>3168</v>
      </c>
      <c r="B311" t="s">
        <v>2675</v>
      </c>
    </row>
    <row r="312" spans="1:2" x14ac:dyDescent="0.25">
      <c r="A312" t="s">
        <v>3167</v>
      </c>
      <c r="B312" t="s">
        <v>3166</v>
      </c>
    </row>
    <row r="313" spans="1:2" x14ac:dyDescent="0.25">
      <c r="A313" t="s">
        <v>3165</v>
      </c>
      <c r="B313" t="s">
        <v>3164</v>
      </c>
    </row>
    <row r="314" spans="1:2" x14ac:dyDescent="0.25">
      <c r="A314" t="s">
        <v>3163</v>
      </c>
      <c r="B314" t="s">
        <v>3162</v>
      </c>
    </row>
    <row r="315" spans="1:2" x14ac:dyDescent="0.25">
      <c r="A315" t="s">
        <v>3161</v>
      </c>
      <c r="B315" t="s">
        <v>3160</v>
      </c>
    </row>
    <row r="316" spans="1:2" x14ac:dyDescent="0.25">
      <c r="A316" t="s">
        <v>3159</v>
      </c>
      <c r="B316" t="s">
        <v>3158</v>
      </c>
    </row>
    <row r="317" spans="1:2" x14ac:dyDescent="0.25">
      <c r="A317" t="s">
        <v>3157</v>
      </c>
      <c r="B317" t="s">
        <v>3156</v>
      </c>
    </row>
    <row r="318" spans="1:2" x14ac:dyDescent="0.25">
      <c r="A318" t="s">
        <v>3155</v>
      </c>
      <c r="B318" t="s">
        <v>3154</v>
      </c>
    </row>
    <row r="319" spans="1:2" x14ac:dyDescent="0.25">
      <c r="A319" t="s">
        <v>3153</v>
      </c>
      <c r="B319" t="s">
        <v>3152</v>
      </c>
    </row>
    <row r="320" spans="1:2" x14ac:dyDescent="0.25">
      <c r="A320" t="s">
        <v>3151</v>
      </c>
      <c r="B320" t="s">
        <v>3150</v>
      </c>
    </row>
    <row r="321" spans="1:2" x14ac:dyDescent="0.25">
      <c r="A321" t="s">
        <v>3149</v>
      </c>
      <c r="B321" t="s">
        <v>3148</v>
      </c>
    </row>
    <row r="322" spans="1:2" x14ac:dyDescent="0.25">
      <c r="A322" t="s">
        <v>3147</v>
      </c>
      <c r="B322" t="s">
        <v>3146</v>
      </c>
    </row>
    <row r="323" spans="1:2" x14ac:dyDescent="0.25">
      <c r="A323" t="s">
        <v>3145</v>
      </c>
      <c r="B323" t="s">
        <v>3144</v>
      </c>
    </row>
    <row r="324" spans="1:2" x14ac:dyDescent="0.25">
      <c r="A324" t="s">
        <v>3143</v>
      </c>
      <c r="B324" t="s">
        <v>3142</v>
      </c>
    </row>
    <row r="325" spans="1:2" x14ac:dyDescent="0.25">
      <c r="A325" t="s">
        <v>3141</v>
      </c>
      <c r="B325" t="s">
        <v>3140</v>
      </c>
    </row>
    <row r="326" spans="1:2" x14ac:dyDescent="0.25">
      <c r="A326" t="s">
        <v>3139</v>
      </c>
      <c r="B326" t="s">
        <v>3138</v>
      </c>
    </row>
    <row r="327" spans="1:2" x14ac:dyDescent="0.25">
      <c r="A327" t="s">
        <v>3137</v>
      </c>
      <c r="B327" t="s">
        <v>3136</v>
      </c>
    </row>
    <row r="328" spans="1:2" x14ac:dyDescent="0.25">
      <c r="A328" t="s">
        <v>3135</v>
      </c>
      <c r="B328" t="s">
        <v>3134</v>
      </c>
    </row>
    <row r="329" spans="1:2" x14ac:dyDescent="0.25">
      <c r="A329" t="s">
        <v>3133</v>
      </c>
      <c r="B329" t="s">
        <v>3132</v>
      </c>
    </row>
    <row r="330" spans="1:2" x14ac:dyDescent="0.25">
      <c r="A330" t="s">
        <v>3131</v>
      </c>
      <c r="B330" t="s">
        <v>3130</v>
      </c>
    </row>
    <row r="331" spans="1:2" x14ac:dyDescent="0.25">
      <c r="A331" t="s">
        <v>3129</v>
      </c>
      <c r="B331" t="s">
        <v>3128</v>
      </c>
    </row>
    <row r="332" spans="1:2" x14ac:dyDescent="0.25">
      <c r="A332" t="s">
        <v>3127</v>
      </c>
      <c r="B332" t="s">
        <v>3126</v>
      </c>
    </row>
    <row r="333" spans="1:2" x14ac:dyDescent="0.25">
      <c r="A333" t="s">
        <v>3125</v>
      </c>
      <c r="B333" t="s">
        <v>3124</v>
      </c>
    </row>
    <row r="334" spans="1:2" x14ac:dyDescent="0.25">
      <c r="A334" t="s">
        <v>3123</v>
      </c>
      <c r="B334" t="s">
        <v>3122</v>
      </c>
    </row>
    <row r="335" spans="1:2" x14ac:dyDescent="0.25">
      <c r="A335" t="s">
        <v>3121</v>
      </c>
      <c r="B335" t="s">
        <v>3120</v>
      </c>
    </row>
    <row r="336" spans="1:2" x14ac:dyDescent="0.25">
      <c r="A336" t="s">
        <v>3119</v>
      </c>
      <c r="B336" t="s">
        <v>3118</v>
      </c>
    </row>
    <row r="337" spans="1:2" x14ac:dyDescent="0.25">
      <c r="A337" t="s">
        <v>3117</v>
      </c>
      <c r="B337" t="s">
        <v>3116</v>
      </c>
    </row>
    <row r="338" spans="1:2" x14ac:dyDescent="0.25">
      <c r="A338" t="s">
        <v>3115</v>
      </c>
      <c r="B338" t="s">
        <v>2653</v>
      </c>
    </row>
    <row r="339" spans="1:2" x14ac:dyDescent="0.25">
      <c r="A339" t="s">
        <v>3047</v>
      </c>
      <c r="B339" t="s">
        <v>3114</v>
      </c>
    </row>
    <row r="340" spans="1:2" x14ac:dyDescent="0.25">
      <c r="A340" t="s">
        <v>3113</v>
      </c>
      <c r="B340" t="s">
        <v>2652</v>
      </c>
    </row>
    <row r="341" spans="1:2" x14ac:dyDescent="0.25">
      <c r="A341" t="s">
        <v>2594</v>
      </c>
      <c r="B341" t="s">
        <v>3112</v>
      </c>
    </row>
    <row r="342" spans="1:2" x14ac:dyDescent="0.25">
      <c r="A342" t="s">
        <v>3111</v>
      </c>
      <c r="B342" t="s">
        <v>3110</v>
      </c>
    </row>
    <row r="343" spans="1:2" x14ac:dyDescent="0.25">
      <c r="A343" t="s">
        <v>3034</v>
      </c>
      <c r="B343" t="s">
        <v>3109</v>
      </c>
    </row>
    <row r="344" spans="1:2" x14ac:dyDescent="0.25">
      <c r="A344" t="s">
        <v>3108</v>
      </c>
      <c r="B344" t="s">
        <v>3107</v>
      </c>
    </row>
    <row r="345" spans="1:2" x14ac:dyDescent="0.25">
      <c r="A345" t="s">
        <v>3106</v>
      </c>
      <c r="B345" t="s">
        <v>3105</v>
      </c>
    </row>
    <row r="346" spans="1:2" x14ac:dyDescent="0.25">
      <c r="A346" t="s">
        <v>3104</v>
      </c>
      <c r="B346" t="s">
        <v>3103</v>
      </c>
    </row>
    <row r="347" spans="1:2" x14ac:dyDescent="0.25">
      <c r="A347" t="s">
        <v>3102</v>
      </c>
      <c r="B347" t="s">
        <v>3101</v>
      </c>
    </row>
    <row r="348" spans="1:2" x14ac:dyDescent="0.25">
      <c r="A348" t="s">
        <v>3100</v>
      </c>
      <c r="B348" t="s">
        <v>3099</v>
      </c>
    </row>
    <row r="349" spans="1:2" x14ac:dyDescent="0.25">
      <c r="A349" t="s">
        <v>3098</v>
      </c>
      <c r="B349" t="s">
        <v>3097</v>
      </c>
    </row>
    <row r="350" spans="1:2" x14ac:dyDescent="0.25">
      <c r="A350" t="s">
        <v>3096</v>
      </c>
      <c r="B350" t="s">
        <v>2634</v>
      </c>
    </row>
    <row r="351" spans="1:2" x14ac:dyDescent="0.25">
      <c r="A351" t="s">
        <v>3095</v>
      </c>
      <c r="B351" t="s">
        <v>3094</v>
      </c>
    </row>
    <row r="352" spans="1:2" x14ac:dyDescent="0.25">
      <c r="A352" t="s">
        <v>3093</v>
      </c>
      <c r="B352" t="s">
        <v>3092</v>
      </c>
    </row>
    <row r="353" spans="1:2" x14ac:dyDescent="0.25">
      <c r="A353" t="s">
        <v>3091</v>
      </c>
      <c r="B353" t="s">
        <v>3090</v>
      </c>
    </row>
    <row r="354" spans="1:2" x14ac:dyDescent="0.25">
      <c r="A354" t="s">
        <v>2576</v>
      </c>
      <c r="B354" t="s">
        <v>3089</v>
      </c>
    </row>
    <row r="355" spans="1:2" x14ac:dyDescent="0.25">
      <c r="A355" t="s">
        <v>3088</v>
      </c>
      <c r="B355" t="s">
        <v>3087</v>
      </c>
    </row>
    <row r="356" spans="1:2" x14ac:dyDescent="0.25">
      <c r="A356" t="s">
        <v>3022</v>
      </c>
      <c r="B356" t="s">
        <v>3086</v>
      </c>
    </row>
    <row r="357" spans="1:2" x14ac:dyDescent="0.25">
      <c r="A357" t="s">
        <v>3085</v>
      </c>
      <c r="B357" t="s">
        <v>3084</v>
      </c>
    </row>
    <row r="358" spans="1:2" x14ac:dyDescent="0.25">
      <c r="A358" t="s">
        <v>3083</v>
      </c>
      <c r="B358" t="s">
        <v>3082</v>
      </c>
    </row>
    <row r="359" spans="1:2" x14ac:dyDescent="0.25">
      <c r="A359" t="s">
        <v>3020</v>
      </c>
      <c r="B359" t="s">
        <v>2626</v>
      </c>
    </row>
    <row r="360" spans="1:2" x14ac:dyDescent="0.25">
      <c r="A360" t="s">
        <v>3081</v>
      </c>
      <c r="B360" t="s">
        <v>3080</v>
      </c>
    </row>
    <row r="361" spans="1:2" x14ac:dyDescent="0.25">
      <c r="A361" t="s">
        <v>3013</v>
      </c>
      <c r="B361" t="s">
        <v>3079</v>
      </c>
    </row>
    <row r="362" spans="1:2" x14ac:dyDescent="0.25">
      <c r="A362" t="s">
        <v>3078</v>
      </c>
      <c r="B362" t="s">
        <v>3077</v>
      </c>
    </row>
    <row r="363" spans="1:2" x14ac:dyDescent="0.25">
      <c r="A363" t="s">
        <v>3076</v>
      </c>
      <c r="B363" t="s">
        <v>3075</v>
      </c>
    </row>
    <row r="364" spans="1:2" x14ac:dyDescent="0.25">
      <c r="A364" t="s">
        <v>3074</v>
      </c>
      <c r="B364" t="s">
        <v>3073</v>
      </c>
    </row>
    <row r="365" spans="1:2" x14ac:dyDescent="0.25">
      <c r="A365" t="s">
        <v>3072</v>
      </c>
      <c r="B365" t="s">
        <v>3071</v>
      </c>
    </row>
    <row r="366" spans="1:2" x14ac:dyDescent="0.25">
      <c r="B366" t="s">
        <v>3070</v>
      </c>
    </row>
    <row r="367" spans="1:2" x14ac:dyDescent="0.25">
      <c r="B367" t="s">
        <v>3069</v>
      </c>
    </row>
    <row r="368" spans="1:2" x14ac:dyDescent="0.25">
      <c r="B368" t="s">
        <v>3068</v>
      </c>
    </row>
    <row r="369" spans="2:2" x14ac:dyDescent="0.25">
      <c r="B369" t="s">
        <v>3067</v>
      </c>
    </row>
    <row r="370" spans="2:2" x14ac:dyDescent="0.25">
      <c r="B370" t="s">
        <v>3066</v>
      </c>
    </row>
    <row r="371" spans="2:2" x14ac:dyDescent="0.25">
      <c r="B371" t="s">
        <v>3065</v>
      </c>
    </row>
    <row r="372" spans="2:2" x14ac:dyDescent="0.25">
      <c r="B372" t="s">
        <v>3064</v>
      </c>
    </row>
    <row r="373" spans="2:2" x14ac:dyDescent="0.25">
      <c r="B373" t="s">
        <v>3063</v>
      </c>
    </row>
    <row r="374" spans="2:2" x14ac:dyDescent="0.25">
      <c r="B374" t="s">
        <v>3062</v>
      </c>
    </row>
    <row r="375" spans="2:2" x14ac:dyDescent="0.25">
      <c r="B375" t="s">
        <v>3061</v>
      </c>
    </row>
    <row r="376" spans="2:2" x14ac:dyDescent="0.25">
      <c r="B376" t="s">
        <v>3060</v>
      </c>
    </row>
    <row r="377" spans="2:2" x14ac:dyDescent="0.25">
      <c r="B377" t="s">
        <v>3059</v>
      </c>
    </row>
    <row r="378" spans="2:2" x14ac:dyDescent="0.25">
      <c r="B378" t="s">
        <v>3058</v>
      </c>
    </row>
    <row r="379" spans="2:2" x14ac:dyDescent="0.25">
      <c r="B379" t="s">
        <v>3057</v>
      </c>
    </row>
    <row r="380" spans="2:2" x14ac:dyDescent="0.25">
      <c r="B380" t="s">
        <v>3056</v>
      </c>
    </row>
    <row r="381" spans="2:2" x14ac:dyDescent="0.25">
      <c r="B381" t="s">
        <v>3055</v>
      </c>
    </row>
    <row r="382" spans="2:2" x14ac:dyDescent="0.25">
      <c r="B382" t="s">
        <v>3054</v>
      </c>
    </row>
    <row r="383" spans="2:2" x14ac:dyDescent="0.25">
      <c r="B383" t="s">
        <v>3053</v>
      </c>
    </row>
    <row r="384" spans="2:2" x14ac:dyDescent="0.25">
      <c r="B384" t="s">
        <v>3052</v>
      </c>
    </row>
    <row r="385" spans="2:2" x14ac:dyDescent="0.25">
      <c r="B385" t="s">
        <v>3051</v>
      </c>
    </row>
    <row r="386" spans="2:2" x14ac:dyDescent="0.25">
      <c r="B386" t="s">
        <v>3050</v>
      </c>
    </row>
    <row r="387" spans="2:2" x14ac:dyDescent="0.25">
      <c r="B387" t="s">
        <v>3049</v>
      </c>
    </row>
    <row r="388" spans="2:2" x14ac:dyDescent="0.25">
      <c r="B388" t="s">
        <v>3048</v>
      </c>
    </row>
    <row r="389" spans="2:2" x14ac:dyDescent="0.25">
      <c r="B389" t="s">
        <v>3047</v>
      </c>
    </row>
    <row r="390" spans="2:2" x14ac:dyDescent="0.25">
      <c r="B390" t="s">
        <v>3046</v>
      </c>
    </row>
    <row r="391" spans="2:2" x14ac:dyDescent="0.25">
      <c r="B391" t="s">
        <v>3045</v>
      </c>
    </row>
    <row r="392" spans="2:2" x14ac:dyDescent="0.25">
      <c r="B392" t="s">
        <v>3044</v>
      </c>
    </row>
    <row r="393" spans="2:2" x14ac:dyDescent="0.25">
      <c r="B393" t="s">
        <v>2594</v>
      </c>
    </row>
    <row r="394" spans="2:2" x14ac:dyDescent="0.25">
      <c r="B394" t="s">
        <v>3043</v>
      </c>
    </row>
    <row r="395" spans="2:2" x14ac:dyDescent="0.25">
      <c r="B395" t="s">
        <v>3042</v>
      </c>
    </row>
    <row r="396" spans="2:2" x14ac:dyDescent="0.25">
      <c r="B396" t="s">
        <v>3041</v>
      </c>
    </row>
    <row r="397" spans="2:2" x14ac:dyDescent="0.25">
      <c r="B397" t="s">
        <v>3040</v>
      </c>
    </row>
    <row r="398" spans="2:2" x14ac:dyDescent="0.25">
      <c r="B398" t="s">
        <v>3039</v>
      </c>
    </row>
    <row r="399" spans="2:2" x14ac:dyDescent="0.25">
      <c r="B399" t="s">
        <v>3038</v>
      </c>
    </row>
    <row r="400" spans="2:2" x14ac:dyDescent="0.25">
      <c r="B400" t="s">
        <v>3037</v>
      </c>
    </row>
    <row r="401" spans="2:2" x14ac:dyDescent="0.25">
      <c r="B401" t="s">
        <v>3036</v>
      </c>
    </row>
    <row r="402" spans="2:2" x14ac:dyDescent="0.25">
      <c r="B402" t="s">
        <v>3035</v>
      </c>
    </row>
    <row r="403" spans="2:2" x14ac:dyDescent="0.25">
      <c r="B403" t="s">
        <v>3034</v>
      </c>
    </row>
    <row r="404" spans="2:2" x14ac:dyDescent="0.25">
      <c r="B404" t="s">
        <v>3033</v>
      </c>
    </row>
    <row r="405" spans="2:2" x14ac:dyDescent="0.25">
      <c r="B405" t="s">
        <v>2583</v>
      </c>
    </row>
    <row r="406" spans="2:2" x14ac:dyDescent="0.25">
      <c r="B406" t="s">
        <v>3032</v>
      </c>
    </row>
    <row r="407" spans="2:2" x14ac:dyDescent="0.25">
      <c r="B407" t="s">
        <v>3031</v>
      </c>
    </row>
    <row r="408" spans="2:2" x14ac:dyDescent="0.25">
      <c r="B408" t="s">
        <v>3030</v>
      </c>
    </row>
    <row r="409" spans="2:2" x14ac:dyDescent="0.25">
      <c r="B409" t="s">
        <v>3029</v>
      </c>
    </row>
    <row r="410" spans="2:2" x14ac:dyDescent="0.25">
      <c r="B410" t="s">
        <v>3028</v>
      </c>
    </row>
    <row r="411" spans="2:2" x14ac:dyDescent="0.25">
      <c r="B411" t="s">
        <v>3027</v>
      </c>
    </row>
    <row r="412" spans="2:2" x14ac:dyDescent="0.25">
      <c r="B412" t="s">
        <v>3026</v>
      </c>
    </row>
    <row r="413" spans="2:2" x14ac:dyDescent="0.25">
      <c r="B413" t="s">
        <v>3025</v>
      </c>
    </row>
    <row r="414" spans="2:2" x14ac:dyDescent="0.25">
      <c r="B414" t="s">
        <v>2576</v>
      </c>
    </row>
    <row r="415" spans="2:2" x14ac:dyDescent="0.25">
      <c r="B415" t="s">
        <v>3024</v>
      </c>
    </row>
    <row r="416" spans="2:2" x14ac:dyDescent="0.25">
      <c r="B416" t="s">
        <v>3023</v>
      </c>
    </row>
    <row r="417" spans="2:2" x14ac:dyDescent="0.25">
      <c r="B417" t="s">
        <v>3022</v>
      </c>
    </row>
    <row r="418" spans="2:2" x14ac:dyDescent="0.25">
      <c r="B418" t="s">
        <v>3021</v>
      </c>
    </row>
    <row r="419" spans="2:2" x14ac:dyDescent="0.25">
      <c r="B419" t="s">
        <v>3020</v>
      </c>
    </row>
    <row r="420" spans="2:2" x14ac:dyDescent="0.25">
      <c r="B420" t="s">
        <v>3019</v>
      </c>
    </row>
    <row r="421" spans="2:2" x14ac:dyDescent="0.25">
      <c r="B421" t="s">
        <v>3018</v>
      </c>
    </row>
    <row r="422" spans="2:2" x14ac:dyDescent="0.25">
      <c r="B422" t="s">
        <v>2570</v>
      </c>
    </row>
    <row r="423" spans="2:2" x14ac:dyDescent="0.25">
      <c r="B423" t="s">
        <v>3017</v>
      </c>
    </row>
    <row r="424" spans="2:2" x14ac:dyDescent="0.25">
      <c r="B424" t="s">
        <v>3016</v>
      </c>
    </row>
    <row r="425" spans="2:2" x14ac:dyDescent="0.25">
      <c r="B425" t="s">
        <v>3015</v>
      </c>
    </row>
    <row r="426" spans="2:2" x14ac:dyDescent="0.25">
      <c r="B426" t="s">
        <v>3014</v>
      </c>
    </row>
    <row r="427" spans="2:2" x14ac:dyDescent="0.25">
      <c r="B427" t="s">
        <v>3013</v>
      </c>
    </row>
    <row r="428" spans="2:2" x14ac:dyDescent="0.25">
      <c r="B428" t="s">
        <v>3012</v>
      </c>
    </row>
    <row r="429" spans="2:2" x14ac:dyDescent="0.25">
      <c r="B429" t="s">
        <v>3011</v>
      </c>
    </row>
    <row r="430" spans="2:2" x14ac:dyDescent="0.25">
      <c r="B430" t="s">
        <v>3010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D264C-2C15-4DE2-9276-71717131F67E}">
  <dimension ref="A1:H329"/>
  <sheetViews>
    <sheetView topLeftCell="B72" workbookViewId="0">
      <selection activeCell="D86" sqref="D86"/>
    </sheetView>
  </sheetViews>
  <sheetFormatPr defaultRowHeight="15" x14ac:dyDescent="0.25"/>
  <cols>
    <col min="1" max="1" width="9.140625" style="120"/>
    <col min="2" max="2" width="17.85546875" style="120" customWidth="1"/>
    <col min="3" max="3" width="9.140625" style="120"/>
    <col min="4" max="4" width="119.28515625" style="121" customWidth="1"/>
    <col min="5" max="5" width="9.140625" style="120"/>
    <col min="6" max="6" width="12" style="120" customWidth="1"/>
    <col min="7" max="7" width="47.85546875" style="119" customWidth="1"/>
    <col min="8" max="8" width="64.28515625" customWidth="1"/>
  </cols>
  <sheetData>
    <row r="1" spans="1:7" s="129" customFormat="1" ht="12.75" x14ac:dyDescent="0.2">
      <c r="A1" s="120" t="s">
        <v>2</v>
      </c>
      <c r="B1" s="120" t="s">
        <v>4134</v>
      </c>
      <c r="C1" s="120" t="s">
        <v>4133</v>
      </c>
      <c r="D1" s="121" t="s">
        <v>352</v>
      </c>
      <c r="E1" s="120" t="s">
        <v>4132</v>
      </c>
      <c r="F1" s="120"/>
      <c r="G1" s="119"/>
    </row>
    <row r="2" spans="1:7" s="130" customFormat="1" ht="50.1" customHeight="1" x14ac:dyDescent="0.25">
      <c r="A2" s="120">
        <v>1610</v>
      </c>
      <c r="B2" s="120"/>
      <c r="C2" s="120"/>
      <c r="D2" s="121" t="s">
        <v>4131</v>
      </c>
      <c r="E2" s="120">
        <v>144</v>
      </c>
      <c r="F2" s="120"/>
      <c r="G2" s="119"/>
    </row>
    <row r="3" spans="1:7" s="129" customFormat="1" ht="50.1" customHeight="1" x14ac:dyDescent="0.2">
      <c r="A3" s="120"/>
      <c r="B3" s="120"/>
      <c r="C3" s="120"/>
      <c r="D3" s="121" t="s">
        <v>4130</v>
      </c>
      <c r="E3" s="120">
        <v>144</v>
      </c>
      <c r="F3" s="120"/>
      <c r="G3" s="119"/>
    </row>
    <row r="4" spans="1:7" s="130" customFormat="1" ht="50.1" customHeight="1" x14ac:dyDescent="0.25">
      <c r="A4" s="120"/>
      <c r="B4" s="120" t="s">
        <v>3735</v>
      </c>
      <c r="C4" s="120">
        <v>8</v>
      </c>
      <c r="D4" s="121" t="s">
        <v>4129</v>
      </c>
      <c r="E4" s="120">
        <v>144</v>
      </c>
      <c r="F4" s="120"/>
      <c r="G4" s="119" t="s">
        <v>4116</v>
      </c>
    </row>
    <row r="5" spans="1:7" s="129" customFormat="1" ht="50.1" customHeight="1" x14ac:dyDescent="0.2">
      <c r="A5" s="120"/>
      <c r="B5" s="120"/>
      <c r="C5" s="120">
        <v>26</v>
      </c>
      <c r="D5" s="121" t="s">
        <v>4128</v>
      </c>
      <c r="E5" s="120">
        <v>144</v>
      </c>
      <c r="F5" s="120"/>
      <c r="G5" s="119" t="s">
        <v>4127</v>
      </c>
    </row>
    <row r="6" spans="1:7" s="129" customFormat="1" ht="50.1" customHeight="1" x14ac:dyDescent="0.2">
      <c r="A6" s="120">
        <v>1611</v>
      </c>
      <c r="B6" s="120" t="s">
        <v>3715</v>
      </c>
      <c r="C6" s="120">
        <v>3</v>
      </c>
      <c r="D6" s="121" t="s">
        <v>4126</v>
      </c>
      <c r="E6" s="120">
        <v>144</v>
      </c>
      <c r="F6" s="120"/>
      <c r="G6" s="119" t="s">
        <v>4125</v>
      </c>
    </row>
    <row r="7" spans="1:7" s="129" customFormat="1" ht="50.1" customHeight="1" x14ac:dyDescent="0.2">
      <c r="A7" s="120"/>
      <c r="B7" s="120" t="s">
        <v>3735</v>
      </c>
      <c r="C7" s="120">
        <v>26</v>
      </c>
      <c r="D7" s="121" t="s">
        <v>4124</v>
      </c>
      <c r="E7" s="120">
        <v>144</v>
      </c>
      <c r="F7" s="120"/>
      <c r="G7" s="119"/>
    </row>
    <row r="8" spans="1:7" s="129" customFormat="1" ht="50.1" customHeight="1" x14ac:dyDescent="0.2">
      <c r="A8" s="120"/>
      <c r="B8" s="120"/>
      <c r="C8" s="120">
        <v>30</v>
      </c>
      <c r="D8" s="121" t="s">
        <v>4123</v>
      </c>
      <c r="E8" s="120">
        <v>144</v>
      </c>
      <c r="F8" s="120"/>
      <c r="G8" s="119"/>
    </row>
    <row r="9" spans="1:7" s="129" customFormat="1" ht="50.1" customHeight="1" x14ac:dyDescent="0.2">
      <c r="A9" s="120"/>
      <c r="B9" s="120" t="s">
        <v>3732</v>
      </c>
      <c r="C9" s="120">
        <v>11</v>
      </c>
      <c r="D9" s="121" t="s">
        <v>4122</v>
      </c>
      <c r="E9" s="120">
        <v>145</v>
      </c>
      <c r="F9" s="120"/>
      <c r="G9" s="119" t="s">
        <v>4121</v>
      </c>
    </row>
    <row r="10" spans="1:7" ht="50.1" customHeight="1" x14ac:dyDescent="0.25">
      <c r="C10" s="120">
        <v>18</v>
      </c>
      <c r="D10" s="121" t="s">
        <v>4120</v>
      </c>
      <c r="E10" s="120">
        <v>145</v>
      </c>
      <c r="G10" s="119" t="s">
        <v>4116</v>
      </c>
    </row>
    <row r="11" spans="1:7" ht="50.1" customHeight="1" x14ac:dyDescent="0.25">
      <c r="B11" s="120" t="s">
        <v>3766</v>
      </c>
      <c r="C11" s="120">
        <v>19</v>
      </c>
      <c r="D11" s="121" t="s">
        <v>4119</v>
      </c>
      <c r="E11" s="120">
        <v>145</v>
      </c>
    </row>
    <row r="12" spans="1:7" ht="50.1" customHeight="1" x14ac:dyDescent="0.25">
      <c r="B12" s="120" t="s">
        <v>3727</v>
      </c>
      <c r="C12" s="120">
        <v>28</v>
      </c>
      <c r="D12" s="121" t="s">
        <v>4118</v>
      </c>
      <c r="E12" s="120">
        <v>145</v>
      </c>
    </row>
    <row r="13" spans="1:7" ht="50.1" customHeight="1" x14ac:dyDescent="0.25">
      <c r="A13" s="120">
        <v>1612</v>
      </c>
      <c r="B13" s="120" t="s">
        <v>3715</v>
      </c>
      <c r="C13" s="120">
        <v>4</v>
      </c>
      <c r="D13" s="121" t="s">
        <v>4117</v>
      </c>
      <c r="E13" s="120">
        <v>145</v>
      </c>
      <c r="G13" s="119" t="s">
        <v>4116</v>
      </c>
    </row>
    <row r="14" spans="1:7" ht="50.1" customHeight="1" x14ac:dyDescent="0.25">
      <c r="C14" s="120">
        <v>20</v>
      </c>
      <c r="D14" s="121" t="s">
        <v>4115</v>
      </c>
      <c r="E14" s="120">
        <v>145</v>
      </c>
    </row>
    <row r="15" spans="1:7" ht="50.1" customHeight="1" x14ac:dyDescent="0.25">
      <c r="B15" s="120" t="s">
        <v>3712</v>
      </c>
      <c r="C15" s="120">
        <v>23</v>
      </c>
      <c r="D15" s="121" t="s">
        <v>4114</v>
      </c>
      <c r="E15" s="120">
        <v>145</v>
      </c>
    </row>
    <row r="16" spans="1:7" ht="50.1" customHeight="1" x14ac:dyDescent="0.25">
      <c r="B16" s="120" t="s">
        <v>3744</v>
      </c>
      <c r="C16" s="120">
        <v>7</v>
      </c>
      <c r="D16" s="121" t="s">
        <v>4113</v>
      </c>
      <c r="E16" s="120">
        <v>146</v>
      </c>
    </row>
    <row r="17" spans="1:7" ht="50.1" customHeight="1" x14ac:dyDescent="0.25">
      <c r="A17" s="120">
        <v>1613</v>
      </c>
      <c r="B17" s="120" t="s">
        <v>3705</v>
      </c>
      <c r="C17" s="120">
        <v>13</v>
      </c>
      <c r="D17" s="121" t="s">
        <v>4112</v>
      </c>
      <c r="E17" s="120">
        <v>146</v>
      </c>
      <c r="G17" s="119" t="s">
        <v>4111</v>
      </c>
    </row>
    <row r="18" spans="1:7" ht="50.1" customHeight="1" x14ac:dyDescent="0.25">
      <c r="D18" s="121" t="s">
        <v>4110</v>
      </c>
      <c r="E18" s="120">
        <v>146</v>
      </c>
      <c r="G18" s="119" t="s">
        <v>4109</v>
      </c>
    </row>
    <row r="19" spans="1:7" ht="50.1" customHeight="1" x14ac:dyDescent="0.25">
      <c r="A19" s="120">
        <v>1614</v>
      </c>
      <c r="B19" s="120" t="s">
        <v>3735</v>
      </c>
      <c r="C19" s="120">
        <v>7</v>
      </c>
      <c r="D19" s="121" t="s">
        <v>4108</v>
      </c>
      <c r="E19" s="120">
        <v>146</v>
      </c>
      <c r="G19" s="119" t="s">
        <v>5</v>
      </c>
    </row>
    <row r="20" spans="1:7" ht="50.1" customHeight="1" x14ac:dyDescent="0.25">
      <c r="B20" s="120" t="s">
        <v>3732</v>
      </c>
      <c r="C20" s="120">
        <v>26</v>
      </c>
      <c r="D20" s="121" t="s">
        <v>4107</v>
      </c>
      <c r="E20" s="120">
        <v>146</v>
      </c>
      <c r="G20" s="119" t="s">
        <v>5</v>
      </c>
    </row>
    <row r="21" spans="1:7" ht="50.1" customHeight="1" x14ac:dyDescent="0.25">
      <c r="B21" s="120" t="s">
        <v>3766</v>
      </c>
      <c r="C21" s="120">
        <v>28</v>
      </c>
      <c r="D21" s="121" t="s">
        <v>4106</v>
      </c>
      <c r="E21" s="120">
        <v>147</v>
      </c>
      <c r="G21" s="119" t="s">
        <v>4105</v>
      </c>
    </row>
    <row r="22" spans="1:7" ht="50.1" customHeight="1" x14ac:dyDescent="0.25">
      <c r="A22" s="120">
        <v>1615</v>
      </c>
      <c r="B22" s="120" t="s">
        <v>3712</v>
      </c>
      <c r="C22" s="120">
        <v>17</v>
      </c>
      <c r="D22" s="121" t="s">
        <v>4104</v>
      </c>
      <c r="E22" s="120">
        <v>147</v>
      </c>
      <c r="G22" s="119" t="s">
        <v>4067</v>
      </c>
    </row>
    <row r="23" spans="1:7" ht="50.1" customHeight="1" x14ac:dyDescent="0.25">
      <c r="D23" s="121" t="s">
        <v>4103</v>
      </c>
      <c r="E23" s="120">
        <v>147</v>
      </c>
      <c r="G23" s="119" t="s">
        <v>4102</v>
      </c>
    </row>
    <row r="24" spans="1:7" ht="50.1" customHeight="1" x14ac:dyDescent="0.25">
      <c r="A24" s="120">
        <v>1617</v>
      </c>
      <c r="B24" s="120" t="s">
        <v>3744</v>
      </c>
      <c r="C24" s="120">
        <v>7</v>
      </c>
      <c r="D24" s="121" t="s">
        <v>4101</v>
      </c>
      <c r="E24" s="120">
        <v>147</v>
      </c>
      <c r="G24" s="119" t="s">
        <v>4100</v>
      </c>
    </row>
    <row r="25" spans="1:7" ht="50.1" customHeight="1" x14ac:dyDescent="0.25">
      <c r="C25" s="120">
        <v>13</v>
      </c>
      <c r="D25" s="121" t="s">
        <v>4099</v>
      </c>
      <c r="E25" s="120">
        <v>147</v>
      </c>
      <c r="G25" s="119" t="s">
        <v>4098</v>
      </c>
    </row>
    <row r="26" spans="1:7" ht="50.1" customHeight="1" x14ac:dyDescent="0.25">
      <c r="B26" s="120" t="s">
        <v>3840</v>
      </c>
      <c r="C26" s="120">
        <v>13</v>
      </c>
      <c r="D26" s="121" t="s">
        <v>4097</v>
      </c>
      <c r="E26" s="120">
        <v>148</v>
      </c>
    </row>
    <row r="27" spans="1:7" ht="50.1" customHeight="1" x14ac:dyDescent="0.25">
      <c r="A27" s="120">
        <v>1619</v>
      </c>
      <c r="B27" s="120" t="s">
        <v>3744</v>
      </c>
      <c r="C27" s="120">
        <v>2</v>
      </c>
      <c r="D27" s="121" t="s">
        <v>4096</v>
      </c>
      <c r="E27" s="120">
        <v>148</v>
      </c>
    </row>
    <row r="28" spans="1:7" ht="50.1" customHeight="1" x14ac:dyDescent="0.25">
      <c r="C28" s="120">
        <v>3</v>
      </c>
      <c r="D28" s="121" t="s">
        <v>4095</v>
      </c>
      <c r="E28" s="120">
        <v>148</v>
      </c>
    </row>
    <row r="29" spans="1:7" ht="50.1" customHeight="1" x14ac:dyDescent="0.25">
      <c r="C29" s="120">
        <v>4</v>
      </c>
      <c r="D29" s="121" t="s">
        <v>4094</v>
      </c>
      <c r="E29" s="120">
        <v>148</v>
      </c>
    </row>
    <row r="30" spans="1:7" ht="50.1" customHeight="1" x14ac:dyDescent="0.25">
      <c r="C30" s="120">
        <v>6</v>
      </c>
      <c r="D30" s="121" t="s">
        <v>4093</v>
      </c>
      <c r="E30" s="120">
        <v>148</v>
      </c>
      <c r="G30" s="119" t="s">
        <v>4092</v>
      </c>
    </row>
    <row r="31" spans="1:7" ht="50.1" customHeight="1" x14ac:dyDescent="0.25">
      <c r="C31" s="120">
        <v>7</v>
      </c>
      <c r="D31" s="121" t="s">
        <v>4091</v>
      </c>
      <c r="E31" s="120">
        <v>149</v>
      </c>
      <c r="G31" s="119" t="s">
        <v>4090</v>
      </c>
    </row>
    <row r="32" spans="1:7" ht="50.1" customHeight="1" x14ac:dyDescent="0.25">
      <c r="C32" s="120">
        <v>16</v>
      </c>
      <c r="D32" s="121" t="s">
        <v>4089</v>
      </c>
      <c r="E32" s="120">
        <v>149</v>
      </c>
    </row>
    <row r="33" spans="1:7" ht="50.1" customHeight="1" x14ac:dyDescent="0.25">
      <c r="C33" s="120">
        <v>26</v>
      </c>
      <c r="D33" s="121" t="s">
        <v>4088</v>
      </c>
      <c r="E33" s="120">
        <v>149</v>
      </c>
    </row>
    <row r="34" spans="1:7" ht="50.1" customHeight="1" x14ac:dyDescent="0.25">
      <c r="C34" s="120">
        <v>27</v>
      </c>
      <c r="D34" s="121" t="s">
        <v>4087</v>
      </c>
      <c r="E34" s="120">
        <v>149</v>
      </c>
    </row>
    <row r="35" spans="1:7" ht="50.1" customHeight="1" x14ac:dyDescent="0.25">
      <c r="C35" s="120">
        <v>29</v>
      </c>
      <c r="D35" s="121" t="s">
        <v>4086</v>
      </c>
      <c r="E35" s="120">
        <v>150</v>
      </c>
    </row>
    <row r="36" spans="1:7" ht="50.1" customHeight="1" x14ac:dyDescent="0.25">
      <c r="B36" s="120" t="s">
        <v>3720</v>
      </c>
      <c r="C36" s="120">
        <v>1</v>
      </c>
      <c r="D36" s="121" t="s">
        <v>4085</v>
      </c>
      <c r="E36" s="120">
        <v>150</v>
      </c>
    </row>
    <row r="37" spans="1:7" ht="50.1" customHeight="1" x14ac:dyDescent="0.25">
      <c r="B37" s="120" t="s">
        <v>3720</v>
      </c>
      <c r="C37" s="120">
        <v>2</v>
      </c>
      <c r="D37" s="121" t="s">
        <v>4084</v>
      </c>
      <c r="E37" s="120">
        <v>151</v>
      </c>
    </row>
    <row r="38" spans="1:7" ht="50.1" customHeight="1" x14ac:dyDescent="0.25">
      <c r="B38" s="120" t="s">
        <v>3840</v>
      </c>
      <c r="C38" s="120">
        <v>22</v>
      </c>
      <c r="D38" s="121" t="s">
        <v>4083</v>
      </c>
      <c r="E38" s="120">
        <v>151</v>
      </c>
    </row>
    <row r="39" spans="1:7" ht="50.1" customHeight="1" x14ac:dyDescent="0.25">
      <c r="A39" s="120">
        <v>1620</v>
      </c>
      <c r="D39" s="121" t="s">
        <v>4082</v>
      </c>
      <c r="E39" s="120">
        <v>151</v>
      </c>
    </row>
    <row r="40" spans="1:7" ht="50.1" customHeight="1" x14ac:dyDescent="0.25">
      <c r="B40" s="120" t="s">
        <v>3732</v>
      </c>
      <c r="C40" s="120">
        <v>3</v>
      </c>
      <c r="D40" s="121" t="s">
        <v>4081</v>
      </c>
      <c r="E40" s="120">
        <v>151</v>
      </c>
    </row>
    <row r="41" spans="1:7" ht="50.1" customHeight="1" x14ac:dyDescent="0.25">
      <c r="B41" s="120" t="s">
        <v>3732</v>
      </c>
      <c r="C41" s="120">
        <v>17</v>
      </c>
      <c r="D41" s="121" t="s">
        <v>4080</v>
      </c>
      <c r="E41" s="120">
        <v>151</v>
      </c>
    </row>
    <row r="42" spans="1:7" ht="50.1" customHeight="1" x14ac:dyDescent="0.25">
      <c r="C42" s="120">
        <v>19</v>
      </c>
      <c r="D42" s="121" t="s">
        <v>4079</v>
      </c>
      <c r="E42" s="120">
        <v>152</v>
      </c>
      <c r="G42" s="119" t="s">
        <v>4078</v>
      </c>
    </row>
    <row r="43" spans="1:7" ht="50.1" customHeight="1" x14ac:dyDescent="0.25">
      <c r="A43" s="120">
        <v>1621</v>
      </c>
      <c r="B43" s="120" t="s">
        <v>3705</v>
      </c>
      <c r="C43" s="120">
        <v>1</v>
      </c>
      <c r="D43" s="121" t="s">
        <v>4077</v>
      </c>
      <c r="E43" s="120">
        <v>152</v>
      </c>
      <c r="G43" s="119" t="s">
        <v>4076</v>
      </c>
    </row>
    <row r="44" spans="1:7" ht="50.1" customHeight="1" x14ac:dyDescent="0.25">
      <c r="B44" s="120" t="s">
        <v>3732</v>
      </c>
      <c r="D44" s="121" t="s">
        <v>4075</v>
      </c>
      <c r="E44" s="120">
        <v>152</v>
      </c>
      <c r="G44" s="119" t="s">
        <v>4074</v>
      </c>
    </row>
    <row r="45" spans="1:7" ht="50.1" customHeight="1" x14ac:dyDescent="0.25">
      <c r="B45" s="120" t="s">
        <v>3727</v>
      </c>
      <c r="C45" s="120">
        <v>22</v>
      </c>
      <c r="D45" s="121" t="s">
        <v>4073</v>
      </c>
      <c r="E45" s="120">
        <v>153</v>
      </c>
    </row>
    <row r="46" spans="1:7" ht="50.1" customHeight="1" x14ac:dyDescent="0.25">
      <c r="B46" s="120" t="s">
        <v>3744</v>
      </c>
      <c r="C46" s="120">
        <v>19</v>
      </c>
      <c r="D46" s="121" t="s">
        <v>4072</v>
      </c>
      <c r="E46" s="120">
        <v>153</v>
      </c>
    </row>
    <row r="47" spans="1:7" ht="50.1" customHeight="1" x14ac:dyDescent="0.25">
      <c r="B47" s="120" t="s">
        <v>3840</v>
      </c>
      <c r="C47" s="120">
        <v>18</v>
      </c>
      <c r="D47" s="121" t="s">
        <v>4071</v>
      </c>
      <c r="E47" s="120">
        <v>153</v>
      </c>
    </row>
    <row r="48" spans="1:7" ht="50.1" customHeight="1" x14ac:dyDescent="0.25">
      <c r="B48" s="120" t="s">
        <v>3718</v>
      </c>
      <c r="C48" s="120">
        <v>30</v>
      </c>
      <c r="D48" s="121" t="s">
        <v>4070</v>
      </c>
      <c r="E48" s="120">
        <v>154</v>
      </c>
      <c r="G48" s="119" t="s">
        <v>4069</v>
      </c>
    </row>
    <row r="49" spans="1:7" ht="50.1" customHeight="1" x14ac:dyDescent="0.25">
      <c r="A49" s="120">
        <v>1622</v>
      </c>
      <c r="B49" s="120" t="s">
        <v>3715</v>
      </c>
      <c r="C49" s="120">
        <v>25</v>
      </c>
      <c r="D49" s="121" t="s">
        <v>4068</v>
      </c>
      <c r="E49" s="120">
        <v>154</v>
      </c>
      <c r="G49" s="119" t="s">
        <v>4067</v>
      </c>
    </row>
    <row r="50" spans="1:7" ht="50.1" customHeight="1" x14ac:dyDescent="0.25">
      <c r="C50" s="120">
        <v>26</v>
      </c>
      <c r="D50" s="121" t="s">
        <v>4066</v>
      </c>
      <c r="E50" s="128">
        <v>155</v>
      </c>
      <c r="F50" s="120" t="s">
        <v>4065</v>
      </c>
      <c r="G50" s="119" t="s">
        <v>4064</v>
      </c>
    </row>
    <row r="51" spans="1:7" ht="50.1" customHeight="1" x14ac:dyDescent="0.25">
      <c r="C51" s="120">
        <v>28</v>
      </c>
      <c r="D51" s="121" t="s">
        <v>4063</v>
      </c>
      <c r="E51" s="120">
        <v>155</v>
      </c>
    </row>
    <row r="52" spans="1:7" ht="50.1" customHeight="1" x14ac:dyDescent="0.25">
      <c r="B52" s="120" t="s">
        <v>3705</v>
      </c>
      <c r="C52" s="120">
        <v>2</v>
      </c>
      <c r="D52" s="121" t="s">
        <v>4062</v>
      </c>
      <c r="E52" s="120">
        <v>156</v>
      </c>
      <c r="G52" s="119" t="s">
        <v>4061</v>
      </c>
    </row>
    <row r="53" spans="1:7" ht="50.1" customHeight="1" x14ac:dyDescent="0.25">
      <c r="C53" s="120">
        <v>8</v>
      </c>
      <c r="D53" s="121" t="s">
        <v>4060</v>
      </c>
      <c r="E53" s="120">
        <v>156</v>
      </c>
    </row>
    <row r="54" spans="1:7" ht="50.1" customHeight="1" x14ac:dyDescent="0.25">
      <c r="C54" s="120">
        <v>21</v>
      </c>
      <c r="D54" s="121" t="s">
        <v>4059</v>
      </c>
      <c r="E54" s="120">
        <v>157</v>
      </c>
    </row>
    <row r="55" spans="1:7" ht="50.1" customHeight="1" x14ac:dyDescent="0.25">
      <c r="C55" s="120">
        <v>26</v>
      </c>
      <c r="D55" s="121" t="s">
        <v>4058</v>
      </c>
      <c r="E55" s="120">
        <v>157</v>
      </c>
      <c r="G55" s="119" t="s">
        <v>4057</v>
      </c>
    </row>
    <row r="56" spans="1:7" ht="50.1" customHeight="1" x14ac:dyDescent="0.25">
      <c r="C56" s="120">
        <v>27</v>
      </c>
      <c r="D56" s="121" t="s">
        <v>4056</v>
      </c>
      <c r="E56" s="120">
        <v>158</v>
      </c>
    </row>
    <row r="57" spans="1:7" ht="50.1" customHeight="1" x14ac:dyDescent="0.25">
      <c r="C57" s="120">
        <v>29</v>
      </c>
      <c r="D57" s="121" t="s">
        <v>4055</v>
      </c>
      <c r="E57" s="120">
        <v>158</v>
      </c>
    </row>
    <row r="58" spans="1:7" ht="50.1" customHeight="1" x14ac:dyDescent="0.25">
      <c r="D58" s="121" t="s">
        <v>4054</v>
      </c>
      <c r="E58" s="128">
        <v>158</v>
      </c>
      <c r="F58" s="127" t="s">
        <v>3902</v>
      </c>
    </row>
    <row r="59" spans="1:7" ht="50.1" customHeight="1" x14ac:dyDescent="0.25">
      <c r="A59" s="120">
        <v>1623</v>
      </c>
      <c r="B59" s="120" t="s">
        <v>3732</v>
      </c>
      <c r="C59" s="120">
        <v>28</v>
      </c>
      <c r="D59" s="121" t="s">
        <v>4053</v>
      </c>
      <c r="E59" s="120">
        <v>159</v>
      </c>
    </row>
    <row r="60" spans="1:7" ht="50.1" customHeight="1" x14ac:dyDescent="0.25">
      <c r="C60" s="120">
        <v>30</v>
      </c>
      <c r="D60" s="121" t="s">
        <v>4052</v>
      </c>
      <c r="E60" s="120">
        <v>160</v>
      </c>
    </row>
    <row r="61" spans="1:7" ht="50.1" customHeight="1" x14ac:dyDescent="0.25">
      <c r="C61" s="120">
        <v>31</v>
      </c>
      <c r="D61" s="121" t="s">
        <v>4051</v>
      </c>
      <c r="E61" s="120">
        <v>160</v>
      </c>
      <c r="G61" s="119" t="s">
        <v>4050</v>
      </c>
    </row>
    <row r="62" spans="1:7" ht="50.1" customHeight="1" x14ac:dyDescent="0.25">
      <c r="B62" s="120" t="s">
        <v>3766</v>
      </c>
      <c r="C62" s="120">
        <v>1</v>
      </c>
      <c r="D62" s="121" t="s">
        <v>4049</v>
      </c>
      <c r="E62" s="120">
        <v>160</v>
      </c>
    </row>
    <row r="63" spans="1:7" ht="50.1" customHeight="1" x14ac:dyDescent="0.25">
      <c r="C63" s="120">
        <v>19</v>
      </c>
      <c r="D63" s="121" t="s">
        <v>4048</v>
      </c>
      <c r="E63" s="120">
        <v>160</v>
      </c>
    </row>
    <row r="64" spans="1:7" ht="50.1" customHeight="1" x14ac:dyDescent="0.25">
      <c r="B64" s="120" t="s">
        <v>3727</v>
      </c>
      <c r="C64" s="120">
        <v>16</v>
      </c>
      <c r="D64" s="121" t="s">
        <v>4047</v>
      </c>
      <c r="E64" s="128">
        <v>161</v>
      </c>
      <c r="F64" s="127" t="s">
        <v>3902</v>
      </c>
    </row>
    <row r="65" spans="1:7" ht="50.1" customHeight="1" x14ac:dyDescent="0.25">
      <c r="B65" s="120" t="s">
        <v>3744</v>
      </c>
      <c r="C65" s="120">
        <v>4</v>
      </c>
      <c r="D65" s="121" t="s">
        <v>4046</v>
      </c>
      <c r="E65" s="120">
        <v>161</v>
      </c>
    </row>
    <row r="66" spans="1:7" ht="50.1" customHeight="1" x14ac:dyDescent="0.25">
      <c r="C66" s="120">
        <v>24</v>
      </c>
      <c r="D66" s="121" t="s">
        <v>4045</v>
      </c>
      <c r="E66" s="120">
        <v>161</v>
      </c>
      <c r="G66" s="119" t="s">
        <v>4044</v>
      </c>
    </row>
    <row r="67" spans="1:7" ht="50.1" customHeight="1" x14ac:dyDescent="0.25">
      <c r="B67" s="120" t="s">
        <v>3720</v>
      </c>
      <c r="C67" s="120">
        <v>3</v>
      </c>
      <c r="D67" s="121" t="s">
        <v>4043</v>
      </c>
      <c r="E67" s="120">
        <v>161</v>
      </c>
      <c r="G67" s="119" t="s">
        <v>4042</v>
      </c>
    </row>
    <row r="68" spans="1:7" ht="50.1" customHeight="1" x14ac:dyDescent="0.25">
      <c r="B68" s="120" t="s">
        <v>3840</v>
      </c>
      <c r="C68" s="120">
        <v>20</v>
      </c>
      <c r="D68" s="121" t="s">
        <v>4041</v>
      </c>
      <c r="E68" s="120">
        <v>162</v>
      </c>
      <c r="G68" s="119" t="s">
        <v>4040</v>
      </c>
    </row>
    <row r="69" spans="1:7" ht="50.1" customHeight="1" x14ac:dyDescent="0.25">
      <c r="B69" s="120" t="s">
        <v>3718</v>
      </c>
      <c r="C69" s="120">
        <v>2</v>
      </c>
      <c r="D69" s="121" t="s">
        <v>4039</v>
      </c>
      <c r="E69" s="120">
        <v>162</v>
      </c>
    </row>
    <row r="70" spans="1:7" ht="50.1" customHeight="1" x14ac:dyDescent="0.25">
      <c r="A70" s="120">
        <v>1624</v>
      </c>
      <c r="B70" s="120" t="s">
        <v>3712</v>
      </c>
      <c r="C70" s="120">
        <v>3</v>
      </c>
      <c r="D70" s="121" t="s">
        <v>4038</v>
      </c>
      <c r="E70" s="120">
        <v>163</v>
      </c>
      <c r="G70" s="119" t="s">
        <v>4037</v>
      </c>
    </row>
    <row r="71" spans="1:7" ht="50.1" customHeight="1" x14ac:dyDescent="0.25">
      <c r="D71" s="121" t="s">
        <v>4036</v>
      </c>
      <c r="E71" s="120">
        <v>163</v>
      </c>
      <c r="G71" s="119" t="s">
        <v>4035</v>
      </c>
    </row>
    <row r="72" spans="1:7" ht="50.1" customHeight="1" x14ac:dyDescent="0.25">
      <c r="D72" s="121" t="s">
        <v>4034</v>
      </c>
      <c r="E72" s="120">
        <v>164</v>
      </c>
    </row>
    <row r="73" spans="1:7" ht="50.1" customHeight="1" x14ac:dyDescent="0.25">
      <c r="D73" s="121" t="s">
        <v>4033</v>
      </c>
      <c r="E73" s="120">
        <v>164</v>
      </c>
    </row>
    <row r="74" spans="1:7" ht="50.1" customHeight="1" x14ac:dyDescent="0.25">
      <c r="B74" s="120" t="s">
        <v>3735</v>
      </c>
      <c r="C74" s="120">
        <v>29</v>
      </c>
      <c r="D74" s="121" t="s">
        <v>4032</v>
      </c>
      <c r="E74" s="120">
        <v>164</v>
      </c>
    </row>
    <row r="75" spans="1:7" ht="50.1" customHeight="1" x14ac:dyDescent="0.25">
      <c r="B75" s="120" t="s">
        <v>3727</v>
      </c>
      <c r="C75" s="120">
        <v>12</v>
      </c>
      <c r="D75" s="121" t="s">
        <v>4031</v>
      </c>
      <c r="E75" s="120">
        <v>164</v>
      </c>
    </row>
    <row r="76" spans="1:7" ht="50.1" customHeight="1" x14ac:dyDescent="0.25">
      <c r="C76" s="120">
        <v>13</v>
      </c>
      <c r="D76" s="121" t="s">
        <v>4030</v>
      </c>
      <c r="E76" s="120">
        <v>164</v>
      </c>
    </row>
    <row r="77" spans="1:7" ht="50.1" customHeight="1" x14ac:dyDescent="0.25">
      <c r="B77" s="120" t="s">
        <v>3720</v>
      </c>
      <c r="C77" s="120">
        <v>5</v>
      </c>
      <c r="D77" s="121" t="s">
        <v>4029</v>
      </c>
      <c r="E77" s="120">
        <v>165</v>
      </c>
      <c r="F77" s="120" t="s">
        <v>3820</v>
      </c>
      <c r="G77" s="119" t="s">
        <v>4028</v>
      </c>
    </row>
    <row r="78" spans="1:7" ht="50.1" customHeight="1" x14ac:dyDescent="0.25">
      <c r="C78" s="120">
        <v>30</v>
      </c>
      <c r="D78" s="121" t="s">
        <v>4027</v>
      </c>
      <c r="E78" s="120">
        <v>165</v>
      </c>
      <c r="F78" s="120" t="s">
        <v>4026</v>
      </c>
      <c r="G78" s="119" t="s">
        <v>4025</v>
      </c>
    </row>
    <row r="79" spans="1:7" ht="50.1" customHeight="1" x14ac:dyDescent="0.25">
      <c r="B79" s="120" t="s">
        <v>3840</v>
      </c>
      <c r="C79" s="120">
        <v>25</v>
      </c>
      <c r="D79" s="121" t="s">
        <v>4024</v>
      </c>
      <c r="E79" s="120">
        <v>165</v>
      </c>
    </row>
    <row r="80" spans="1:7" ht="50.1" customHeight="1" x14ac:dyDescent="0.25">
      <c r="A80" s="120">
        <v>1625</v>
      </c>
      <c r="B80" s="120" t="s">
        <v>3715</v>
      </c>
      <c r="C80" s="120">
        <v>17</v>
      </c>
      <c r="D80" s="121" t="s">
        <v>4023</v>
      </c>
      <c r="E80" s="120">
        <v>165</v>
      </c>
      <c r="G80" s="119" t="s">
        <v>4022</v>
      </c>
    </row>
    <row r="81" spans="1:8" ht="50.1" customHeight="1" x14ac:dyDescent="0.25">
      <c r="B81" s="120" t="s">
        <v>3705</v>
      </c>
      <c r="C81" s="120">
        <v>30</v>
      </c>
      <c r="D81" s="121" t="s">
        <v>4021</v>
      </c>
      <c r="E81" s="120">
        <v>167</v>
      </c>
      <c r="F81" s="120" t="s">
        <v>3956</v>
      </c>
    </row>
    <row r="82" spans="1:8" ht="50.1" customHeight="1" x14ac:dyDescent="0.25">
      <c r="B82" s="120" t="s">
        <v>3732</v>
      </c>
      <c r="C82" s="120">
        <v>12</v>
      </c>
      <c r="D82" s="121" t="s">
        <v>4020</v>
      </c>
      <c r="E82" s="120">
        <v>167</v>
      </c>
      <c r="G82" s="119" t="s">
        <v>4019</v>
      </c>
    </row>
    <row r="83" spans="1:8" ht="50.1" customHeight="1" x14ac:dyDescent="0.25">
      <c r="B83" s="120" t="s">
        <v>3766</v>
      </c>
      <c r="C83" s="120">
        <v>7</v>
      </c>
      <c r="D83" s="121" t="s">
        <v>4018</v>
      </c>
      <c r="E83" s="120">
        <v>168</v>
      </c>
      <c r="G83" s="119" t="s">
        <v>4017</v>
      </c>
    </row>
    <row r="84" spans="1:8" ht="50.1" customHeight="1" x14ac:dyDescent="0.25">
      <c r="B84" s="120" t="s">
        <v>3727</v>
      </c>
      <c r="C84" s="120">
        <v>10</v>
      </c>
      <c r="D84" s="121" t="s">
        <v>4016</v>
      </c>
      <c r="E84" s="120">
        <v>168</v>
      </c>
      <c r="F84" s="120" t="s">
        <v>3751</v>
      </c>
      <c r="G84" s="119" t="s">
        <v>4015</v>
      </c>
    </row>
    <row r="85" spans="1:8" ht="50.1" customHeight="1" x14ac:dyDescent="0.25">
      <c r="B85" s="120" t="s">
        <v>3727</v>
      </c>
      <c r="C85" s="120">
        <v>30</v>
      </c>
      <c r="D85" s="121" t="s">
        <v>4014</v>
      </c>
      <c r="E85" s="120">
        <v>169</v>
      </c>
      <c r="F85" s="120" t="s">
        <v>3770</v>
      </c>
      <c r="G85" s="119" t="s">
        <v>4013</v>
      </c>
    </row>
    <row r="86" spans="1:8" ht="50.1" customHeight="1" x14ac:dyDescent="0.25">
      <c r="B86" s="120" t="s">
        <v>3718</v>
      </c>
      <c r="C86" s="120">
        <v>29</v>
      </c>
      <c r="D86" s="121" t="s">
        <v>4012</v>
      </c>
      <c r="E86" s="120">
        <v>170</v>
      </c>
      <c r="F86" s="120" t="s">
        <v>4011</v>
      </c>
    </row>
    <row r="87" spans="1:8" ht="50.1" customHeight="1" x14ac:dyDescent="0.25">
      <c r="A87" s="120">
        <v>1626</v>
      </c>
      <c r="B87" s="120" t="s">
        <v>3715</v>
      </c>
      <c r="C87" s="120">
        <v>1</v>
      </c>
      <c r="D87" s="121" t="s">
        <v>4010</v>
      </c>
      <c r="E87" s="120">
        <v>170</v>
      </c>
      <c r="F87" s="120" t="s">
        <v>4009</v>
      </c>
    </row>
    <row r="88" spans="1:8" ht="50.1" customHeight="1" x14ac:dyDescent="0.25">
      <c r="B88" s="120" t="s">
        <v>3715</v>
      </c>
      <c r="C88" s="120">
        <v>12</v>
      </c>
      <c r="D88" s="121" t="s">
        <v>4008</v>
      </c>
      <c r="E88" s="120">
        <v>171</v>
      </c>
    </row>
    <row r="89" spans="1:8" ht="50.1" customHeight="1" x14ac:dyDescent="0.25">
      <c r="B89" s="120" t="s">
        <v>3712</v>
      </c>
      <c r="C89" s="120">
        <v>7</v>
      </c>
      <c r="D89" s="121" t="s">
        <v>4007</v>
      </c>
      <c r="E89" s="120">
        <v>172</v>
      </c>
      <c r="F89" s="120" t="s">
        <v>3770</v>
      </c>
    </row>
    <row r="90" spans="1:8" ht="50.1" customHeight="1" x14ac:dyDescent="0.25">
      <c r="B90" s="120" t="s">
        <v>3712</v>
      </c>
      <c r="C90" s="120">
        <v>21</v>
      </c>
      <c r="D90" s="121" t="s">
        <v>4006</v>
      </c>
      <c r="E90" s="120">
        <v>172</v>
      </c>
      <c r="F90" s="120" t="s">
        <v>4001</v>
      </c>
    </row>
    <row r="91" spans="1:8" ht="50.1" customHeight="1" x14ac:dyDescent="0.25">
      <c r="C91" s="120">
        <v>25</v>
      </c>
      <c r="D91" s="121" t="s">
        <v>4005</v>
      </c>
      <c r="E91" s="120">
        <v>173</v>
      </c>
      <c r="F91" s="120" t="s">
        <v>4001</v>
      </c>
      <c r="H91" s="126" t="s">
        <v>4004</v>
      </c>
    </row>
    <row r="92" spans="1:8" ht="50.1" customHeight="1" x14ac:dyDescent="0.25">
      <c r="C92" s="120">
        <v>27</v>
      </c>
      <c r="D92" s="121" t="s">
        <v>4003</v>
      </c>
      <c r="E92" s="120">
        <v>173</v>
      </c>
      <c r="F92" s="120" t="s">
        <v>4001</v>
      </c>
      <c r="G92" s="121"/>
    </row>
    <row r="93" spans="1:8" ht="50.1" customHeight="1" x14ac:dyDescent="0.25">
      <c r="B93" s="120" t="s">
        <v>3705</v>
      </c>
      <c r="C93" s="120">
        <v>1</v>
      </c>
      <c r="D93" s="121" t="s">
        <v>4002</v>
      </c>
      <c r="E93" s="120">
        <v>174</v>
      </c>
      <c r="F93" s="120" t="s">
        <v>4001</v>
      </c>
    </row>
    <row r="94" spans="1:8" ht="50.1" customHeight="1" x14ac:dyDescent="0.25">
      <c r="B94" s="120" t="s">
        <v>3705</v>
      </c>
      <c r="C94" s="120">
        <v>16</v>
      </c>
      <c r="D94" s="121" t="s">
        <v>4000</v>
      </c>
      <c r="E94" s="120">
        <v>174</v>
      </c>
    </row>
    <row r="95" spans="1:8" ht="50.1" customHeight="1" x14ac:dyDescent="0.25">
      <c r="C95" s="120">
        <v>30</v>
      </c>
      <c r="D95" s="121" t="s">
        <v>3999</v>
      </c>
      <c r="E95" s="120">
        <v>174</v>
      </c>
    </row>
    <row r="96" spans="1:8" ht="50.1" customHeight="1" x14ac:dyDescent="0.25">
      <c r="B96" s="120" t="s">
        <v>3732</v>
      </c>
      <c r="C96" s="120">
        <v>10</v>
      </c>
      <c r="D96" s="121" t="s">
        <v>3998</v>
      </c>
      <c r="E96" s="120">
        <v>175</v>
      </c>
    </row>
    <row r="97" spans="1:6" ht="50.1" customHeight="1" x14ac:dyDescent="0.25">
      <c r="B97" s="120" t="s">
        <v>3727</v>
      </c>
      <c r="C97" s="120">
        <v>16</v>
      </c>
      <c r="D97" s="121" t="s">
        <v>3997</v>
      </c>
      <c r="E97" s="120">
        <v>175</v>
      </c>
    </row>
    <row r="98" spans="1:6" ht="50.1" customHeight="1" x14ac:dyDescent="0.25">
      <c r="B98" s="120" t="s">
        <v>3744</v>
      </c>
      <c r="C98" s="120">
        <v>4</v>
      </c>
      <c r="D98" s="121" t="s">
        <v>3996</v>
      </c>
      <c r="E98" s="120">
        <v>175</v>
      </c>
    </row>
    <row r="99" spans="1:6" ht="50.1" customHeight="1" x14ac:dyDescent="0.25">
      <c r="C99" s="120">
        <v>7</v>
      </c>
      <c r="D99" s="121" t="s">
        <v>3995</v>
      </c>
      <c r="E99" s="120">
        <v>176</v>
      </c>
    </row>
    <row r="100" spans="1:6" ht="50.1" customHeight="1" x14ac:dyDescent="0.25">
      <c r="C100" s="120">
        <v>9</v>
      </c>
      <c r="D100" s="121" t="s">
        <v>3994</v>
      </c>
      <c r="E100" s="120">
        <v>176</v>
      </c>
    </row>
    <row r="101" spans="1:6" ht="50.1" customHeight="1" x14ac:dyDescent="0.25">
      <c r="C101" s="120">
        <v>16</v>
      </c>
      <c r="D101" s="121" t="s">
        <v>3993</v>
      </c>
      <c r="E101" s="120">
        <v>177</v>
      </c>
    </row>
    <row r="102" spans="1:6" ht="50.1" customHeight="1" x14ac:dyDescent="0.25">
      <c r="C102" s="120">
        <v>22</v>
      </c>
      <c r="D102" s="121" t="s">
        <v>3992</v>
      </c>
      <c r="E102" s="120">
        <v>177</v>
      </c>
    </row>
    <row r="103" spans="1:6" ht="50.1" customHeight="1" x14ac:dyDescent="0.25">
      <c r="B103" s="120" t="s">
        <v>3718</v>
      </c>
      <c r="C103" s="120" t="s">
        <v>3991</v>
      </c>
      <c r="D103" s="121" t="s">
        <v>3990</v>
      </c>
      <c r="E103" s="120">
        <v>177</v>
      </c>
    </row>
    <row r="104" spans="1:6" ht="50.1" customHeight="1" x14ac:dyDescent="0.25">
      <c r="C104" s="120">
        <v>24</v>
      </c>
      <c r="D104" s="121" t="s">
        <v>3989</v>
      </c>
      <c r="E104" s="120">
        <v>178</v>
      </c>
    </row>
    <row r="105" spans="1:6" ht="50.1" customHeight="1" x14ac:dyDescent="0.25">
      <c r="C105" s="120">
        <v>25</v>
      </c>
      <c r="D105" s="121" t="s">
        <v>3988</v>
      </c>
      <c r="E105" s="120">
        <v>178</v>
      </c>
    </row>
    <row r="106" spans="1:6" ht="50.1" customHeight="1" x14ac:dyDescent="0.25">
      <c r="C106" s="120">
        <v>30</v>
      </c>
      <c r="D106" s="121" t="s">
        <v>3987</v>
      </c>
      <c r="E106" s="120">
        <v>179</v>
      </c>
    </row>
    <row r="107" spans="1:6" ht="50.1" customHeight="1" x14ac:dyDescent="0.25">
      <c r="C107" s="120">
        <v>31</v>
      </c>
      <c r="D107" s="121" t="s">
        <v>3986</v>
      </c>
      <c r="E107" s="120">
        <v>179</v>
      </c>
    </row>
    <row r="108" spans="1:6" ht="50.1" customHeight="1" x14ac:dyDescent="0.25">
      <c r="A108" s="120">
        <v>1627</v>
      </c>
      <c r="B108" s="120" t="s">
        <v>3712</v>
      </c>
      <c r="C108" s="120">
        <v>5</v>
      </c>
      <c r="D108" s="121" t="s">
        <v>3985</v>
      </c>
      <c r="E108" s="120">
        <v>180</v>
      </c>
    </row>
    <row r="109" spans="1:6" ht="50.1" customHeight="1" x14ac:dyDescent="0.25">
      <c r="B109" s="120" t="s">
        <v>3705</v>
      </c>
      <c r="C109" s="120">
        <v>7</v>
      </c>
      <c r="D109" s="121" t="s">
        <v>3984</v>
      </c>
      <c r="E109" s="120">
        <v>180</v>
      </c>
    </row>
    <row r="110" spans="1:6" ht="50.1" customHeight="1" x14ac:dyDescent="0.25">
      <c r="B110" s="120" t="s">
        <v>3766</v>
      </c>
      <c r="C110" s="120">
        <v>7</v>
      </c>
      <c r="D110" s="121" t="s">
        <v>3983</v>
      </c>
      <c r="E110" s="120">
        <v>180</v>
      </c>
    </row>
    <row r="111" spans="1:6" ht="50.1" customHeight="1" x14ac:dyDescent="0.25">
      <c r="C111" s="120">
        <v>18</v>
      </c>
      <c r="D111" s="121" t="s">
        <v>3982</v>
      </c>
      <c r="E111" s="120">
        <v>181</v>
      </c>
    </row>
    <row r="112" spans="1:6" ht="50.1" customHeight="1" x14ac:dyDescent="0.25">
      <c r="A112" s="120">
        <v>1628</v>
      </c>
      <c r="B112" s="120" t="s">
        <v>3753</v>
      </c>
      <c r="C112" s="120">
        <v>10</v>
      </c>
      <c r="D112" s="121" t="s">
        <v>3981</v>
      </c>
      <c r="E112" s="120">
        <v>182</v>
      </c>
      <c r="F112" s="120" t="s">
        <v>3951</v>
      </c>
    </row>
    <row r="113" spans="1:6" ht="50.1" customHeight="1" x14ac:dyDescent="0.25">
      <c r="B113" s="120" t="s">
        <v>3744</v>
      </c>
      <c r="C113" s="120">
        <v>1</v>
      </c>
      <c r="D113" s="121" t="s">
        <v>3980</v>
      </c>
      <c r="E113" s="120">
        <v>182</v>
      </c>
      <c r="F113" s="120" t="s">
        <v>3833</v>
      </c>
    </row>
    <row r="114" spans="1:6" ht="50.1" customHeight="1" x14ac:dyDescent="0.25">
      <c r="C114" s="120">
        <v>2</v>
      </c>
      <c r="D114" s="121" t="s">
        <v>3979</v>
      </c>
      <c r="E114" s="120">
        <v>182</v>
      </c>
      <c r="F114" s="120" t="s">
        <v>3899</v>
      </c>
    </row>
    <row r="115" spans="1:6" ht="50.1" customHeight="1" x14ac:dyDescent="0.25">
      <c r="C115" s="120">
        <v>23</v>
      </c>
      <c r="D115" s="121" t="s">
        <v>3978</v>
      </c>
      <c r="E115" s="120">
        <v>182</v>
      </c>
      <c r="F115" s="120" t="s">
        <v>3977</v>
      </c>
    </row>
    <row r="116" spans="1:6" ht="50.1" customHeight="1" x14ac:dyDescent="0.25">
      <c r="B116" s="120" t="s">
        <v>3720</v>
      </c>
      <c r="C116" s="120">
        <v>27</v>
      </c>
      <c r="D116" s="121" t="s">
        <v>3976</v>
      </c>
      <c r="E116" s="120">
        <v>182</v>
      </c>
      <c r="F116" s="120" t="s">
        <v>3975</v>
      </c>
    </row>
    <row r="117" spans="1:6" ht="50.1" customHeight="1" x14ac:dyDescent="0.25">
      <c r="D117" s="121" t="s">
        <v>3974</v>
      </c>
      <c r="E117" s="120">
        <v>183</v>
      </c>
      <c r="F117" s="120" t="s">
        <v>3973</v>
      </c>
    </row>
    <row r="118" spans="1:6" ht="50.1" customHeight="1" x14ac:dyDescent="0.25">
      <c r="A118" s="120">
        <v>1629</v>
      </c>
      <c r="B118" s="120" t="s">
        <v>3753</v>
      </c>
      <c r="C118" s="120">
        <v>19</v>
      </c>
      <c r="D118" s="121" t="s">
        <v>3972</v>
      </c>
      <c r="E118" s="120">
        <v>183</v>
      </c>
    </row>
    <row r="119" spans="1:6" ht="50.1" customHeight="1" x14ac:dyDescent="0.25">
      <c r="A119" s="120">
        <v>1630</v>
      </c>
      <c r="B119" s="120" t="s">
        <v>3744</v>
      </c>
      <c r="C119" s="120">
        <v>6</v>
      </c>
      <c r="D119" s="121" t="s">
        <v>3971</v>
      </c>
      <c r="E119" s="120">
        <v>183</v>
      </c>
    </row>
    <row r="120" spans="1:6" ht="50.1" customHeight="1" x14ac:dyDescent="0.25">
      <c r="B120" s="120" t="s">
        <v>3720</v>
      </c>
      <c r="C120" s="120">
        <v>23</v>
      </c>
      <c r="D120" s="121" t="s">
        <v>3970</v>
      </c>
      <c r="E120" s="120">
        <v>184</v>
      </c>
    </row>
    <row r="121" spans="1:6" ht="50.1" customHeight="1" x14ac:dyDescent="0.25">
      <c r="B121" s="120" t="s">
        <v>3840</v>
      </c>
      <c r="C121" s="120">
        <v>30</v>
      </c>
      <c r="D121" s="121" t="s">
        <v>3969</v>
      </c>
      <c r="F121" s="120" t="s">
        <v>3962</v>
      </c>
    </row>
    <row r="122" spans="1:6" ht="50.1" customHeight="1" x14ac:dyDescent="0.25">
      <c r="A122" s="120">
        <v>1631</v>
      </c>
      <c r="B122" s="120" t="s">
        <v>3715</v>
      </c>
      <c r="C122" s="120">
        <v>8</v>
      </c>
      <c r="D122" s="121" t="s">
        <v>3968</v>
      </c>
      <c r="E122" s="120">
        <v>184</v>
      </c>
    </row>
    <row r="123" spans="1:6" ht="50.1" customHeight="1" x14ac:dyDescent="0.25">
      <c r="A123" s="120">
        <v>1632</v>
      </c>
      <c r="B123" s="120" t="s">
        <v>3712</v>
      </c>
      <c r="C123" s="120">
        <v>17</v>
      </c>
      <c r="D123" s="121" t="s">
        <v>3967</v>
      </c>
      <c r="E123" s="120">
        <v>184</v>
      </c>
    </row>
    <row r="124" spans="1:6" ht="50.1" customHeight="1" x14ac:dyDescent="0.25">
      <c r="B124" s="120" t="s">
        <v>3744</v>
      </c>
      <c r="C124" s="120">
        <v>9</v>
      </c>
      <c r="D124" s="121" t="s">
        <v>3966</v>
      </c>
      <c r="E124" s="120">
        <v>185</v>
      </c>
    </row>
    <row r="125" spans="1:6" ht="50.1" customHeight="1" x14ac:dyDescent="0.25">
      <c r="D125" s="121" t="s">
        <v>3965</v>
      </c>
      <c r="E125" s="120">
        <v>185</v>
      </c>
      <c r="F125" s="120" t="s">
        <v>3883</v>
      </c>
    </row>
    <row r="126" spans="1:6" ht="50.1" customHeight="1" x14ac:dyDescent="0.25">
      <c r="A126" s="120">
        <v>1636</v>
      </c>
      <c r="B126" s="120" t="s">
        <v>3715</v>
      </c>
      <c r="C126" s="120">
        <v>30</v>
      </c>
      <c r="D126" s="121" t="s">
        <v>3964</v>
      </c>
      <c r="E126" s="120">
        <v>185</v>
      </c>
    </row>
    <row r="127" spans="1:6" ht="50.1" customHeight="1" x14ac:dyDescent="0.25">
      <c r="A127" s="120">
        <v>1637</v>
      </c>
      <c r="B127" s="120" t="s">
        <v>3715</v>
      </c>
      <c r="C127" s="120">
        <v>18</v>
      </c>
      <c r="D127" s="121" t="s">
        <v>3963</v>
      </c>
      <c r="E127" s="120">
        <v>187</v>
      </c>
      <c r="F127" s="120" t="s">
        <v>3962</v>
      </c>
    </row>
    <row r="128" spans="1:6" ht="50.1" customHeight="1" x14ac:dyDescent="0.25">
      <c r="B128" s="120" t="s">
        <v>3753</v>
      </c>
      <c r="C128" s="120">
        <v>3</v>
      </c>
      <c r="D128" s="121" t="s">
        <v>3961</v>
      </c>
      <c r="E128" s="120">
        <v>187</v>
      </c>
      <c r="F128" s="120" t="s">
        <v>3960</v>
      </c>
    </row>
    <row r="129" spans="1:6" ht="50.1" customHeight="1" x14ac:dyDescent="0.25">
      <c r="A129" s="120">
        <v>1638</v>
      </c>
      <c r="B129" s="120" t="s">
        <v>3718</v>
      </c>
      <c r="D129" s="121" t="s">
        <v>3959</v>
      </c>
      <c r="E129" s="120">
        <v>187</v>
      </c>
      <c r="F129" s="120" t="s">
        <v>3958</v>
      </c>
    </row>
    <row r="130" spans="1:6" ht="50.1" customHeight="1" x14ac:dyDescent="0.25">
      <c r="A130" s="120">
        <v>1639</v>
      </c>
      <c r="D130" s="121" t="s">
        <v>3957</v>
      </c>
      <c r="E130" s="120">
        <v>187</v>
      </c>
      <c r="F130" s="120" t="s">
        <v>3956</v>
      </c>
    </row>
    <row r="131" spans="1:6" ht="50.1" customHeight="1" x14ac:dyDescent="0.25">
      <c r="B131" s="120" t="s">
        <v>3732</v>
      </c>
      <c r="C131" s="120" t="s">
        <v>3955</v>
      </c>
      <c r="D131" s="121" t="s">
        <v>3954</v>
      </c>
      <c r="E131" s="120">
        <v>188</v>
      </c>
      <c r="F131" s="120" t="s">
        <v>3951</v>
      </c>
    </row>
    <row r="132" spans="1:6" ht="50.1" customHeight="1" x14ac:dyDescent="0.25">
      <c r="A132" s="120">
        <v>1640</v>
      </c>
      <c r="B132" s="120" t="s">
        <v>3715</v>
      </c>
      <c r="C132" s="120">
        <v>18</v>
      </c>
      <c r="D132" s="121" t="s">
        <v>3953</v>
      </c>
      <c r="E132" s="120">
        <v>188</v>
      </c>
      <c r="F132" s="120" t="s">
        <v>3897</v>
      </c>
    </row>
    <row r="133" spans="1:6" ht="50.1" customHeight="1" x14ac:dyDescent="0.25">
      <c r="B133" s="120" t="s">
        <v>3766</v>
      </c>
      <c r="C133" s="120">
        <v>2</v>
      </c>
      <c r="D133" s="121" t="s">
        <v>3952</v>
      </c>
      <c r="E133" s="120">
        <v>188</v>
      </c>
      <c r="F133" s="120" t="s">
        <v>3951</v>
      </c>
    </row>
    <row r="134" spans="1:6" ht="50.1" customHeight="1" x14ac:dyDescent="0.25">
      <c r="A134" s="120">
        <v>1642</v>
      </c>
      <c r="B134" s="120" t="s">
        <v>3727</v>
      </c>
      <c r="C134" s="120">
        <v>13</v>
      </c>
      <c r="D134" s="121" t="s">
        <v>3950</v>
      </c>
      <c r="E134" s="120">
        <v>188</v>
      </c>
      <c r="F134" s="120" t="s">
        <v>3833</v>
      </c>
    </row>
    <row r="135" spans="1:6" ht="50.1" customHeight="1" x14ac:dyDescent="0.25">
      <c r="A135" s="120">
        <v>1643</v>
      </c>
      <c r="B135" s="120" t="s">
        <v>3715</v>
      </c>
      <c r="C135" s="120">
        <v>9</v>
      </c>
      <c r="D135" s="121" t="s">
        <v>3949</v>
      </c>
      <c r="E135" s="120">
        <v>189</v>
      </c>
      <c r="F135" s="120" t="s">
        <v>324</v>
      </c>
    </row>
    <row r="136" spans="1:6" ht="50.1" customHeight="1" x14ac:dyDescent="0.25">
      <c r="A136" s="120">
        <v>1644</v>
      </c>
      <c r="B136" s="120" t="s">
        <v>3712</v>
      </c>
      <c r="C136" s="120">
        <v>12</v>
      </c>
      <c r="D136" s="121" t="s">
        <v>3948</v>
      </c>
      <c r="E136" s="120">
        <v>189</v>
      </c>
      <c r="F136" s="120" t="s">
        <v>3947</v>
      </c>
    </row>
    <row r="137" spans="1:6" ht="50.1" customHeight="1" x14ac:dyDescent="0.25">
      <c r="C137" s="120">
        <v>18</v>
      </c>
      <c r="D137" s="121" t="s">
        <v>3946</v>
      </c>
      <c r="E137" s="120">
        <v>189</v>
      </c>
      <c r="F137" s="120" t="s">
        <v>3899</v>
      </c>
    </row>
    <row r="138" spans="1:6" ht="50.1" customHeight="1" x14ac:dyDescent="0.25">
      <c r="B138" s="120" t="s">
        <v>3705</v>
      </c>
      <c r="C138" s="120">
        <v>2</v>
      </c>
      <c r="D138" s="121" t="s">
        <v>3945</v>
      </c>
      <c r="E138" s="120">
        <v>190</v>
      </c>
      <c r="F138" s="120" t="s">
        <v>3749</v>
      </c>
    </row>
    <row r="139" spans="1:6" ht="50.1" customHeight="1" x14ac:dyDescent="0.25">
      <c r="C139" s="120">
        <v>9</v>
      </c>
      <c r="D139" s="121" t="s">
        <v>3944</v>
      </c>
      <c r="E139" s="120">
        <v>190</v>
      </c>
      <c r="F139" s="120" t="s">
        <v>3943</v>
      </c>
    </row>
    <row r="140" spans="1:6" ht="50.1" customHeight="1" x14ac:dyDescent="0.25">
      <c r="C140" s="120">
        <v>12</v>
      </c>
      <c r="D140" s="121" t="s">
        <v>3942</v>
      </c>
      <c r="E140" s="120">
        <v>190</v>
      </c>
      <c r="F140" s="120" t="s">
        <v>3941</v>
      </c>
    </row>
    <row r="141" spans="1:6" ht="50.1" customHeight="1" x14ac:dyDescent="0.25">
      <c r="C141" s="120">
        <v>14</v>
      </c>
      <c r="D141" s="121" t="s">
        <v>3940</v>
      </c>
      <c r="E141" s="120">
        <v>190</v>
      </c>
    </row>
    <row r="142" spans="1:6" ht="50.1" customHeight="1" x14ac:dyDescent="0.25">
      <c r="C142" s="120" t="s">
        <v>3939</v>
      </c>
      <c r="D142" s="121" t="s">
        <v>3938</v>
      </c>
      <c r="E142" s="120">
        <v>190</v>
      </c>
    </row>
    <row r="143" spans="1:6" ht="50.1" customHeight="1" x14ac:dyDescent="0.25">
      <c r="C143" s="120">
        <v>29</v>
      </c>
      <c r="D143" s="121" t="s">
        <v>3937</v>
      </c>
      <c r="E143" s="120">
        <v>191</v>
      </c>
    </row>
    <row r="144" spans="1:6" ht="50.1" customHeight="1" x14ac:dyDescent="0.25">
      <c r="B144" s="120" t="s">
        <v>3735</v>
      </c>
      <c r="C144" s="120">
        <v>5</v>
      </c>
      <c r="D144" s="121" t="s">
        <v>3936</v>
      </c>
      <c r="E144" s="120">
        <v>191</v>
      </c>
    </row>
    <row r="145" spans="2:6" ht="50.1" customHeight="1" x14ac:dyDescent="0.25">
      <c r="C145" s="120">
        <v>10</v>
      </c>
      <c r="D145" s="121" t="s">
        <v>3935</v>
      </c>
      <c r="E145" s="120">
        <v>191</v>
      </c>
    </row>
    <row r="146" spans="2:6" ht="50.1" customHeight="1" x14ac:dyDescent="0.25">
      <c r="C146" s="120">
        <v>22</v>
      </c>
      <c r="D146" s="121" t="s">
        <v>3934</v>
      </c>
      <c r="E146" s="120">
        <v>191</v>
      </c>
      <c r="F146" s="120" t="s">
        <v>3918</v>
      </c>
    </row>
    <row r="147" spans="2:6" ht="50.1" customHeight="1" x14ac:dyDescent="0.25">
      <c r="C147" s="120">
        <v>30</v>
      </c>
      <c r="D147" s="121" t="s">
        <v>3933</v>
      </c>
      <c r="E147" s="120">
        <v>191</v>
      </c>
      <c r="F147" s="120" t="s">
        <v>3749</v>
      </c>
    </row>
    <row r="148" spans="2:6" ht="50.1" customHeight="1" x14ac:dyDescent="0.25">
      <c r="B148" s="120" t="s">
        <v>3732</v>
      </c>
      <c r="C148" s="120">
        <v>25</v>
      </c>
      <c r="D148" s="121" t="s">
        <v>3932</v>
      </c>
      <c r="E148" s="120">
        <v>191</v>
      </c>
      <c r="F148" s="120" t="s">
        <v>3916</v>
      </c>
    </row>
    <row r="149" spans="2:6" ht="50.1" customHeight="1" x14ac:dyDescent="0.25">
      <c r="B149" s="120" t="s">
        <v>3766</v>
      </c>
      <c r="C149" s="120">
        <v>6</v>
      </c>
      <c r="D149" s="121" t="s">
        <v>3931</v>
      </c>
      <c r="E149" s="120">
        <v>192</v>
      </c>
      <c r="F149" s="120" t="s">
        <v>3749</v>
      </c>
    </row>
    <row r="150" spans="2:6" ht="50.1" customHeight="1" x14ac:dyDescent="0.25">
      <c r="C150" s="120">
        <v>8</v>
      </c>
      <c r="D150" s="121" t="s">
        <v>3930</v>
      </c>
      <c r="E150" s="120">
        <v>192</v>
      </c>
      <c r="F150" s="120" t="s">
        <v>3803</v>
      </c>
    </row>
    <row r="151" spans="2:6" ht="50.1" customHeight="1" x14ac:dyDescent="0.25">
      <c r="C151" s="120">
        <v>13</v>
      </c>
      <c r="D151" s="121" t="s">
        <v>3929</v>
      </c>
      <c r="E151" s="120">
        <v>192</v>
      </c>
      <c r="F151" s="120" t="s">
        <v>3928</v>
      </c>
    </row>
    <row r="152" spans="2:6" ht="50.1" customHeight="1" x14ac:dyDescent="0.25">
      <c r="C152" s="120">
        <v>18</v>
      </c>
      <c r="D152" s="121" t="s">
        <v>3927</v>
      </c>
      <c r="E152" s="120">
        <v>193</v>
      </c>
      <c r="F152" s="120" t="s">
        <v>3926</v>
      </c>
    </row>
    <row r="153" spans="2:6" ht="50.1" customHeight="1" x14ac:dyDescent="0.25">
      <c r="C153" s="120">
        <v>28</v>
      </c>
      <c r="D153" s="121" t="s">
        <v>3925</v>
      </c>
      <c r="E153" s="120">
        <v>193</v>
      </c>
      <c r="F153" s="120" t="s">
        <v>3924</v>
      </c>
    </row>
    <row r="154" spans="2:6" ht="50.1" customHeight="1" x14ac:dyDescent="0.25">
      <c r="B154" s="120" t="s">
        <v>3753</v>
      </c>
      <c r="C154" s="120">
        <v>11</v>
      </c>
      <c r="D154" s="121" t="s">
        <v>3923</v>
      </c>
      <c r="E154" s="120">
        <v>194</v>
      </c>
      <c r="F154" s="120" t="s">
        <v>3916</v>
      </c>
    </row>
    <row r="155" spans="2:6" ht="50.1" customHeight="1" x14ac:dyDescent="0.25">
      <c r="C155" s="120">
        <v>19</v>
      </c>
      <c r="D155" s="121" t="s">
        <v>3922</v>
      </c>
      <c r="E155" s="120">
        <v>194</v>
      </c>
      <c r="F155" s="120" t="s">
        <v>3916</v>
      </c>
    </row>
    <row r="156" spans="2:6" ht="50.1" customHeight="1" x14ac:dyDescent="0.25">
      <c r="C156" s="120">
        <v>30</v>
      </c>
      <c r="D156" s="121" t="s">
        <v>3921</v>
      </c>
      <c r="E156" s="120">
        <v>195</v>
      </c>
      <c r="F156" s="120" t="s">
        <v>3890</v>
      </c>
    </row>
    <row r="157" spans="2:6" ht="50.1" customHeight="1" x14ac:dyDescent="0.25">
      <c r="B157" s="120" t="s">
        <v>3727</v>
      </c>
      <c r="C157" s="120">
        <v>28</v>
      </c>
      <c r="D157" s="121" t="s">
        <v>3920</v>
      </c>
      <c r="E157" s="120">
        <v>195</v>
      </c>
      <c r="F157" s="120" t="s">
        <v>3721</v>
      </c>
    </row>
    <row r="158" spans="2:6" ht="50.1" customHeight="1" x14ac:dyDescent="0.25">
      <c r="B158" s="120" t="s">
        <v>3744</v>
      </c>
      <c r="C158" s="120">
        <v>5</v>
      </c>
      <c r="D158" s="121" t="s">
        <v>3919</v>
      </c>
      <c r="E158" s="120">
        <v>195</v>
      </c>
      <c r="F158" s="120" t="s">
        <v>3918</v>
      </c>
    </row>
    <row r="159" spans="2:6" ht="50.1" customHeight="1" x14ac:dyDescent="0.25">
      <c r="C159" s="120">
        <v>14</v>
      </c>
      <c r="D159" s="121" t="s">
        <v>3917</v>
      </c>
      <c r="E159" s="120">
        <v>195</v>
      </c>
      <c r="F159" s="120" t="s">
        <v>3916</v>
      </c>
    </row>
    <row r="160" spans="2:6" ht="50.1" customHeight="1" x14ac:dyDescent="0.25">
      <c r="B160" s="120" t="s">
        <v>3720</v>
      </c>
      <c r="C160" s="120">
        <v>16</v>
      </c>
      <c r="D160" s="121" t="s">
        <v>3915</v>
      </c>
      <c r="E160" s="120">
        <v>196</v>
      </c>
      <c r="F160" s="120" t="s">
        <v>3914</v>
      </c>
    </row>
    <row r="161" spans="1:6" ht="50.1" customHeight="1" x14ac:dyDescent="0.25">
      <c r="B161" s="120" t="s">
        <v>3840</v>
      </c>
      <c r="C161" s="120">
        <v>6</v>
      </c>
      <c r="D161" s="121" t="s">
        <v>3913</v>
      </c>
      <c r="E161" s="120">
        <v>196</v>
      </c>
      <c r="F161" s="120" t="s">
        <v>3721</v>
      </c>
    </row>
    <row r="162" spans="1:6" ht="50.1" customHeight="1" x14ac:dyDescent="0.25">
      <c r="A162" s="120">
        <v>1645</v>
      </c>
      <c r="B162" s="120" t="s">
        <v>3715</v>
      </c>
      <c r="C162" s="120">
        <v>24</v>
      </c>
      <c r="D162" s="121" t="s">
        <v>3912</v>
      </c>
      <c r="E162" s="120">
        <v>196</v>
      </c>
      <c r="F162" s="120" t="s">
        <v>3911</v>
      </c>
    </row>
    <row r="163" spans="1:6" ht="50.1" customHeight="1" x14ac:dyDescent="0.25">
      <c r="D163" s="121" t="s">
        <v>3910</v>
      </c>
      <c r="E163" s="120">
        <v>197</v>
      </c>
      <c r="F163" s="120" t="s">
        <v>3909</v>
      </c>
    </row>
    <row r="164" spans="1:6" ht="50.1" customHeight="1" x14ac:dyDescent="0.25">
      <c r="B164" s="120" t="s">
        <v>3705</v>
      </c>
      <c r="C164" s="120">
        <v>8</v>
      </c>
      <c r="D164" s="121" t="s">
        <v>3908</v>
      </c>
      <c r="E164" s="120">
        <v>197</v>
      </c>
      <c r="F164" s="120" t="s">
        <v>3899</v>
      </c>
    </row>
    <row r="165" spans="1:6" ht="50.1" customHeight="1" x14ac:dyDescent="0.25">
      <c r="B165" s="120" t="s">
        <v>3735</v>
      </c>
      <c r="C165" s="120">
        <v>7</v>
      </c>
      <c r="D165" s="121" t="s">
        <v>3907</v>
      </c>
      <c r="E165" s="120">
        <v>198</v>
      </c>
      <c r="F165" s="120" t="s">
        <v>3890</v>
      </c>
    </row>
    <row r="166" spans="1:6" ht="50.1" customHeight="1" x14ac:dyDescent="0.25">
      <c r="C166" s="120">
        <v>12</v>
      </c>
      <c r="D166" s="121" t="s">
        <v>3906</v>
      </c>
      <c r="E166" s="120">
        <v>198</v>
      </c>
      <c r="F166" s="120" t="s">
        <v>3905</v>
      </c>
    </row>
    <row r="167" spans="1:6" ht="50.1" customHeight="1" x14ac:dyDescent="0.25">
      <c r="C167" s="120">
        <v>17</v>
      </c>
      <c r="D167" s="121" t="s">
        <v>3904</v>
      </c>
      <c r="E167" s="120">
        <v>198</v>
      </c>
      <c r="F167" s="120" t="s">
        <v>3721</v>
      </c>
    </row>
    <row r="168" spans="1:6" ht="50.1" customHeight="1" x14ac:dyDescent="0.25">
      <c r="B168" s="120" t="s">
        <v>3766</v>
      </c>
      <c r="C168" s="120">
        <v>21</v>
      </c>
      <c r="D168" s="121" t="s">
        <v>3903</v>
      </c>
      <c r="E168" s="120">
        <v>198</v>
      </c>
      <c r="F168" s="124" t="s">
        <v>3902</v>
      </c>
    </row>
    <row r="169" spans="1:6" ht="50.1" customHeight="1" x14ac:dyDescent="0.25">
      <c r="B169" s="120" t="s">
        <v>3727</v>
      </c>
      <c r="C169" s="120">
        <v>21</v>
      </c>
      <c r="D169" s="121" t="s">
        <v>3901</v>
      </c>
      <c r="E169" s="120">
        <v>198</v>
      </c>
      <c r="F169" s="120" t="s">
        <v>3751</v>
      </c>
    </row>
    <row r="170" spans="1:6" ht="50.1" customHeight="1" x14ac:dyDescent="0.25">
      <c r="A170" s="120">
        <v>1646</v>
      </c>
      <c r="B170" s="120" t="s">
        <v>3715</v>
      </c>
      <c r="C170" s="120">
        <v>15</v>
      </c>
      <c r="D170" s="121" t="s">
        <v>3900</v>
      </c>
      <c r="E170" s="120">
        <v>199</v>
      </c>
      <c r="F170" s="120" t="s">
        <v>3899</v>
      </c>
    </row>
    <row r="171" spans="1:6" ht="50.1" customHeight="1" x14ac:dyDescent="0.25">
      <c r="C171" s="120">
        <v>17</v>
      </c>
      <c r="D171" s="121" t="s">
        <v>3898</v>
      </c>
      <c r="E171" s="120">
        <v>199</v>
      </c>
      <c r="F171" s="120" t="s">
        <v>3897</v>
      </c>
    </row>
    <row r="172" spans="1:6" ht="50.1" customHeight="1" x14ac:dyDescent="0.25">
      <c r="B172" s="120" t="s">
        <v>3712</v>
      </c>
      <c r="C172" s="120">
        <v>17</v>
      </c>
      <c r="D172" s="121" t="s">
        <v>3896</v>
      </c>
      <c r="E172" s="120">
        <v>199</v>
      </c>
      <c r="F172" s="120" t="s">
        <v>3809</v>
      </c>
    </row>
    <row r="173" spans="1:6" ht="50.1" customHeight="1" x14ac:dyDescent="0.25">
      <c r="B173" s="120" t="s">
        <v>3735</v>
      </c>
      <c r="C173" s="120">
        <v>24</v>
      </c>
      <c r="D173" s="121" t="s">
        <v>3895</v>
      </c>
      <c r="E173" s="120">
        <v>199</v>
      </c>
      <c r="F173" s="120" t="s">
        <v>3890</v>
      </c>
    </row>
    <row r="174" spans="1:6" ht="50.1" customHeight="1" x14ac:dyDescent="0.25">
      <c r="B174" s="120" t="s">
        <v>3766</v>
      </c>
      <c r="C174" s="120">
        <v>10</v>
      </c>
      <c r="D174" s="121" t="s">
        <v>3894</v>
      </c>
      <c r="E174" s="120">
        <v>200</v>
      </c>
      <c r="F174" s="120" t="s">
        <v>3893</v>
      </c>
    </row>
    <row r="175" spans="1:6" ht="50.1" customHeight="1" x14ac:dyDescent="0.25">
      <c r="B175" s="120" t="s">
        <v>3720</v>
      </c>
      <c r="C175" s="120">
        <v>9</v>
      </c>
      <c r="D175" s="121" t="s">
        <v>3892</v>
      </c>
      <c r="E175" s="120">
        <v>200</v>
      </c>
      <c r="F175" s="120" t="s">
        <v>3890</v>
      </c>
    </row>
    <row r="176" spans="1:6" ht="50.1" customHeight="1" x14ac:dyDescent="0.25">
      <c r="B176" s="120" t="s">
        <v>3718</v>
      </c>
      <c r="C176" s="120">
        <v>12</v>
      </c>
      <c r="D176" s="121" t="s">
        <v>3891</v>
      </c>
      <c r="E176" s="120">
        <v>200</v>
      </c>
      <c r="F176" s="120" t="s">
        <v>3890</v>
      </c>
    </row>
    <row r="177" spans="1:6" ht="50.1" customHeight="1" x14ac:dyDescent="0.25">
      <c r="C177" s="120">
        <v>31</v>
      </c>
      <c r="D177" s="121" t="s">
        <v>3889</v>
      </c>
      <c r="E177" s="120">
        <v>200</v>
      </c>
      <c r="F177" s="120" t="s">
        <v>3703</v>
      </c>
    </row>
    <row r="178" spans="1:6" ht="50.1" customHeight="1" x14ac:dyDescent="0.25">
      <c r="A178" s="120">
        <v>1647</v>
      </c>
      <c r="B178" s="120" t="s">
        <v>3715</v>
      </c>
      <c r="C178" s="120">
        <v>7</v>
      </c>
      <c r="D178" s="121" t="s">
        <v>3888</v>
      </c>
      <c r="E178" s="120">
        <v>212</v>
      </c>
      <c r="F178" s="120" t="s">
        <v>3862</v>
      </c>
    </row>
    <row r="179" spans="1:6" ht="50.1" customHeight="1" x14ac:dyDescent="0.25">
      <c r="C179" s="120">
        <v>28</v>
      </c>
      <c r="D179" s="121" t="s">
        <v>3887</v>
      </c>
      <c r="E179" s="120">
        <v>212</v>
      </c>
      <c r="F179" s="120" t="s">
        <v>3703</v>
      </c>
    </row>
    <row r="180" spans="1:6" ht="50.1" customHeight="1" x14ac:dyDescent="0.25">
      <c r="C180" s="120">
        <v>31</v>
      </c>
      <c r="D180" s="121" t="s">
        <v>3886</v>
      </c>
      <c r="E180" s="120">
        <v>212</v>
      </c>
      <c r="F180" s="120" t="s">
        <v>3883</v>
      </c>
    </row>
    <row r="181" spans="1:6" ht="50.1" customHeight="1" x14ac:dyDescent="0.25">
      <c r="B181" s="120" t="s">
        <v>3705</v>
      </c>
      <c r="C181" s="120" t="s">
        <v>3885</v>
      </c>
      <c r="D181" s="121" t="s">
        <v>3884</v>
      </c>
      <c r="E181" s="120">
        <v>212</v>
      </c>
      <c r="F181" s="120" t="s">
        <v>3883</v>
      </c>
    </row>
    <row r="182" spans="1:6" ht="50.1" customHeight="1" x14ac:dyDescent="0.25">
      <c r="C182" s="120">
        <v>23</v>
      </c>
      <c r="D182" s="121" t="s">
        <v>3882</v>
      </c>
      <c r="E182" s="120">
        <v>213</v>
      </c>
      <c r="F182" s="120" t="s">
        <v>3881</v>
      </c>
    </row>
    <row r="183" spans="1:6" ht="50.1" customHeight="1" x14ac:dyDescent="0.25">
      <c r="B183" s="120" t="s">
        <v>3705</v>
      </c>
      <c r="C183" s="120">
        <v>25</v>
      </c>
      <c r="D183" s="121" t="s">
        <v>3880</v>
      </c>
      <c r="E183" s="120">
        <v>213</v>
      </c>
      <c r="F183" s="120" t="s">
        <v>3879</v>
      </c>
    </row>
    <row r="184" spans="1:6" ht="50.1" customHeight="1" x14ac:dyDescent="0.25">
      <c r="B184" s="120" t="s">
        <v>3766</v>
      </c>
      <c r="C184" s="120">
        <v>28</v>
      </c>
      <c r="D184" s="121" t="s">
        <v>3878</v>
      </c>
      <c r="E184" s="120">
        <v>216</v>
      </c>
      <c r="F184" s="120" t="s">
        <v>334</v>
      </c>
    </row>
    <row r="185" spans="1:6" ht="50.1" customHeight="1" x14ac:dyDescent="0.25">
      <c r="B185" s="120" t="s">
        <v>3753</v>
      </c>
      <c r="C185" s="120">
        <v>24</v>
      </c>
      <c r="D185" s="121" t="s">
        <v>3877</v>
      </c>
      <c r="E185" s="120">
        <v>216</v>
      </c>
      <c r="F185" s="120" t="s">
        <v>3770</v>
      </c>
    </row>
    <row r="186" spans="1:6" ht="50.1" customHeight="1" x14ac:dyDescent="0.25">
      <c r="B186" s="120" t="s">
        <v>3744</v>
      </c>
      <c r="C186" s="120">
        <v>2</v>
      </c>
      <c r="D186" s="121" t="s">
        <v>3876</v>
      </c>
      <c r="E186" s="120">
        <v>216</v>
      </c>
      <c r="F186" s="120" t="s">
        <v>3803</v>
      </c>
    </row>
    <row r="187" spans="1:6" ht="50.1" customHeight="1" x14ac:dyDescent="0.25">
      <c r="C187" s="120">
        <v>22</v>
      </c>
      <c r="D187" s="121" t="s">
        <v>3875</v>
      </c>
      <c r="E187" s="120">
        <v>216</v>
      </c>
      <c r="F187" s="120" t="s">
        <v>3733</v>
      </c>
    </row>
    <row r="188" spans="1:6" ht="50.1" customHeight="1" x14ac:dyDescent="0.25">
      <c r="B188" s="120" t="s">
        <v>3720</v>
      </c>
      <c r="C188" s="120">
        <v>16</v>
      </c>
      <c r="D188" s="121" t="s">
        <v>3874</v>
      </c>
      <c r="E188" s="120">
        <v>217</v>
      </c>
      <c r="F188" s="120" t="s">
        <v>3742</v>
      </c>
    </row>
    <row r="189" spans="1:6" ht="50.1" customHeight="1" x14ac:dyDescent="0.25">
      <c r="A189" s="120">
        <v>1648</v>
      </c>
      <c r="B189" s="120" t="s">
        <v>3715</v>
      </c>
      <c r="C189" s="120">
        <v>13</v>
      </c>
      <c r="D189" s="121" t="s">
        <v>3866</v>
      </c>
      <c r="E189" s="120">
        <v>217</v>
      </c>
      <c r="F189" s="120" t="s">
        <v>3862</v>
      </c>
    </row>
    <row r="190" spans="1:6" ht="50.1" customHeight="1" x14ac:dyDescent="0.25">
      <c r="C190" s="120">
        <v>16</v>
      </c>
      <c r="D190" s="121" t="s">
        <v>3873</v>
      </c>
      <c r="E190" s="120">
        <v>217</v>
      </c>
      <c r="F190" s="120" t="s">
        <v>3770</v>
      </c>
    </row>
    <row r="191" spans="1:6" ht="50.1" customHeight="1" x14ac:dyDescent="0.25">
      <c r="C191" s="120">
        <v>31</v>
      </c>
      <c r="D191" s="121" t="s">
        <v>3872</v>
      </c>
      <c r="E191" s="120">
        <v>217</v>
      </c>
      <c r="F191" s="120" t="s">
        <v>3703</v>
      </c>
    </row>
    <row r="192" spans="1:6" ht="50.1" customHeight="1" x14ac:dyDescent="0.25">
      <c r="B192" s="120" t="s">
        <v>3735</v>
      </c>
      <c r="C192" s="120">
        <v>15</v>
      </c>
      <c r="D192" s="121" t="s">
        <v>3871</v>
      </c>
      <c r="E192" s="120">
        <v>217</v>
      </c>
      <c r="F192" s="120" t="s">
        <v>3742</v>
      </c>
    </row>
    <row r="193" spans="1:6" ht="50.1" customHeight="1" x14ac:dyDescent="0.25">
      <c r="B193" s="120" t="s">
        <v>3727</v>
      </c>
      <c r="C193" s="120">
        <v>30</v>
      </c>
      <c r="D193" s="121" t="s">
        <v>3870</v>
      </c>
      <c r="E193" s="120">
        <v>217</v>
      </c>
      <c r="F193" s="120" t="s">
        <v>3770</v>
      </c>
    </row>
    <row r="194" spans="1:6" ht="50.1" customHeight="1" x14ac:dyDescent="0.25">
      <c r="B194" s="120" t="s">
        <v>3744</v>
      </c>
      <c r="C194" s="120">
        <v>25</v>
      </c>
      <c r="D194" s="121" t="s">
        <v>3869</v>
      </c>
      <c r="E194" s="120">
        <v>218</v>
      </c>
      <c r="F194" s="120" t="s">
        <v>3703</v>
      </c>
    </row>
    <row r="195" spans="1:6" ht="50.1" customHeight="1" x14ac:dyDescent="0.25">
      <c r="B195" s="120" t="s">
        <v>3720</v>
      </c>
      <c r="C195" s="120">
        <v>11</v>
      </c>
      <c r="D195" s="121" t="s">
        <v>3868</v>
      </c>
      <c r="E195" s="120">
        <v>218</v>
      </c>
      <c r="F195" s="120" t="s">
        <v>323</v>
      </c>
    </row>
    <row r="196" spans="1:6" ht="50.1" customHeight="1" x14ac:dyDescent="0.25">
      <c r="A196" s="120">
        <v>1649</v>
      </c>
      <c r="B196" s="120" t="s">
        <v>3715</v>
      </c>
      <c r="C196" s="120">
        <v>8</v>
      </c>
      <c r="D196" s="121" t="s">
        <v>3867</v>
      </c>
      <c r="E196" s="120">
        <v>218</v>
      </c>
    </row>
    <row r="197" spans="1:6" ht="50.1" customHeight="1" x14ac:dyDescent="0.25">
      <c r="C197" s="120">
        <v>11</v>
      </c>
      <c r="D197" s="121" t="s">
        <v>3866</v>
      </c>
      <c r="E197" s="120">
        <v>218</v>
      </c>
      <c r="F197" s="120" t="s">
        <v>3862</v>
      </c>
    </row>
    <row r="198" spans="1:6" ht="50.1" customHeight="1" x14ac:dyDescent="0.25">
      <c r="B198" s="120" t="s">
        <v>3720</v>
      </c>
      <c r="C198" s="120">
        <v>29</v>
      </c>
      <c r="D198" s="121" t="s">
        <v>3865</v>
      </c>
      <c r="E198" s="120">
        <v>219</v>
      </c>
      <c r="F198" s="120" t="s">
        <v>3864</v>
      </c>
    </row>
    <row r="199" spans="1:6" ht="50.1" customHeight="1" x14ac:dyDescent="0.25">
      <c r="A199" s="120">
        <v>1650</v>
      </c>
      <c r="D199" s="121" t="s">
        <v>3863</v>
      </c>
      <c r="E199" s="120">
        <v>219</v>
      </c>
      <c r="F199" s="120" t="s">
        <v>3862</v>
      </c>
    </row>
    <row r="200" spans="1:6" ht="50.1" customHeight="1" x14ac:dyDescent="0.25">
      <c r="B200" s="120" t="s">
        <v>3715</v>
      </c>
      <c r="C200" s="120">
        <v>25</v>
      </c>
      <c r="D200" s="121" t="s">
        <v>3861</v>
      </c>
      <c r="E200" s="120">
        <v>219</v>
      </c>
    </row>
    <row r="201" spans="1:6" ht="50.1" customHeight="1" x14ac:dyDescent="0.25">
      <c r="B201" s="120" t="s">
        <v>3712</v>
      </c>
      <c r="C201" s="120">
        <v>1</v>
      </c>
      <c r="D201" s="121" t="s">
        <v>3860</v>
      </c>
      <c r="E201" s="120">
        <v>219</v>
      </c>
      <c r="F201" s="120" t="s">
        <v>3760</v>
      </c>
    </row>
    <row r="202" spans="1:6" ht="50.1" customHeight="1" x14ac:dyDescent="0.25">
      <c r="C202" s="120">
        <v>14</v>
      </c>
      <c r="D202" s="121" t="s">
        <v>3859</v>
      </c>
      <c r="E202" s="120">
        <v>220</v>
      </c>
    </row>
    <row r="203" spans="1:6" ht="50.1" customHeight="1" x14ac:dyDescent="0.25">
      <c r="C203" s="120">
        <v>23</v>
      </c>
      <c r="D203" s="121" t="s">
        <v>3858</v>
      </c>
      <c r="E203" s="120">
        <v>220</v>
      </c>
    </row>
    <row r="204" spans="1:6" ht="50.1" customHeight="1" x14ac:dyDescent="0.25">
      <c r="B204" s="120" t="s">
        <v>3732</v>
      </c>
      <c r="C204" s="120">
        <v>6</v>
      </c>
      <c r="D204" s="121" t="s">
        <v>3857</v>
      </c>
      <c r="E204" s="120">
        <v>220</v>
      </c>
    </row>
    <row r="205" spans="1:6" ht="50.1" customHeight="1" x14ac:dyDescent="0.25">
      <c r="C205" s="120">
        <v>18</v>
      </c>
      <c r="D205" s="121" t="s">
        <v>3856</v>
      </c>
      <c r="E205" s="120">
        <v>220</v>
      </c>
    </row>
    <row r="206" spans="1:6" ht="50.1" customHeight="1" x14ac:dyDescent="0.25">
      <c r="B206" s="120" t="s">
        <v>3766</v>
      </c>
      <c r="C206" s="120">
        <v>6</v>
      </c>
      <c r="D206" s="121" t="s">
        <v>3855</v>
      </c>
      <c r="E206" s="120">
        <v>220</v>
      </c>
    </row>
    <row r="207" spans="1:6" ht="50.1" customHeight="1" x14ac:dyDescent="0.25">
      <c r="C207" s="120">
        <v>24</v>
      </c>
      <c r="D207" s="121" t="s">
        <v>3854</v>
      </c>
      <c r="E207" s="120">
        <v>220</v>
      </c>
    </row>
    <row r="208" spans="1:6" ht="50.1" customHeight="1" x14ac:dyDescent="0.25">
      <c r="B208" s="120" t="s">
        <v>3753</v>
      </c>
      <c r="C208" s="120">
        <v>24</v>
      </c>
      <c r="D208" s="121" t="s">
        <v>3853</v>
      </c>
      <c r="E208" s="120">
        <v>220</v>
      </c>
    </row>
    <row r="209" spans="1:5" ht="50.1" customHeight="1" x14ac:dyDescent="0.25">
      <c r="B209" s="120" t="s">
        <v>3727</v>
      </c>
      <c r="C209" s="120">
        <v>25</v>
      </c>
      <c r="D209" s="121" t="s">
        <v>3852</v>
      </c>
      <c r="E209" s="120">
        <v>221</v>
      </c>
    </row>
    <row r="210" spans="1:5" ht="50.1" customHeight="1" x14ac:dyDescent="0.25">
      <c r="B210" s="120" t="s">
        <v>3718</v>
      </c>
      <c r="C210" s="120">
        <v>18</v>
      </c>
      <c r="D210" s="121" t="s">
        <v>3851</v>
      </c>
      <c r="E210" s="120">
        <v>221</v>
      </c>
    </row>
    <row r="211" spans="1:5" ht="50.1" customHeight="1" x14ac:dyDescent="0.25">
      <c r="A211" s="120">
        <v>1651</v>
      </c>
      <c r="B211" s="120" t="s">
        <v>3705</v>
      </c>
      <c r="C211" s="120">
        <v>27</v>
      </c>
      <c r="D211" s="121" t="s">
        <v>3850</v>
      </c>
      <c r="E211" s="120">
        <v>231</v>
      </c>
    </row>
    <row r="212" spans="1:5" ht="50.1" customHeight="1" x14ac:dyDescent="0.25">
      <c r="B212" s="120" t="s">
        <v>3732</v>
      </c>
      <c r="C212" s="120">
        <v>24</v>
      </c>
      <c r="D212" s="121" t="s">
        <v>3849</v>
      </c>
      <c r="E212" s="120">
        <v>231</v>
      </c>
    </row>
    <row r="213" spans="1:5" ht="50.1" customHeight="1" x14ac:dyDescent="0.25">
      <c r="B213" s="120" t="s">
        <v>3766</v>
      </c>
      <c r="C213" s="120">
        <v>21</v>
      </c>
      <c r="D213" s="121" t="s">
        <v>3848</v>
      </c>
      <c r="E213" s="120">
        <v>231</v>
      </c>
    </row>
    <row r="214" spans="1:5" ht="50.1" customHeight="1" x14ac:dyDescent="0.25">
      <c r="C214" s="120">
        <v>24</v>
      </c>
      <c r="D214" s="121" t="s">
        <v>3847</v>
      </c>
      <c r="E214" s="120">
        <v>231</v>
      </c>
    </row>
    <row r="215" spans="1:5" ht="50.1" customHeight="1" x14ac:dyDescent="0.25">
      <c r="B215" s="120" t="s">
        <v>3744</v>
      </c>
      <c r="C215" s="120">
        <v>28</v>
      </c>
      <c r="D215" s="121" t="s">
        <v>3846</v>
      </c>
      <c r="E215" s="120">
        <v>231</v>
      </c>
    </row>
    <row r="216" spans="1:5" ht="50.1" customHeight="1" x14ac:dyDescent="0.25">
      <c r="A216" s="120">
        <v>1652</v>
      </c>
      <c r="B216" s="120" t="s">
        <v>3727</v>
      </c>
      <c r="C216" s="120">
        <v>14</v>
      </c>
      <c r="D216" s="121" t="s">
        <v>3845</v>
      </c>
      <c r="E216" s="120">
        <v>234</v>
      </c>
    </row>
    <row r="217" spans="1:5" ht="50.1" customHeight="1" x14ac:dyDescent="0.25">
      <c r="B217" s="120" t="s">
        <v>3744</v>
      </c>
      <c r="C217" s="120">
        <v>1</v>
      </c>
      <c r="D217" s="121" t="s">
        <v>3844</v>
      </c>
      <c r="E217" s="120">
        <v>235</v>
      </c>
    </row>
    <row r="218" spans="1:5" ht="50.1" customHeight="1" x14ac:dyDescent="0.25">
      <c r="B218" s="120" t="s">
        <v>3720</v>
      </c>
      <c r="C218" s="120">
        <v>17</v>
      </c>
      <c r="D218" s="121" t="s">
        <v>3843</v>
      </c>
      <c r="E218" s="120">
        <v>235</v>
      </c>
    </row>
    <row r="219" spans="1:5" ht="50.1" customHeight="1" x14ac:dyDescent="0.25">
      <c r="B219" s="120" t="s">
        <v>3840</v>
      </c>
      <c r="C219" s="120">
        <v>21</v>
      </c>
      <c r="D219" s="121" t="s">
        <v>3842</v>
      </c>
      <c r="E219" s="120">
        <v>235</v>
      </c>
    </row>
    <row r="220" spans="1:5" ht="50.1" customHeight="1" x14ac:dyDescent="0.25">
      <c r="A220" s="120">
        <v>1653</v>
      </c>
      <c r="B220" s="120" t="s">
        <v>3727</v>
      </c>
      <c r="C220" s="120">
        <v>4</v>
      </c>
      <c r="D220" s="121" t="s">
        <v>3841</v>
      </c>
      <c r="E220" s="120">
        <v>235</v>
      </c>
    </row>
    <row r="221" spans="1:5" ht="50.1" customHeight="1" x14ac:dyDescent="0.25">
      <c r="B221" s="120" t="s">
        <v>3840</v>
      </c>
      <c r="C221" s="120">
        <v>19</v>
      </c>
      <c r="D221" s="121" t="s">
        <v>3839</v>
      </c>
      <c r="E221" s="120">
        <v>236</v>
      </c>
    </row>
    <row r="222" spans="1:5" ht="50.1" customHeight="1" x14ac:dyDescent="0.25">
      <c r="A222" s="120">
        <v>1654</v>
      </c>
      <c r="B222" s="120" t="s">
        <v>3705</v>
      </c>
      <c r="C222" s="120">
        <v>9</v>
      </c>
      <c r="D222" s="121" t="s">
        <v>3838</v>
      </c>
      <c r="E222" s="120">
        <v>236</v>
      </c>
    </row>
    <row r="223" spans="1:5" ht="50.1" customHeight="1" x14ac:dyDescent="0.25">
      <c r="B223" s="120" t="s">
        <v>3732</v>
      </c>
      <c r="C223" s="120">
        <v>1</v>
      </c>
      <c r="D223" s="121" t="s">
        <v>3837</v>
      </c>
      <c r="E223" s="120">
        <v>236</v>
      </c>
    </row>
    <row r="224" spans="1:5" ht="50.1" customHeight="1" x14ac:dyDescent="0.25">
      <c r="B224" s="120" t="s">
        <v>3766</v>
      </c>
      <c r="C224" s="120">
        <v>15</v>
      </c>
      <c r="D224" s="121" t="s">
        <v>3836</v>
      </c>
      <c r="E224" s="120">
        <v>236</v>
      </c>
    </row>
    <row r="225" spans="1:7" s="122" customFormat="1" ht="50.1" customHeight="1" x14ac:dyDescent="0.25">
      <c r="A225" s="124"/>
      <c r="B225" s="124" t="s">
        <v>3720</v>
      </c>
      <c r="C225" s="124">
        <v>21</v>
      </c>
      <c r="D225" s="125" t="s">
        <v>3835</v>
      </c>
      <c r="E225" s="124">
        <v>236</v>
      </c>
      <c r="F225" s="124"/>
      <c r="G225" s="123"/>
    </row>
    <row r="226" spans="1:7" ht="50.1" customHeight="1" x14ac:dyDescent="0.25">
      <c r="A226" s="120">
        <v>1655</v>
      </c>
      <c r="B226" s="120" t="s">
        <v>3715</v>
      </c>
      <c r="C226" s="120">
        <v>12</v>
      </c>
      <c r="D226" s="121" t="s">
        <v>3834</v>
      </c>
      <c r="E226" s="120">
        <v>238</v>
      </c>
      <c r="F226" s="120" t="s">
        <v>3833</v>
      </c>
    </row>
    <row r="227" spans="1:7" ht="50.1" customHeight="1" x14ac:dyDescent="0.25">
      <c r="B227" s="120" t="s">
        <v>3735</v>
      </c>
      <c r="C227" s="120">
        <v>26</v>
      </c>
      <c r="D227" s="121" t="s">
        <v>3832</v>
      </c>
      <c r="E227" s="120">
        <v>238</v>
      </c>
      <c r="F227" s="120" t="s">
        <v>3831</v>
      </c>
    </row>
    <row r="228" spans="1:7" ht="50.1" customHeight="1" x14ac:dyDescent="0.25">
      <c r="B228" s="120" t="s">
        <v>3753</v>
      </c>
      <c r="C228" s="120">
        <v>5</v>
      </c>
      <c r="D228" s="121" t="s">
        <v>3830</v>
      </c>
      <c r="E228" s="120">
        <v>239</v>
      </c>
    </row>
    <row r="229" spans="1:7" ht="50.1" customHeight="1" x14ac:dyDescent="0.25">
      <c r="D229" s="121" t="s">
        <v>3829</v>
      </c>
      <c r="E229" s="120">
        <v>239</v>
      </c>
      <c r="F229" s="120" t="s">
        <v>3728</v>
      </c>
    </row>
    <row r="230" spans="1:7" ht="50.1" customHeight="1" x14ac:dyDescent="0.25">
      <c r="B230" s="120" t="s">
        <v>3744</v>
      </c>
      <c r="C230" s="120">
        <v>25</v>
      </c>
      <c r="D230" s="121" t="s">
        <v>3828</v>
      </c>
      <c r="E230" s="120">
        <v>239</v>
      </c>
      <c r="F230" s="120" t="s">
        <v>3770</v>
      </c>
    </row>
    <row r="231" spans="1:7" ht="50.1" customHeight="1" x14ac:dyDescent="0.25">
      <c r="B231" s="120" t="s">
        <v>3718</v>
      </c>
      <c r="C231" s="120">
        <v>29</v>
      </c>
      <c r="D231" s="121" t="s">
        <v>3827</v>
      </c>
      <c r="E231" s="120">
        <v>240</v>
      </c>
    </row>
    <row r="232" spans="1:7" ht="50.1" customHeight="1" x14ac:dyDescent="0.25">
      <c r="A232" s="120">
        <v>1656</v>
      </c>
      <c r="B232" s="120" t="s">
        <v>3712</v>
      </c>
      <c r="C232" s="120">
        <v>21</v>
      </c>
      <c r="D232" s="121" t="s">
        <v>3826</v>
      </c>
      <c r="E232" s="120">
        <v>241</v>
      </c>
      <c r="F232" s="120" t="s">
        <v>3770</v>
      </c>
    </row>
    <row r="233" spans="1:7" ht="50.1" customHeight="1" x14ac:dyDescent="0.25">
      <c r="B233" s="120" t="s">
        <v>3705</v>
      </c>
      <c r="C233" s="120">
        <v>16</v>
      </c>
      <c r="D233" s="121" t="s">
        <v>3825</v>
      </c>
      <c r="E233" s="120">
        <v>241</v>
      </c>
    </row>
    <row r="234" spans="1:7" ht="50.1" customHeight="1" x14ac:dyDescent="0.25">
      <c r="B234" s="120" t="s">
        <v>3705</v>
      </c>
      <c r="C234" s="120">
        <v>22</v>
      </c>
      <c r="D234" s="121" t="s">
        <v>3824</v>
      </c>
      <c r="E234" s="120">
        <v>241</v>
      </c>
      <c r="F234" s="120" t="s">
        <v>3728</v>
      </c>
    </row>
    <row r="235" spans="1:7" ht="50.1" customHeight="1" x14ac:dyDescent="0.25">
      <c r="B235" s="120" t="s">
        <v>3732</v>
      </c>
      <c r="C235" s="120">
        <v>14</v>
      </c>
      <c r="D235" s="121" t="s">
        <v>3823</v>
      </c>
      <c r="E235" s="120">
        <v>242</v>
      </c>
    </row>
    <row r="236" spans="1:7" ht="50.1" customHeight="1" x14ac:dyDescent="0.25">
      <c r="B236" s="120" t="s">
        <v>3766</v>
      </c>
      <c r="C236" s="120">
        <v>1</v>
      </c>
      <c r="D236" s="121" t="s">
        <v>3822</v>
      </c>
      <c r="E236" s="120">
        <v>242</v>
      </c>
      <c r="F236" s="120" t="s">
        <v>334</v>
      </c>
    </row>
    <row r="237" spans="1:7" ht="50.1" customHeight="1" x14ac:dyDescent="0.25">
      <c r="B237" s="120" t="s">
        <v>3753</v>
      </c>
      <c r="C237" s="120">
        <v>2</v>
      </c>
      <c r="D237" s="121" t="s">
        <v>3821</v>
      </c>
      <c r="E237" s="120">
        <v>243</v>
      </c>
      <c r="F237" s="120" t="s">
        <v>3820</v>
      </c>
    </row>
    <row r="238" spans="1:7" ht="50.1" customHeight="1" x14ac:dyDescent="0.25">
      <c r="C238" s="120">
        <v>13</v>
      </c>
      <c r="D238" s="121" t="s">
        <v>3819</v>
      </c>
      <c r="E238" s="120">
        <v>243</v>
      </c>
    </row>
    <row r="239" spans="1:7" ht="50.1" customHeight="1" x14ac:dyDescent="0.25">
      <c r="C239" s="120">
        <v>16</v>
      </c>
      <c r="D239" s="121" t="s">
        <v>3818</v>
      </c>
      <c r="E239" s="120">
        <v>244</v>
      </c>
    </row>
    <row r="240" spans="1:7" ht="50.1" customHeight="1" x14ac:dyDescent="0.25">
      <c r="C240" s="120">
        <v>18</v>
      </c>
      <c r="D240" s="121" t="s">
        <v>3817</v>
      </c>
      <c r="E240" s="120">
        <v>243</v>
      </c>
    </row>
    <row r="241" spans="1:6" ht="50.1" customHeight="1" x14ac:dyDescent="0.25">
      <c r="B241" s="120" t="s">
        <v>3727</v>
      </c>
      <c r="C241" s="120">
        <v>5</v>
      </c>
      <c r="D241" s="121" t="s">
        <v>3816</v>
      </c>
      <c r="E241" s="120">
        <v>244</v>
      </c>
    </row>
    <row r="242" spans="1:6" ht="50.1" customHeight="1" x14ac:dyDescent="0.25">
      <c r="C242" s="120">
        <v>13</v>
      </c>
      <c r="D242" s="121" t="s">
        <v>3815</v>
      </c>
      <c r="E242" s="120">
        <v>244</v>
      </c>
    </row>
    <row r="243" spans="1:6" ht="50.1" customHeight="1" x14ac:dyDescent="0.25">
      <c r="B243" s="120" t="s">
        <v>3720</v>
      </c>
      <c r="C243" s="120">
        <v>27</v>
      </c>
      <c r="D243" s="121" t="s">
        <v>3814</v>
      </c>
      <c r="E243" s="120">
        <v>244</v>
      </c>
    </row>
    <row r="244" spans="1:6" ht="50.1" customHeight="1" x14ac:dyDescent="0.25">
      <c r="A244" s="120">
        <v>1657</v>
      </c>
      <c r="B244" s="120" t="s">
        <v>3712</v>
      </c>
      <c r="C244" s="120">
        <v>22</v>
      </c>
      <c r="D244" s="121" t="s">
        <v>3813</v>
      </c>
      <c r="E244" s="120">
        <v>248</v>
      </c>
    </row>
    <row r="245" spans="1:6" ht="50.1" customHeight="1" x14ac:dyDescent="0.25">
      <c r="B245" s="120" t="s">
        <v>3705</v>
      </c>
      <c r="C245" s="120">
        <v>28</v>
      </c>
      <c r="D245" s="121" t="s">
        <v>3812</v>
      </c>
      <c r="E245" s="120">
        <v>249</v>
      </c>
    </row>
    <row r="246" spans="1:6" ht="50.1" customHeight="1" x14ac:dyDescent="0.25">
      <c r="B246" s="120" t="s">
        <v>3732</v>
      </c>
      <c r="C246" s="120">
        <v>12</v>
      </c>
      <c r="D246" s="121" t="s">
        <v>3811</v>
      </c>
      <c r="E246" s="120">
        <v>249</v>
      </c>
      <c r="F246" s="120" t="s">
        <v>323</v>
      </c>
    </row>
    <row r="247" spans="1:6" ht="50.1" customHeight="1" x14ac:dyDescent="0.25">
      <c r="B247" s="120" t="s">
        <v>3766</v>
      </c>
      <c r="C247" s="120">
        <v>17</v>
      </c>
      <c r="D247" s="121" t="s">
        <v>3810</v>
      </c>
      <c r="E247" s="120">
        <v>250</v>
      </c>
      <c r="F247" s="120" t="s">
        <v>3809</v>
      </c>
    </row>
    <row r="248" spans="1:6" ht="50.1" customHeight="1" x14ac:dyDescent="0.25">
      <c r="B248" s="120" t="s">
        <v>3727</v>
      </c>
      <c r="C248" s="120">
        <v>11</v>
      </c>
      <c r="D248" s="121" t="s">
        <v>3808</v>
      </c>
      <c r="E248" s="120">
        <v>250</v>
      </c>
      <c r="F248" s="120" t="s">
        <v>3728</v>
      </c>
    </row>
    <row r="249" spans="1:6" ht="50.1" customHeight="1" x14ac:dyDescent="0.25">
      <c r="A249" s="120">
        <v>1658</v>
      </c>
      <c r="B249" s="120" t="s">
        <v>3715</v>
      </c>
      <c r="C249" s="120">
        <v>7</v>
      </c>
      <c r="D249" s="121" t="s">
        <v>3807</v>
      </c>
      <c r="E249" s="120">
        <v>250</v>
      </c>
      <c r="F249" s="120" t="s">
        <v>3777</v>
      </c>
    </row>
    <row r="250" spans="1:6" ht="50.1" customHeight="1" x14ac:dyDescent="0.25">
      <c r="B250" s="120" t="s">
        <v>3712</v>
      </c>
      <c r="C250" s="120">
        <v>6</v>
      </c>
      <c r="D250" s="121" t="s">
        <v>3806</v>
      </c>
      <c r="E250" s="120">
        <v>250</v>
      </c>
      <c r="F250" s="120" t="s">
        <v>3805</v>
      </c>
    </row>
    <row r="251" spans="1:6" ht="50.1" customHeight="1" x14ac:dyDescent="0.25">
      <c r="B251" s="120" t="s">
        <v>3705</v>
      </c>
      <c r="C251" s="120">
        <v>26</v>
      </c>
      <c r="D251" s="121" t="s">
        <v>3804</v>
      </c>
      <c r="E251" s="120">
        <v>251</v>
      </c>
      <c r="F251" s="120" t="s">
        <v>3803</v>
      </c>
    </row>
    <row r="252" spans="1:6" ht="50.1" customHeight="1" x14ac:dyDescent="0.25">
      <c r="C252" s="120">
        <v>29</v>
      </c>
      <c r="D252" s="121" t="s">
        <v>3802</v>
      </c>
      <c r="E252" s="120">
        <v>252</v>
      </c>
      <c r="F252" s="120" t="s">
        <v>3785</v>
      </c>
    </row>
    <row r="253" spans="1:6" ht="50.1" customHeight="1" x14ac:dyDescent="0.25">
      <c r="B253" s="120" t="s">
        <v>3732</v>
      </c>
      <c r="C253" s="120">
        <v>12</v>
      </c>
      <c r="D253" s="121" t="s">
        <v>3801</v>
      </c>
      <c r="E253" s="120">
        <v>252</v>
      </c>
    </row>
    <row r="254" spans="1:6" ht="50.1" customHeight="1" x14ac:dyDescent="0.25">
      <c r="C254" s="120">
        <v>26</v>
      </c>
      <c r="D254" s="121" t="s">
        <v>3800</v>
      </c>
      <c r="E254" s="120">
        <v>252</v>
      </c>
      <c r="F254" s="120" t="s">
        <v>3799</v>
      </c>
    </row>
    <row r="255" spans="1:6" ht="50.1" customHeight="1" x14ac:dyDescent="0.25">
      <c r="C255" s="120">
        <v>29</v>
      </c>
      <c r="D255" s="121" t="s">
        <v>3798</v>
      </c>
      <c r="E255" s="120">
        <v>253</v>
      </c>
      <c r="F255" s="120" t="s">
        <v>3797</v>
      </c>
    </row>
    <row r="256" spans="1:6" ht="50.1" customHeight="1" x14ac:dyDescent="0.25">
      <c r="B256" s="120" t="s">
        <v>3766</v>
      </c>
      <c r="C256" s="120">
        <v>2</v>
      </c>
      <c r="D256" s="121" t="s">
        <v>3796</v>
      </c>
      <c r="E256" s="120">
        <v>253</v>
      </c>
      <c r="F256" s="120" t="s">
        <v>334</v>
      </c>
    </row>
    <row r="257" spans="1:6" ht="50.1" customHeight="1" x14ac:dyDescent="0.25">
      <c r="C257" s="120">
        <v>9</v>
      </c>
      <c r="D257" s="121" t="s">
        <v>3795</v>
      </c>
      <c r="E257" s="120">
        <v>254</v>
      </c>
      <c r="F257" s="120" t="s">
        <v>3794</v>
      </c>
    </row>
    <row r="258" spans="1:6" ht="50.1" customHeight="1" x14ac:dyDescent="0.25">
      <c r="C258" s="120">
        <v>28</v>
      </c>
      <c r="D258" s="121" t="s">
        <v>3793</v>
      </c>
      <c r="E258" s="120">
        <v>254</v>
      </c>
      <c r="F258" s="120" t="s">
        <v>3785</v>
      </c>
    </row>
    <row r="259" spans="1:6" ht="50.1" customHeight="1" x14ac:dyDescent="0.25">
      <c r="B259" s="120" t="s">
        <v>3753</v>
      </c>
      <c r="C259" s="120">
        <v>8</v>
      </c>
      <c r="D259" s="121" t="s">
        <v>3792</v>
      </c>
      <c r="E259" s="120">
        <v>255</v>
      </c>
      <c r="F259" s="120" t="s">
        <v>3783</v>
      </c>
    </row>
    <row r="260" spans="1:6" ht="50.1" customHeight="1" x14ac:dyDescent="0.25">
      <c r="B260" s="120" t="s">
        <v>3727</v>
      </c>
      <c r="C260" s="120">
        <v>4</v>
      </c>
      <c r="D260" s="121" t="s">
        <v>3791</v>
      </c>
      <c r="E260" s="120">
        <v>255</v>
      </c>
      <c r="F260" s="120" t="s">
        <v>3768</v>
      </c>
    </row>
    <row r="261" spans="1:6" ht="50.1" customHeight="1" x14ac:dyDescent="0.25">
      <c r="B261" s="120" t="s">
        <v>3744</v>
      </c>
      <c r="C261" s="120">
        <v>30</v>
      </c>
      <c r="D261" s="121" t="s">
        <v>3790</v>
      </c>
      <c r="E261" s="120">
        <v>255</v>
      </c>
      <c r="F261" s="120" t="s">
        <v>3789</v>
      </c>
    </row>
    <row r="262" spans="1:6" ht="50.1" customHeight="1" x14ac:dyDescent="0.25">
      <c r="B262" s="120" t="s">
        <v>3720</v>
      </c>
      <c r="C262" s="120">
        <v>6</v>
      </c>
      <c r="D262" s="121" t="s">
        <v>3788</v>
      </c>
      <c r="E262" s="120">
        <v>256</v>
      </c>
      <c r="F262" s="120" t="s">
        <v>334</v>
      </c>
    </row>
    <row r="263" spans="1:6" ht="50.1" customHeight="1" x14ac:dyDescent="0.25">
      <c r="A263" s="120">
        <v>1659</v>
      </c>
      <c r="B263" s="120" t="s">
        <v>3735</v>
      </c>
      <c r="C263" s="120">
        <v>23</v>
      </c>
      <c r="D263" s="121" t="s">
        <v>3787</v>
      </c>
      <c r="E263" s="120">
        <v>256</v>
      </c>
      <c r="F263" s="120" t="s">
        <v>3749</v>
      </c>
    </row>
    <row r="264" spans="1:6" ht="50.1" customHeight="1" x14ac:dyDescent="0.25">
      <c r="B264" s="120" t="s">
        <v>3766</v>
      </c>
      <c r="C264" s="120">
        <v>18</v>
      </c>
      <c r="D264" s="121" t="s">
        <v>3786</v>
      </c>
      <c r="E264" s="120">
        <v>256</v>
      </c>
      <c r="F264" s="120" t="s">
        <v>3785</v>
      </c>
    </row>
    <row r="265" spans="1:6" ht="50.1" customHeight="1" x14ac:dyDescent="0.25">
      <c r="C265" s="120">
        <v>29</v>
      </c>
      <c r="D265" s="121" t="s">
        <v>3784</v>
      </c>
      <c r="E265" s="120">
        <v>256</v>
      </c>
      <c r="F265" s="120" t="s">
        <v>3783</v>
      </c>
    </row>
    <row r="266" spans="1:6" ht="50.1" customHeight="1" x14ac:dyDescent="0.25">
      <c r="B266" s="120" t="s">
        <v>3753</v>
      </c>
      <c r="C266" s="120">
        <v>3</v>
      </c>
      <c r="D266" s="121" t="s">
        <v>3782</v>
      </c>
      <c r="E266" s="120">
        <v>256</v>
      </c>
      <c r="F266" s="120" t="s">
        <v>323</v>
      </c>
    </row>
    <row r="267" spans="1:6" ht="50.1" customHeight="1" x14ac:dyDescent="0.25">
      <c r="C267" s="120">
        <v>15</v>
      </c>
      <c r="D267" s="121" t="s">
        <v>3781</v>
      </c>
      <c r="E267" s="120">
        <v>256</v>
      </c>
      <c r="F267" s="120" t="s">
        <v>3742</v>
      </c>
    </row>
    <row r="268" spans="1:6" ht="50.1" customHeight="1" x14ac:dyDescent="0.25">
      <c r="C268" s="120">
        <v>25</v>
      </c>
      <c r="D268" s="121" t="s">
        <v>3780</v>
      </c>
      <c r="E268" s="120">
        <v>256</v>
      </c>
      <c r="F268" s="120" t="s">
        <v>3728</v>
      </c>
    </row>
    <row r="269" spans="1:6" ht="50.1" customHeight="1" x14ac:dyDescent="0.25">
      <c r="A269" s="120">
        <v>1660</v>
      </c>
      <c r="B269" s="120" t="s">
        <v>3715</v>
      </c>
      <c r="C269" s="120">
        <v>14</v>
      </c>
      <c r="D269" s="121" t="s">
        <v>3779</v>
      </c>
      <c r="E269" s="120">
        <v>257</v>
      </c>
      <c r="F269" s="120" t="s">
        <v>3777</v>
      </c>
    </row>
    <row r="270" spans="1:6" ht="50.1" customHeight="1" x14ac:dyDescent="0.25">
      <c r="B270" s="120" t="s">
        <v>3712</v>
      </c>
      <c r="C270" s="120">
        <v>26</v>
      </c>
      <c r="D270" s="121" t="s">
        <v>3778</v>
      </c>
      <c r="E270" s="120">
        <v>257</v>
      </c>
      <c r="F270" s="120" t="s">
        <v>3777</v>
      </c>
    </row>
    <row r="271" spans="1:6" ht="50.1" customHeight="1" x14ac:dyDescent="0.25">
      <c r="B271" s="120" t="s">
        <v>3705</v>
      </c>
      <c r="C271" s="120">
        <v>7</v>
      </c>
      <c r="D271" s="121" t="s">
        <v>3776</v>
      </c>
      <c r="E271" s="120">
        <v>257</v>
      </c>
      <c r="F271" s="120" t="s">
        <v>334</v>
      </c>
    </row>
    <row r="272" spans="1:6" ht="50.1" customHeight="1" x14ac:dyDescent="0.25">
      <c r="B272" s="120" t="s">
        <v>3705</v>
      </c>
      <c r="C272" s="120">
        <v>29</v>
      </c>
      <c r="D272" s="121" t="s">
        <v>3775</v>
      </c>
      <c r="E272" s="120">
        <v>258</v>
      </c>
      <c r="F272" s="120" t="s">
        <v>3721</v>
      </c>
    </row>
    <row r="273" spans="2:6" ht="50.1" customHeight="1" x14ac:dyDescent="0.25">
      <c r="B273" s="120" t="s">
        <v>3735</v>
      </c>
      <c r="C273" s="120">
        <v>8</v>
      </c>
      <c r="D273" s="121" t="s">
        <v>3774</v>
      </c>
      <c r="E273" s="120">
        <v>258</v>
      </c>
      <c r="F273" s="120" t="s">
        <v>3770</v>
      </c>
    </row>
    <row r="274" spans="2:6" ht="50.1" customHeight="1" x14ac:dyDescent="0.25">
      <c r="B274" s="120" t="s">
        <v>3732</v>
      </c>
      <c r="C274" s="120">
        <v>6</v>
      </c>
      <c r="D274" s="121" t="s">
        <v>3773</v>
      </c>
      <c r="E274" s="120">
        <v>258</v>
      </c>
      <c r="F274" s="120" t="s">
        <v>3760</v>
      </c>
    </row>
    <row r="275" spans="2:6" ht="50.1" customHeight="1" x14ac:dyDescent="0.25">
      <c r="C275" s="120">
        <v>12</v>
      </c>
      <c r="D275" s="121" t="s">
        <v>3772</v>
      </c>
      <c r="E275" s="120">
        <v>158</v>
      </c>
      <c r="F275" s="120" t="s">
        <v>3760</v>
      </c>
    </row>
    <row r="276" spans="2:6" ht="50.1" customHeight="1" x14ac:dyDescent="0.25">
      <c r="C276" s="120">
        <v>13</v>
      </c>
      <c r="D276" s="121" t="s">
        <v>3771</v>
      </c>
      <c r="E276" s="120">
        <v>259</v>
      </c>
      <c r="F276" s="120" t="s">
        <v>3770</v>
      </c>
    </row>
    <row r="277" spans="2:6" ht="50.1" customHeight="1" x14ac:dyDescent="0.25">
      <c r="C277" s="120">
        <v>23</v>
      </c>
      <c r="D277" s="121" t="s">
        <v>3769</v>
      </c>
      <c r="E277" s="120">
        <v>259</v>
      </c>
      <c r="F277" s="120" t="s">
        <v>3768</v>
      </c>
    </row>
    <row r="278" spans="2:6" ht="50.1" customHeight="1" x14ac:dyDescent="0.25">
      <c r="C278" s="120">
        <v>31</v>
      </c>
      <c r="D278" s="121" t="s">
        <v>3767</v>
      </c>
      <c r="E278" s="120">
        <v>259</v>
      </c>
      <c r="F278" s="120" t="s">
        <v>3749</v>
      </c>
    </row>
    <row r="279" spans="2:6" ht="50.1" customHeight="1" x14ac:dyDescent="0.25">
      <c r="B279" s="120" t="s">
        <v>3766</v>
      </c>
      <c r="C279" s="120">
        <v>7</v>
      </c>
      <c r="D279" s="121" t="s">
        <v>3765</v>
      </c>
      <c r="E279" s="120">
        <v>259</v>
      </c>
      <c r="F279" s="120" t="s">
        <v>3764</v>
      </c>
    </row>
    <row r="280" spans="2:6" ht="50.1" customHeight="1" x14ac:dyDescent="0.25">
      <c r="C280" s="120">
        <v>9</v>
      </c>
      <c r="D280" s="121" t="s">
        <v>3763</v>
      </c>
      <c r="E280" s="120">
        <v>259</v>
      </c>
      <c r="F280" s="120" t="s">
        <v>323</v>
      </c>
    </row>
    <row r="281" spans="2:6" ht="50.1" customHeight="1" x14ac:dyDescent="0.25">
      <c r="C281" s="120">
        <v>10</v>
      </c>
      <c r="D281" s="121" t="s">
        <v>3762</v>
      </c>
      <c r="E281" s="120">
        <v>259</v>
      </c>
    </row>
    <row r="282" spans="2:6" ht="50.1" customHeight="1" x14ac:dyDescent="0.25">
      <c r="C282" s="120">
        <v>12</v>
      </c>
      <c r="D282" s="121" t="s">
        <v>3761</v>
      </c>
      <c r="E282" s="120">
        <v>260</v>
      </c>
      <c r="F282" s="120" t="s">
        <v>3760</v>
      </c>
    </row>
    <row r="283" spans="2:6" ht="50.1" customHeight="1" x14ac:dyDescent="0.25">
      <c r="C283" s="120">
        <v>16</v>
      </c>
      <c r="D283" s="121" t="s">
        <v>3759</v>
      </c>
      <c r="E283" s="120">
        <v>260</v>
      </c>
      <c r="F283" s="120" t="s">
        <v>3758</v>
      </c>
    </row>
    <row r="284" spans="2:6" ht="50.1" customHeight="1" x14ac:dyDescent="0.25">
      <c r="C284" s="120">
        <v>18</v>
      </c>
      <c r="D284" s="121" t="s">
        <v>3757</v>
      </c>
    </row>
    <row r="285" spans="2:6" ht="50.1" customHeight="1" x14ac:dyDescent="0.25">
      <c r="C285" s="120">
        <v>20</v>
      </c>
      <c r="D285" s="121" t="s">
        <v>3756</v>
      </c>
    </row>
    <row r="286" spans="2:6" ht="50.1" customHeight="1" x14ac:dyDescent="0.25">
      <c r="C286" s="120">
        <v>26</v>
      </c>
      <c r="D286" s="121" t="s">
        <v>3755</v>
      </c>
      <c r="E286" s="120">
        <v>261</v>
      </c>
      <c r="F286" s="120" t="s">
        <v>3730</v>
      </c>
    </row>
    <row r="287" spans="2:6" ht="50.1" customHeight="1" x14ac:dyDescent="0.25">
      <c r="C287" s="120">
        <v>29</v>
      </c>
      <c r="D287" s="121" t="s">
        <v>3754</v>
      </c>
      <c r="E287" s="120">
        <v>261</v>
      </c>
      <c r="F287" s="120" t="s">
        <v>3728</v>
      </c>
    </row>
    <row r="288" spans="2:6" ht="50.1" customHeight="1" x14ac:dyDescent="0.25">
      <c r="B288" s="120" t="s">
        <v>3753</v>
      </c>
      <c r="C288" s="120">
        <v>6</v>
      </c>
      <c r="D288" s="121" t="s">
        <v>3752</v>
      </c>
      <c r="E288" s="120">
        <v>261</v>
      </c>
      <c r="F288" s="120" t="s">
        <v>3751</v>
      </c>
    </row>
    <row r="289" spans="1:6" ht="50.1" customHeight="1" x14ac:dyDescent="0.25">
      <c r="B289" s="120" t="s">
        <v>3727</v>
      </c>
      <c r="C289" s="120">
        <v>12</v>
      </c>
      <c r="D289" s="121" t="s">
        <v>3750</v>
      </c>
      <c r="E289" s="120">
        <v>262</v>
      </c>
      <c r="F289" s="120" t="s">
        <v>3749</v>
      </c>
    </row>
    <row r="290" spans="1:6" ht="50.1" customHeight="1" x14ac:dyDescent="0.25">
      <c r="C290" s="120">
        <v>20</v>
      </c>
      <c r="D290" s="121" t="s">
        <v>3748</v>
      </c>
      <c r="E290" s="120">
        <v>262</v>
      </c>
      <c r="F290" s="120" t="s">
        <v>3745</v>
      </c>
    </row>
    <row r="291" spans="1:6" ht="50.1" customHeight="1" x14ac:dyDescent="0.25">
      <c r="C291" s="120">
        <v>28</v>
      </c>
      <c r="D291" s="121" t="s">
        <v>3747</v>
      </c>
      <c r="E291" s="120">
        <v>262</v>
      </c>
      <c r="F291" s="120" t="s">
        <v>3745</v>
      </c>
    </row>
    <row r="292" spans="1:6" ht="50.1" customHeight="1" x14ac:dyDescent="0.25">
      <c r="C292" s="120">
        <v>31</v>
      </c>
      <c r="D292" s="121" t="s">
        <v>3746</v>
      </c>
      <c r="E292" s="120">
        <v>262</v>
      </c>
      <c r="F292" s="120" t="s">
        <v>3745</v>
      </c>
    </row>
    <row r="293" spans="1:6" ht="50.1" customHeight="1" x14ac:dyDescent="0.25">
      <c r="B293" s="120" t="s">
        <v>3744</v>
      </c>
      <c r="C293" s="120">
        <v>17</v>
      </c>
      <c r="D293" s="121" t="s">
        <v>3743</v>
      </c>
      <c r="E293" s="120">
        <v>263</v>
      </c>
      <c r="F293" s="120" t="s">
        <v>3742</v>
      </c>
    </row>
    <row r="294" spans="1:6" ht="50.1" customHeight="1" x14ac:dyDescent="0.25">
      <c r="D294" s="121" t="s">
        <v>3741</v>
      </c>
      <c r="E294" s="120">
        <v>263</v>
      </c>
      <c r="F294" s="120" t="s">
        <v>3721</v>
      </c>
    </row>
    <row r="295" spans="1:6" ht="50.1" customHeight="1" x14ac:dyDescent="0.25">
      <c r="B295" s="120" t="s">
        <v>3718</v>
      </c>
      <c r="C295" s="120">
        <v>29</v>
      </c>
      <c r="D295" s="121" t="s">
        <v>3740</v>
      </c>
      <c r="E295" s="120">
        <v>264</v>
      </c>
      <c r="F295" s="120" t="s">
        <v>3739</v>
      </c>
    </row>
    <row r="296" spans="1:6" ht="50.1" customHeight="1" x14ac:dyDescent="0.25">
      <c r="A296" s="120">
        <v>1661</v>
      </c>
      <c r="B296" s="120" t="s">
        <v>3715</v>
      </c>
      <c r="C296" s="120">
        <v>15</v>
      </c>
      <c r="D296" s="121" t="s">
        <v>3738</v>
      </c>
      <c r="E296" s="120">
        <v>264</v>
      </c>
      <c r="F296" s="120" t="s">
        <v>3728</v>
      </c>
    </row>
    <row r="297" spans="1:6" ht="50.1" customHeight="1" x14ac:dyDescent="0.25">
      <c r="B297" s="120" t="s">
        <v>3712</v>
      </c>
      <c r="C297" s="120">
        <v>22</v>
      </c>
      <c r="D297" s="121" t="s">
        <v>3737</v>
      </c>
      <c r="E297" s="120">
        <v>264</v>
      </c>
    </row>
    <row r="298" spans="1:6" ht="50.1" customHeight="1" x14ac:dyDescent="0.25">
      <c r="C298" s="120">
        <v>25</v>
      </c>
      <c r="D298" s="121" t="s">
        <v>3736</v>
      </c>
      <c r="E298" s="120">
        <v>264</v>
      </c>
      <c r="F298" s="120" t="s">
        <v>3730</v>
      </c>
    </row>
    <row r="299" spans="1:6" ht="50.1" customHeight="1" x14ac:dyDescent="0.25">
      <c r="B299" s="120" t="s">
        <v>3735</v>
      </c>
      <c r="C299" s="120">
        <v>20</v>
      </c>
      <c r="D299" s="121" t="s">
        <v>3734</v>
      </c>
      <c r="E299" s="120">
        <v>264</v>
      </c>
      <c r="F299" s="120" t="s">
        <v>3733</v>
      </c>
    </row>
    <row r="300" spans="1:6" ht="50.1" customHeight="1" x14ac:dyDescent="0.25">
      <c r="B300" s="120" t="s">
        <v>3732</v>
      </c>
      <c r="C300" s="120">
        <v>4</v>
      </c>
      <c r="D300" s="121" t="s">
        <v>3731</v>
      </c>
      <c r="E300" s="120">
        <v>264</v>
      </c>
      <c r="F300" s="120" t="s">
        <v>3730</v>
      </c>
    </row>
    <row r="301" spans="1:6" ht="50.1" customHeight="1" x14ac:dyDescent="0.25">
      <c r="C301" s="120">
        <v>25</v>
      </c>
      <c r="D301" s="121" t="s">
        <v>3729</v>
      </c>
      <c r="E301" s="120">
        <v>265</v>
      </c>
      <c r="F301" s="120" t="s">
        <v>3728</v>
      </c>
    </row>
    <row r="302" spans="1:6" ht="50.1" customHeight="1" x14ac:dyDescent="0.25">
      <c r="B302" s="120" t="s">
        <v>3727</v>
      </c>
      <c r="C302" s="120">
        <v>9</v>
      </c>
      <c r="D302" s="121" t="s">
        <v>3726</v>
      </c>
      <c r="E302" s="120">
        <v>265</v>
      </c>
      <c r="F302" s="120" t="s">
        <v>3725</v>
      </c>
    </row>
    <row r="303" spans="1:6" ht="50.1" customHeight="1" x14ac:dyDescent="0.25">
      <c r="C303" s="120">
        <v>12</v>
      </c>
      <c r="D303" s="121" t="s">
        <v>3724</v>
      </c>
      <c r="E303" s="120">
        <v>265</v>
      </c>
      <c r="F303" s="120" t="s">
        <v>3723</v>
      </c>
    </row>
    <row r="304" spans="1:6" ht="50.1" customHeight="1" x14ac:dyDescent="0.25">
      <c r="C304" s="120">
        <v>21</v>
      </c>
      <c r="D304" s="121" t="s">
        <v>3722</v>
      </c>
      <c r="E304" s="120">
        <v>265</v>
      </c>
      <c r="F304" s="120" t="s">
        <v>3721</v>
      </c>
    </row>
    <row r="305" spans="1:6" ht="50.1" customHeight="1" x14ac:dyDescent="0.25">
      <c r="B305" s="120" t="s">
        <v>3720</v>
      </c>
      <c r="C305" s="120">
        <v>3</v>
      </c>
      <c r="D305" s="121" t="s">
        <v>3719</v>
      </c>
      <c r="E305" s="120">
        <v>266</v>
      </c>
      <c r="F305" s="120" t="s">
        <v>323</v>
      </c>
    </row>
    <row r="306" spans="1:6" ht="50.1" customHeight="1" x14ac:dyDescent="0.25">
      <c r="B306" s="120" t="s">
        <v>3718</v>
      </c>
      <c r="C306" s="120">
        <v>22</v>
      </c>
      <c r="D306" s="121" t="s">
        <v>3717</v>
      </c>
      <c r="E306" s="120">
        <v>266</v>
      </c>
    </row>
    <row r="307" spans="1:6" ht="50.1" customHeight="1" x14ac:dyDescent="0.25">
      <c r="D307" s="121" t="s">
        <v>3716</v>
      </c>
      <c r="E307" s="120">
        <v>267</v>
      </c>
    </row>
    <row r="308" spans="1:6" ht="50.1" customHeight="1" x14ac:dyDescent="0.25">
      <c r="A308" s="120">
        <v>1662</v>
      </c>
      <c r="B308" s="120" t="s">
        <v>3715</v>
      </c>
      <c r="C308" s="120">
        <v>11</v>
      </c>
      <c r="D308" s="121" t="s">
        <v>3714</v>
      </c>
      <c r="E308" s="120">
        <v>267</v>
      </c>
    </row>
    <row r="309" spans="1:6" ht="50.1" customHeight="1" x14ac:dyDescent="0.25">
      <c r="C309" s="120">
        <v>30</v>
      </c>
      <c r="D309" s="121" t="s">
        <v>3713</v>
      </c>
      <c r="E309" s="120">
        <v>268</v>
      </c>
    </row>
    <row r="310" spans="1:6" ht="50.1" customHeight="1" x14ac:dyDescent="0.25">
      <c r="B310" s="120" t="s">
        <v>3712</v>
      </c>
      <c r="C310" s="120">
        <v>6</v>
      </c>
      <c r="D310" s="121" t="s">
        <v>3711</v>
      </c>
      <c r="E310" s="120">
        <v>268</v>
      </c>
    </row>
    <row r="311" spans="1:6" ht="50.1" customHeight="1" x14ac:dyDescent="0.25">
      <c r="C311" s="120">
        <v>10</v>
      </c>
      <c r="D311" s="121" t="s">
        <v>3710</v>
      </c>
      <c r="E311" s="120">
        <v>268</v>
      </c>
    </row>
    <row r="312" spans="1:6" ht="50.1" customHeight="1" x14ac:dyDescent="0.25">
      <c r="C312" s="120">
        <v>11</v>
      </c>
      <c r="D312" s="121" t="s">
        <v>3709</v>
      </c>
      <c r="E312" s="120">
        <v>268</v>
      </c>
    </row>
    <row r="313" spans="1:6" ht="50.1" customHeight="1" x14ac:dyDescent="0.25">
      <c r="C313" s="120">
        <v>16</v>
      </c>
      <c r="D313" s="121" t="s">
        <v>3708</v>
      </c>
      <c r="E313" s="120">
        <v>269</v>
      </c>
    </row>
    <row r="314" spans="1:6" ht="50.1" customHeight="1" x14ac:dyDescent="0.25">
      <c r="C314" s="120">
        <v>18</v>
      </c>
      <c r="D314" s="121" t="s">
        <v>3707</v>
      </c>
      <c r="E314" s="120">
        <v>269</v>
      </c>
    </row>
    <row r="315" spans="1:6" ht="50.1" customHeight="1" x14ac:dyDescent="0.25">
      <c r="C315" s="120">
        <v>20</v>
      </c>
      <c r="D315" s="121" t="s">
        <v>3706</v>
      </c>
      <c r="E315" s="120">
        <v>269</v>
      </c>
    </row>
    <row r="316" spans="1:6" ht="50.1" customHeight="1" x14ac:dyDescent="0.25">
      <c r="B316" s="120" t="s">
        <v>3705</v>
      </c>
      <c r="C316" s="120">
        <v>3</v>
      </c>
      <c r="D316" s="121" t="s">
        <v>3704</v>
      </c>
      <c r="E316" s="120">
        <v>270</v>
      </c>
      <c r="F316" s="120" t="s">
        <v>3703</v>
      </c>
    </row>
    <row r="317" spans="1:6" ht="50.1" customHeight="1" x14ac:dyDescent="0.25"/>
    <row r="318" spans="1:6" ht="50.1" customHeight="1" x14ac:dyDescent="0.25"/>
    <row r="319" spans="1:6" ht="50.1" customHeight="1" x14ac:dyDescent="0.25"/>
    <row r="320" spans="1:6" ht="50.1" customHeight="1" x14ac:dyDescent="0.25"/>
    <row r="321" ht="50.1" customHeight="1" x14ac:dyDescent="0.25"/>
    <row r="322" ht="50.1" customHeight="1" x14ac:dyDescent="0.25"/>
    <row r="323" ht="50.1" customHeight="1" x14ac:dyDescent="0.25"/>
    <row r="324" ht="50.1" customHeight="1" x14ac:dyDescent="0.25"/>
    <row r="325" ht="50.1" customHeight="1" x14ac:dyDescent="0.25"/>
    <row r="326" ht="50.1" customHeight="1" x14ac:dyDescent="0.25"/>
    <row r="327" ht="50.1" customHeight="1" x14ac:dyDescent="0.25"/>
    <row r="328" ht="50.1" customHeight="1" x14ac:dyDescent="0.25"/>
    <row r="329" ht="50.1" customHeight="1" x14ac:dyDescent="0.25"/>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Munkalapok</vt:lpstr>
      </vt:variant>
      <vt:variant>
        <vt:i4>7</vt:i4>
      </vt:variant>
      <vt:variant>
        <vt:lpstr>Névvel ellátott tartományok</vt:lpstr>
      </vt:variant>
      <vt:variant>
        <vt:i4>2</vt:i4>
      </vt:variant>
    </vt:vector>
  </HeadingPairs>
  <TitlesOfParts>
    <vt:vector size="9" baseType="lpstr">
      <vt:lpstr>összes lőcsei kiadvány</vt:lpstr>
      <vt:lpstr>lőcsei vonatkozású alkalmi</vt:lpstr>
      <vt:lpstr>nyomtatványok aránya</vt:lpstr>
      <vt:lpstr>személyek</vt:lpstr>
      <vt:lpstr>alkalmi vezetéknevek</vt:lpstr>
      <vt:lpstr>1620 vs 1667</vt:lpstr>
      <vt:lpstr>hain krónika</vt:lpstr>
      <vt:lpstr>'összes lőcsei kiadvány'!_ftn1</vt:lpstr>
      <vt:lpstr>'összes lőcsei kiadvány'!_ftnref1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Kuti</dc:creator>
  <cp:lastModifiedBy>Benjamin Kuti</cp:lastModifiedBy>
  <dcterms:created xsi:type="dcterms:W3CDTF">2023-02-04T12:06:24Z</dcterms:created>
  <dcterms:modified xsi:type="dcterms:W3CDTF">2023-04-01T07:45:44Z</dcterms:modified>
</cp:coreProperties>
</file>