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Фёдор\Desktop\Тестирование\ASTON\БЛОК 1. МАНУАЛЬНОЕ ТЕСТИРОВАНИЕ\Лекция 2. Отчеты о дефектах, жизненный цикл бага\"/>
    </mc:Choice>
  </mc:AlternateContent>
  <bookViews>
    <workbookView xWindow="0" yWindow="0" windowWidth="15930" windowHeight="1171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<sst xmlns="http://schemas.openxmlformats.org/spreadsheetml/2006/main" count="198" uniqueCount="140">
  <si>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</si>
  <si>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</si>
  <si>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</si>
  <si>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</si>
  <si>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</si>
  <si>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</si>
  <si>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</si>
  <si>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</si>
  <si>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Вложение</t>
  </si>
  <si>
    <t>lesson2-1</t>
  </si>
  <si>
    <t>lesson2-2</t>
  </si>
  <si>
    <t>lesson2-3</t>
  </si>
  <si>
    <t>lesson2-4</t>
  </si>
  <si>
    <t>lesson2-5</t>
  </si>
  <si>
    <t>lesson2-6</t>
  </si>
  <si>
    <t>lesson2-7</t>
  </si>
  <si>
    <t>lesson2-8</t>
  </si>
  <si>
    <t>lesson2-9</t>
  </si>
  <si>
    <t>lesson2-10</t>
  </si>
  <si>
    <t>lesson2-11</t>
  </si>
  <si>
    <t>lesson2-12</t>
  </si>
  <si>
    <t>lesson2-13</t>
  </si>
  <si>
    <t>lesson2-14</t>
  </si>
  <si>
    <t>lesson2-15</t>
  </si>
  <si>
    <t>lesson2-16</t>
  </si>
  <si>
    <t>lesson2-17</t>
  </si>
  <si>
    <t>lesson2-18</t>
  </si>
  <si>
    <t>lesson2-19</t>
  </si>
  <si>
    <t>lesson2-20</t>
  </si>
  <si>
    <t>lesson2-21</t>
  </si>
  <si>
    <t>lesson2-22</t>
  </si>
  <si>
    <t>lesson2-23</t>
  </si>
  <si>
    <t>lesson2-24</t>
  </si>
  <si>
    <t>Minor</t>
  </si>
  <si>
    <t xml:space="preserve">Буква "B" в логотипе банка на главной странице частично перекрывает соседние символы. </t>
  </si>
  <si>
    <t xml:space="preserve">1. Открыть главную страницу https://test-mrn.astondevs.ru/
</t>
  </si>
  <si>
    <t>Логотип банка читается без затруднений. Текст выровнен отступы соблюдены.</t>
  </si>
  <si>
    <t xml:space="preserve">Буква "B" на логотипе банка в футере главной страницы частично перекрывает соседние символы. </t>
  </si>
  <si>
    <t>Перейти на главную страницу.</t>
  </si>
  <si>
    <t>Перейти на гланую страницу банка.</t>
  </si>
  <si>
    <t xml:space="preserve">Буква "B" на логотипе банка в футере главной страницы частично перекрывает соседние символы.  </t>
  </si>
  <si>
    <t xml:space="preserve">Фавикон выдкляется стилем от общего стиля сайта.  </t>
  </si>
  <si>
    <t>Логотитп выполнен в стиле сайта.</t>
  </si>
  <si>
    <t>Фавикон, не соответствует стилю сайта.</t>
  </si>
  <si>
    <t>Орфографическая ошибка в названии банка, в фавиконе.</t>
  </si>
  <si>
    <t xml:space="preserve">Текст в фавиконе "Бэтта Банк". </t>
  </si>
  <si>
    <t>Текст в фавиконе "Бэтта-Банк".</t>
  </si>
  <si>
    <t>Блок кнопок на главной странице выглядит как не активный.</t>
  </si>
  <si>
    <t>Average</t>
  </si>
  <si>
    <t xml:space="preserve">1.Открыть главную страницу https://test-mrn.astondevs.ru/
</t>
  </si>
  <si>
    <t>Блок кнопок на главной странице выглядит как  активный.</t>
  </si>
  <si>
    <t>Блок кнопок "Поделиться" на главной странице выглядит как не активный.</t>
  </si>
  <si>
    <t>1.Открыть главную страницу https://test-mrn.astondevs.ru/
2. Нажимаем на кнопку "VK"</t>
  </si>
  <si>
    <t>После нажатия кнопки "VK" в блоке "Поделиться" на главной странице происходит переход на главную страницу банка (https://test-mrn.astondevs.ru/).</t>
  </si>
  <si>
    <t>После нажатия кнопки "VK" в блоке "Поделиться" на главной странице происходит переход на страницу банка в социальной сети "ВКонтакте".</t>
  </si>
  <si>
    <t>Кнопка "VK" в блоке "Поделиться" на главной странице :
После нажатия кнопки "VK" не происходит переход на страницу банка в социальной сети "ВКонтакте".</t>
  </si>
  <si>
    <t>Кнопка "OK" в блоке "Поделиться" на главной странице :
После нажатия кнопки "OK" не происходит переход на страницу банка в социальной сети "Одноклассники".</t>
  </si>
  <si>
    <t>1.Открыть главную страницу https://test-mrn.astondevs.ru/
2. Нажимаем на кнопку "OK"</t>
  </si>
  <si>
    <t>После нажатия кнопки "OK" в блоке "Поделиться" на главной странице происходит переход на страницу банка в социальной сети "Одноклассники".</t>
  </si>
  <si>
    <t>После нажатия кнопки "OK" в блоке "Поделиться" на главной странице происходит переход на главную страницу банка (https://test-mrn.astondevs.ru/).</t>
  </si>
  <si>
    <t>Кнопка "Twitter" в блоке "Поделиться" на главной странице :
После нажатия кнопки "Twitter" не происходит переход на страницу банка в социальной сети "Twitter".</t>
  </si>
  <si>
    <t>1.Открыть главную страницу https://test-mrn.astondevs.ru/
2. Нажимаем на кнопку "Twitter"</t>
  </si>
  <si>
    <t>После нажатия кнопки "Twitter" в блоке "Поделиться" на главной странице происходит переход на главную страницу банка (https://test-mrn.astondevs.ru/).</t>
  </si>
  <si>
    <t>После нажатия кнопки "Twitter" в блоке "Поделиться" на главной странице происходит переход на страницу банка в социальной сети "Twitter".</t>
  </si>
  <si>
    <t>Кнопка "YouTube" в блоке "Поделиться" на главной странице :
После нажатия кнопки "YouTube" не происходит переход на страницу банка видеохостинга "YouTube".</t>
  </si>
  <si>
    <t>1.Открыть главную страницу https://test-mrn.astondevs.ru/
2. Нажимаем на кнопку "YouTube"</t>
  </si>
  <si>
    <t>После нажатия кнопки "YouTube" в блоке "Поделиться" на главной странице происходит переход на главную страницу банка (https://test-mrn.astondevs.ru/).</t>
  </si>
  <si>
    <t>После нажатия кнопки "YouTube" в блоке "Поделиться" на главной странице происходит переход на страницу банка видеохостинга "YouTube".</t>
  </si>
  <si>
    <t>Кнопка "Telegram" в блоке "Поделиться" на главной странице :
После нажатия кнопки "Telegram" не происходит переход на страницу банка в мессенджере "Telegram".</t>
  </si>
  <si>
    <t>1.Открыть главную страницу https://test-mrn.astondevs.ru/
2. Нажимаем на кнопку "Telegram"</t>
  </si>
  <si>
    <t>После нажатия кнопки "Telegram" в блоке "Поделиться" на главной странице происходит переход на главную страницу банка (https://test-mrn.astondevs.ru/).</t>
  </si>
  <si>
    <t>После нажатия кнопки "Telegram" в блоке "Поделиться" на главной странице происходит переход на страницу банка в мессенджере "Telegram".</t>
  </si>
  <si>
    <t>Номер лицензии в футере главной страницы банка указан не верно.</t>
  </si>
  <si>
    <t>1.Открыть главную страницу https://test-mrn.astondevs.ru/</t>
  </si>
  <si>
    <t>Указан номер лицензии АО «Бэтта-Банк».</t>
  </si>
  <si>
    <t>Указан номер лицензии другого банка.</t>
  </si>
  <si>
    <t>Ссылка "Политика конфиденциальности" в футере главной страницы не открывает страницу с описанием политики конфиденциальности.</t>
  </si>
  <si>
    <t>После нажатия на ссылку "Политика конфиденциальности" не происходит переход на страницу с описанием политики конфиденциальности.</t>
  </si>
  <si>
    <t>После нажатия на ссылку "Политика конфиденциальности" происходит переход на страницу с описанием политики конфиденциальности.</t>
  </si>
  <si>
    <t xml:space="preserve">Ссылка на местоположение  на главной странице банка не показывает местоположение на карте. </t>
  </si>
  <si>
    <t>1.Открыть главную страницу https://test-mrn.astondevs.ru/
2. Нажать на ссылку  "Политика конфиденциальности"</t>
  </si>
  <si>
    <t>1.Открыть главную страницу https://test-mrn.astondevs.ru/
2. Нажать на ссылку  "Местоположение"</t>
  </si>
  <si>
    <t>После нажатия на ссылку "Местоположение" происходит переход на карту с указанием местоположения банка.</t>
  </si>
  <si>
    <t>1.Открыть главную страницу https://test-mrn.astondevs.ru/
2. Нажать на ссылку  "О Банке"</t>
  </si>
  <si>
    <t xml:space="preserve">Ссылка "О Банке" на главной странице, не открывает страницу с информацей о банке. </t>
  </si>
  <si>
    <t xml:space="preserve">После нажатия на ссылку "О Банке" на главной странице, происходит переход на страницу с информацей о банке. </t>
  </si>
  <si>
    <t>Ссылка "Местоположение" не активна, после нажатия не происходит перехода.</t>
  </si>
  <si>
    <t xml:space="preserve">Ссылка "Контакты" на главной странице, не открывает страницу с контактами банка. </t>
  </si>
  <si>
    <t>1.Открыть главную страницу https://test-mrn.astondevs.ru/
2. Нажать на ссылку  "Контакты"</t>
  </si>
  <si>
    <t>После нажатия на ссылку "О Банке" на главной странице, происходит перехода на главную страницу банка https://test-mrn.astondevs.ru/.</t>
  </si>
  <si>
    <t xml:space="preserve">После нажатия на ссылку "Контакты" на главной странице, происходит переход на страницу с контактами банка. </t>
  </si>
  <si>
    <t>После нажатия на ссылку "Контакты" на главной странице, происходит переход на главную страницу банка https://test-mrn.astondevs.ru/.</t>
  </si>
  <si>
    <t xml:space="preserve">Ссылка "Помощь" на главной странице, не открывает страницу с описанием помощи клиенту. </t>
  </si>
  <si>
    <t>1.Открыть главную страницу https://test-mrn.astondevs.ru/
2. Нажать на ссылку  "Помощь"</t>
  </si>
  <si>
    <t>После нажатия на ссылку "Помощь" на главной странице, происходит переход на главную страницу банка https://test-mrn.astondevs.ru/.</t>
  </si>
  <si>
    <t xml:space="preserve">После нажатия на ссылку "Помощь" на главной странице, происходит переход на страницу с с описанием помощи клиенту. </t>
  </si>
  <si>
    <t xml:space="preserve">Ссылка "Новости" на главной странице, не открывает страницу с описанием новостей. </t>
  </si>
  <si>
    <t>1.Открыть главную страницу https://test-mrn.astondevs.ru/
2. Нажать на ссылку  "Новости"</t>
  </si>
  <si>
    <t>После нажатия на ссылку "Новости" на главной странице, происходит переход на главную страницу банка https://test-mrn.astondevs.ru/.</t>
  </si>
  <si>
    <t xml:space="preserve">После нажатия на ссылку "Новостиь" на главной странице, происходит переход на страницу с новостями. </t>
  </si>
  <si>
    <t xml:space="preserve">Ссылка "Войти" на главной странице, съехала вверх относительно ссылок "Новости", "Помощь", "Контакты". </t>
  </si>
  <si>
    <t>Ссылки "О Банке", "Отделения и Банкоматы", "Курсы валют", "Контакты", "Помощь", "Новости", "Войти" находятся на одном уровне.</t>
  </si>
  <si>
    <t xml:space="preserve">Изображение стрелки в ссылке "Войти" на главной странице, не имеет функционального значения. </t>
  </si>
  <si>
    <t xml:space="preserve">Ссылка  "Войти" на главной странице,без лишних элементов. </t>
  </si>
  <si>
    <t>Critical</t>
  </si>
  <si>
    <t xml:space="preserve">Ссылка "Карты" в личном кабинете пользователя, не переводит на страницу на карту. </t>
  </si>
  <si>
    <t>Авторизоваться в личном кабинете.</t>
  </si>
  <si>
    <t>1.Авторизоваться в личном кабинете https://test-mrn.astondevs.ru/account
2. Нажать на ссылку "Карты" в выпадающем меню.</t>
  </si>
  <si>
    <t xml:space="preserve">Ссылка "Карты" в личном кабинете пользователя, переводит на главную страницу сайта. </t>
  </si>
  <si>
    <t xml:space="preserve">Ссылка "Карты" в личном кабинете пользователя, переводит на страницу с картой. </t>
  </si>
  <si>
    <t xml:space="preserve">Ссылка "Мои счета" в личном кабинете пользователя, не переводит на страницу со счетами пользователя. </t>
  </si>
  <si>
    <t>1.Авторизоваться в личном кабинете https://test-mrn.astondevs.ru/account
2. Нажать на ссылку "Мои счета" в выпадающем меню.</t>
  </si>
  <si>
    <t xml:space="preserve">Ссылка "Мои счета" в личном кабинете пользователя, переводит на главную страницу сайта. </t>
  </si>
  <si>
    <t xml:space="preserve">Ссылка "Мои счета" в личном кабинете пользователя, переводит на страницу с счетами пользователя. </t>
  </si>
  <si>
    <t xml:space="preserve">Ссылка "Платежи" в личном кабинете пользователя, не переводит на страницу с платежами. </t>
  </si>
  <si>
    <t>1.Авторизоваться в личном кабинете https://test-mrn.astondevs.ru/account
2. Нажать на ссылку "Платежи" в выпадающем меню.</t>
  </si>
  <si>
    <t xml:space="preserve">Ссылка "Платежи" в личном кабинете пользователя, переводит на главную страницу сайта. </t>
  </si>
  <si>
    <t xml:space="preserve">Ссылка "Платежи" в личном кабинете пользователя, переводит на страницу с платежами пользователя. </t>
  </si>
  <si>
    <t>Blocker</t>
  </si>
  <si>
    <t>Главная страница сайта не доступна, ошибка 504 Gateway Time-out.</t>
  </si>
  <si>
    <t>Главная страница сайта открывается.</t>
  </si>
  <si>
    <t>Главная страница сайта не открывается с 17.09.2025 22:53</t>
  </si>
  <si>
    <t>1.Авторизоваться в личном кабинете https://test-mrn.astondevs.ru/account
2. Нажать на ссылку "Кредиты" в выпадающем меню.</t>
  </si>
  <si>
    <t xml:space="preserve">Ссылка "Кредиты" в личном кабинете пользователя, переводит на главную страницу сайта. </t>
  </si>
  <si>
    <t xml:space="preserve">Ссылка "Кредиты" в личном кабинете пользователя, переводит на страницу с информацией о кредитах пользователя. </t>
  </si>
  <si>
    <t>lesson2-25</t>
  </si>
  <si>
    <t xml:space="preserve">Ссылка "Депозиты" в личном кабинете пользователя, не переводит на страницу с депозитами. </t>
  </si>
  <si>
    <t xml:space="preserve">Ссылка "Кредиты" в личном кабинете пользователя, не переводит на страницу с кредитами пользователя. </t>
  </si>
  <si>
    <t>1.Авторизоваться в личном кабинете https://test-mrn.astondevs.ru/account
2. Нажать на ссылку "Депозиты"  в выпадающем меню.</t>
  </si>
  <si>
    <t xml:space="preserve">Ссылка "Депозиты"  в личном кабинете пользователя, переводит на главную страницу сайта. </t>
  </si>
  <si>
    <t xml:space="preserve">Ссылка "Депозиты"  в личном кабинете пользователя, переводит на страницу с информацией о депозитах пользователя. </t>
  </si>
  <si>
    <t>lesson2-26</t>
  </si>
  <si>
    <t>Перейтин на страницу "Отделения и банкоматы"</t>
  </si>
  <si>
    <t>1.Открыть главную страницу с картой https://test-mrn.astondevs.ru/map</t>
  </si>
  <si>
    <t xml:space="preserve">checkbox "Снять наличные" в разделе "Отделения и банкоматы" смещен относительно соседних checkbox. </t>
  </si>
  <si>
    <t>Все checkbox "выровнены по одной сетке.</t>
  </si>
  <si>
    <t>lesson2-27</t>
  </si>
  <si>
    <t xml:space="preserve">Элемент "Карта" в разделе "Отделения и банкоматы" наезжает на блок checkbox. </t>
  </si>
  <si>
    <t>Карта не выровнена и наезжает на соседние элементы checkbox.</t>
  </si>
  <si>
    <t>Карта наезжает на соседние элементы checkbox.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</si>
</sst>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e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Relationship Id="rId27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4411680</xdr:colOff>
      <xdr:row>1</xdr:row>
      <xdr:rowOff>3595687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688" y="7358063"/>
          <a:ext cx="4411680" cy="359568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4426131</xdr:colOff>
      <xdr:row>2</xdr:row>
      <xdr:rowOff>3619500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688" y="11191875"/>
          <a:ext cx="4426131" cy="3619500"/>
        </a:xfrm>
        <a:prstGeom prst="rect">
          <a:avLst/>
        </a:prstGeom>
      </xdr:spPr>
    </xdr:pic>
    <xdr:clientData/>
  </xdr:twoCellAnchor>
  <xdr:twoCellAnchor editAs="oneCell">
    <xdr:from>
      <xdr:col>8</xdr:col>
      <xdr:colOff>40820</xdr:colOff>
      <xdr:row>3</xdr:row>
      <xdr:rowOff>27214</xdr:rowOff>
    </xdr:from>
    <xdr:to>
      <xdr:col>8</xdr:col>
      <xdr:colOff>4449535</xdr:colOff>
      <xdr:row>3</xdr:row>
      <xdr:rowOff>3255217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5927" y="15063107"/>
          <a:ext cx="4408715" cy="3228003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4</xdr:row>
      <xdr:rowOff>13228</xdr:rowOff>
    </xdr:from>
    <xdr:to>
      <xdr:col>8</xdr:col>
      <xdr:colOff>4490358</xdr:colOff>
      <xdr:row>4</xdr:row>
      <xdr:rowOff>4558393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3143" y="18777478"/>
          <a:ext cx="4422322" cy="4545165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5</xdr:row>
      <xdr:rowOff>81642</xdr:rowOff>
    </xdr:from>
    <xdr:to>
      <xdr:col>8</xdr:col>
      <xdr:colOff>4498121</xdr:colOff>
      <xdr:row>5</xdr:row>
      <xdr:rowOff>4370614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3143" y="22138821"/>
          <a:ext cx="4430085" cy="428897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10058400</xdr:colOff>
      <xdr:row>6</xdr:row>
      <xdr:rowOff>4443663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5107" y="28847143"/>
          <a:ext cx="10058400" cy="444366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10058400</xdr:colOff>
      <xdr:row>7</xdr:row>
      <xdr:rowOff>3484631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5107" y="33405536"/>
          <a:ext cx="10058400" cy="3484631"/>
        </a:xfrm>
        <a:prstGeom prst="rect">
          <a:avLst/>
        </a:prstGeom>
      </xdr:spPr>
    </xdr:pic>
    <xdr:clientData/>
  </xdr:twoCellAnchor>
  <xdr:twoCellAnchor editAs="oneCell">
    <xdr:from>
      <xdr:col>8</xdr:col>
      <xdr:colOff>69274</xdr:colOff>
      <xdr:row>8</xdr:row>
      <xdr:rowOff>69274</xdr:rowOff>
    </xdr:from>
    <xdr:to>
      <xdr:col>8</xdr:col>
      <xdr:colOff>10127674</xdr:colOff>
      <xdr:row>8</xdr:row>
      <xdr:rowOff>4331581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8092" y="33631910"/>
          <a:ext cx="10058400" cy="4262307"/>
        </a:xfrm>
        <a:prstGeom prst="rect">
          <a:avLst/>
        </a:prstGeom>
      </xdr:spPr>
    </xdr:pic>
    <xdr:clientData/>
  </xdr:twoCellAnchor>
  <xdr:twoCellAnchor editAs="oneCell">
    <xdr:from>
      <xdr:col>8</xdr:col>
      <xdr:colOff>86591</xdr:colOff>
      <xdr:row>9</xdr:row>
      <xdr:rowOff>86591</xdr:rowOff>
    </xdr:from>
    <xdr:to>
      <xdr:col>8</xdr:col>
      <xdr:colOff>10144991</xdr:colOff>
      <xdr:row>9</xdr:row>
      <xdr:rowOff>4434865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5409" y="38100000"/>
          <a:ext cx="10058400" cy="4348274"/>
        </a:xfrm>
        <a:prstGeom prst="rect">
          <a:avLst/>
        </a:prstGeom>
      </xdr:spPr>
    </xdr:pic>
    <xdr:clientData/>
  </xdr:twoCellAnchor>
  <xdr:twoCellAnchor editAs="oneCell">
    <xdr:from>
      <xdr:col>8</xdr:col>
      <xdr:colOff>86592</xdr:colOff>
      <xdr:row>10</xdr:row>
      <xdr:rowOff>121227</xdr:rowOff>
    </xdr:from>
    <xdr:to>
      <xdr:col>8</xdr:col>
      <xdr:colOff>10144992</xdr:colOff>
      <xdr:row>10</xdr:row>
      <xdr:rowOff>4161826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5410" y="42654682"/>
          <a:ext cx="10058400" cy="4040599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11</xdr:row>
      <xdr:rowOff>71438</xdr:rowOff>
    </xdr:from>
    <xdr:to>
      <xdr:col>8</xdr:col>
      <xdr:colOff>6530645</xdr:colOff>
      <xdr:row>11</xdr:row>
      <xdr:rowOff>4910138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2938" y="50339626"/>
          <a:ext cx="6435395" cy="48387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12</xdr:row>
      <xdr:rowOff>81643</xdr:rowOff>
    </xdr:from>
    <xdr:to>
      <xdr:col>8</xdr:col>
      <xdr:colOff>5771373</xdr:colOff>
      <xdr:row>12</xdr:row>
      <xdr:rowOff>5048251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357" y="52537179"/>
          <a:ext cx="5676123" cy="4966608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108857</xdr:colOff>
      <xdr:row>13</xdr:row>
      <xdr:rowOff>101998</xdr:rowOff>
    </xdr:from>
    <xdr:to>
      <xdr:col>8</xdr:col>
      <xdr:colOff>5569714</xdr:colOff>
      <xdr:row>13</xdr:row>
      <xdr:rowOff>5048250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3964" y="57755462"/>
          <a:ext cx="5460857" cy="4946252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14</xdr:row>
      <xdr:rowOff>81644</xdr:rowOff>
    </xdr:from>
    <xdr:to>
      <xdr:col>8</xdr:col>
      <xdr:colOff>5867400</xdr:colOff>
      <xdr:row>14</xdr:row>
      <xdr:rowOff>2768896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7571" y="65600037"/>
          <a:ext cx="5744936" cy="2687252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108857</xdr:colOff>
      <xdr:row>15</xdr:row>
      <xdr:rowOff>68104</xdr:rowOff>
    </xdr:from>
    <xdr:to>
      <xdr:col>8</xdr:col>
      <xdr:colOff>6656793</xdr:colOff>
      <xdr:row>15</xdr:row>
      <xdr:rowOff>2313215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3964" y="68580068"/>
          <a:ext cx="6547936" cy="2245111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16</xdr:row>
      <xdr:rowOff>27215</xdr:rowOff>
    </xdr:from>
    <xdr:to>
      <xdr:col>8</xdr:col>
      <xdr:colOff>7908471</xdr:colOff>
      <xdr:row>16</xdr:row>
      <xdr:rowOff>2710083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7571" y="71124536"/>
          <a:ext cx="7786007" cy="2682868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122463</xdr:colOff>
      <xdr:row>17</xdr:row>
      <xdr:rowOff>27214</xdr:rowOff>
    </xdr:from>
    <xdr:to>
      <xdr:col>8</xdr:col>
      <xdr:colOff>7919357</xdr:colOff>
      <xdr:row>17</xdr:row>
      <xdr:rowOff>2557361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7570" y="73900393"/>
          <a:ext cx="7796894" cy="2530147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18</xdr:row>
      <xdr:rowOff>57623</xdr:rowOff>
    </xdr:from>
    <xdr:to>
      <xdr:col>8</xdr:col>
      <xdr:colOff>7960179</xdr:colOff>
      <xdr:row>18</xdr:row>
      <xdr:rowOff>4762500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8393" y="76611409"/>
          <a:ext cx="7796893" cy="4704877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163285</xdr:colOff>
      <xdr:row>19</xdr:row>
      <xdr:rowOff>81643</xdr:rowOff>
    </xdr:from>
    <xdr:to>
      <xdr:col>8</xdr:col>
      <xdr:colOff>7858194</xdr:colOff>
      <xdr:row>19</xdr:row>
      <xdr:rowOff>4633232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8392" y="81506786"/>
          <a:ext cx="7694909" cy="4551589"/>
        </a:xfrm>
        <a:prstGeom prst="rect">
          <a:avLst/>
        </a:prstGeom>
      </xdr:spPr>
    </xdr:pic>
    <xdr:clientData/>
  </xdr:twoCellAnchor>
  <xdr:twoCellAnchor editAs="oneCell">
    <xdr:from>
      <xdr:col>8</xdr:col>
      <xdr:colOff>165726</xdr:colOff>
      <xdr:row>20</xdr:row>
      <xdr:rowOff>54429</xdr:rowOff>
    </xdr:from>
    <xdr:to>
      <xdr:col>8</xdr:col>
      <xdr:colOff>10099221</xdr:colOff>
      <xdr:row>20</xdr:row>
      <xdr:rowOff>3932465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0833" y="81629250"/>
          <a:ext cx="9933495" cy="38780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21</xdr:row>
      <xdr:rowOff>40821</xdr:rowOff>
    </xdr:from>
    <xdr:to>
      <xdr:col>8</xdr:col>
      <xdr:colOff>10153650</xdr:colOff>
      <xdr:row>21</xdr:row>
      <xdr:rowOff>3880405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357" y="85684178"/>
          <a:ext cx="10058400" cy="3839584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22</xdr:row>
      <xdr:rowOff>54429</xdr:rowOff>
    </xdr:from>
    <xdr:to>
      <xdr:col>8</xdr:col>
      <xdr:colOff>10126436</xdr:colOff>
      <xdr:row>22</xdr:row>
      <xdr:rowOff>4265693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3143" y="89766322"/>
          <a:ext cx="10058400" cy="4211264"/>
        </a:xfrm>
        <a:prstGeom prst="rect">
          <a:avLst/>
        </a:prstGeom>
      </xdr:spPr>
    </xdr:pic>
    <xdr:clientData/>
  </xdr:twoCellAnchor>
  <xdr:twoCellAnchor editAs="oneCell">
    <xdr:from>
      <xdr:col>8</xdr:col>
      <xdr:colOff>204108</xdr:colOff>
      <xdr:row>23</xdr:row>
      <xdr:rowOff>81643</xdr:rowOff>
    </xdr:from>
    <xdr:to>
      <xdr:col>8</xdr:col>
      <xdr:colOff>9269186</xdr:colOff>
      <xdr:row>23</xdr:row>
      <xdr:rowOff>5013348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9215" y="94093393"/>
          <a:ext cx="9065078" cy="4931705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24</xdr:row>
      <xdr:rowOff>40822</xdr:rowOff>
    </xdr:from>
    <xdr:to>
      <xdr:col>8</xdr:col>
      <xdr:colOff>10126436</xdr:colOff>
      <xdr:row>24</xdr:row>
      <xdr:rowOff>3629282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3143" y="97277465"/>
          <a:ext cx="10058400" cy="3588460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</xdr:colOff>
      <xdr:row>25</xdr:row>
      <xdr:rowOff>68036</xdr:rowOff>
    </xdr:from>
    <xdr:to>
      <xdr:col>8</xdr:col>
      <xdr:colOff>10099221</xdr:colOff>
      <xdr:row>25</xdr:row>
      <xdr:rowOff>3633107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5928" y="104217107"/>
          <a:ext cx="10058400" cy="3565071"/>
        </a:xfrm>
        <a:prstGeom prst="rect">
          <a:avLst/>
        </a:prstGeom>
      </xdr:spPr>
    </xdr:pic>
    <xdr:clientData/>
  </xdr:twoCellAnchor>
  <xdr:twoCellAnchor editAs="oneCell">
    <xdr:from>
      <xdr:col>8</xdr:col>
      <xdr:colOff>70217</xdr:colOff>
      <xdr:row>26</xdr:row>
      <xdr:rowOff>27215</xdr:rowOff>
    </xdr:from>
    <xdr:to>
      <xdr:col>8</xdr:col>
      <xdr:colOff>8096250</xdr:colOff>
      <xdr:row>26</xdr:row>
      <xdr:rowOff>5036791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5324" y="107945465"/>
          <a:ext cx="8026033" cy="500957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95248</xdr:colOff>
      <xdr:row>27</xdr:row>
      <xdr:rowOff>55740</xdr:rowOff>
    </xdr:from>
    <xdr:to>
      <xdr:col>8</xdr:col>
      <xdr:colOff>8286749</xdr:colOff>
      <xdr:row>27</xdr:row>
      <xdr:rowOff>5121689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0355" y="113171919"/>
          <a:ext cx="8191501" cy="5065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52"/>
  <sheetViews>
    <sheetView showGridLines="0" tabSelected="1" zoomScale="70" zoomScaleNormal="70" workbookViewId="0">
      <pane ySplit="1" topLeftCell="A2" activePane="bottomLeft" state="frozen"/>
      <selection pane="bottomLeft" activeCell="F2" sqref="F2"/>
    </sheetView>
  </sheetViews>
  <sheetFormatPr defaultColWidth="12.5703125" defaultRowHeight="15" customHeight="1" x14ac:dyDescent="0.2"/>
  <cols>
    <col min="1" max="1" width="16.5703125" customWidth="1"/>
    <col min="2" max="2" width="27.28515625" style="10" customWidth="1"/>
    <col min="3" max="3" width="23.140625" customWidth="1"/>
    <col min="4" max="4" width="46.140625" customWidth="1"/>
    <col min="5" max="5" width="25.7109375" customWidth="1"/>
    <col min="6" max="6" width="37.85546875" customWidth="1"/>
    <col min="7" max="7" width="33.28515625" customWidth="1"/>
    <col min="8" max="8" width="27.28515625" customWidth="1"/>
    <col min="9" max="9" width="155" customWidth="1"/>
  </cols>
  <sheetData>
    <row r="1" spans="1:9" ht="47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1.5" customHeight="1" x14ac:dyDescent="0.2">
      <c r="A2" s="4" t="s">
        <v>9</v>
      </c>
      <c r="B2" s="5" t="s">
        <v>34</v>
      </c>
      <c r="C2" s="3" t="s">
        <v>39</v>
      </c>
      <c r="D2" s="3" t="s">
        <v>33</v>
      </c>
      <c r="E2" s="3"/>
      <c r="F2" s="5" t="s">
        <v>35</v>
      </c>
      <c r="G2" s="3" t="s">
        <v>34</v>
      </c>
      <c r="H2" s="3" t="s">
        <v>36</v>
      </c>
      <c r="I2" s="3"/>
    </row>
    <row r="3" spans="1:9" ht="303.75" customHeight="1" x14ac:dyDescent="0.2">
      <c r="A3" s="4" t="s">
        <v>10</v>
      </c>
      <c r="B3" s="5" t="s">
        <v>37</v>
      </c>
      <c r="C3" s="3" t="s">
        <v>38</v>
      </c>
      <c r="D3" s="3" t="s">
        <v>33</v>
      </c>
      <c r="E3" s="3"/>
      <c r="F3" s="5" t="s">
        <v>35</v>
      </c>
      <c r="G3" s="3" t="s">
        <v>40</v>
      </c>
      <c r="H3" s="3" t="s">
        <v>36</v>
      </c>
      <c r="I3" s="3"/>
    </row>
    <row r="4" spans="1:9" ht="293.25" customHeight="1" x14ac:dyDescent="0.2">
      <c r="A4" s="4" t="s">
        <v>11</v>
      </c>
      <c r="B4" s="5" t="s">
        <v>43</v>
      </c>
      <c r="C4" s="3" t="s">
        <v>38</v>
      </c>
      <c r="D4" s="3" t="s">
        <v>33</v>
      </c>
      <c r="E4" s="3"/>
      <c r="F4" s="5" t="s">
        <v>35</v>
      </c>
      <c r="G4" s="3" t="s">
        <v>41</v>
      </c>
      <c r="H4" s="3" t="s">
        <v>42</v>
      </c>
      <c r="I4" s="3"/>
    </row>
    <row r="5" spans="1:9" ht="360.75" customHeight="1" x14ac:dyDescent="0.2">
      <c r="A5" s="4" t="s">
        <v>12</v>
      </c>
      <c r="B5" s="5" t="s">
        <v>44</v>
      </c>
      <c r="C5" s="3" t="s">
        <v>38</v>
      </c>
      <c r="D5" s="3" t="s">
        <v>33</v>
      </c>
      <c r="E5" s="3"/>
      <c r="F5" s="5" t="s">
        <v>35</v>
      </c>
      <c r="G5" s="3" t="s">
        <v>45</v>
      </c>
      <c r="H5" s="3" t="s">
        <v>46</v>
      </c>
      <c r="I5" s="3"/>
    </row>
    <row r="6" spans="1:9" ht="354.75" customHeight="1" x14ac:dyDescent="0.2">
      <c r="A6" s="4" t="s">
        <v>13</v>
      </c>
      <c r="B6" s="5" t="s">
        <v>51</v>
      </c>
      <c r="C6" s="3" t="s">
        <v>38</v>
      </c>
      <c r="D6" s="3" t="s">
        <v>48</v>
      </c>
      <c r="E6" s="3"/>
      <c r="F6" s="5" t="s">
        <v>49</v>
      </c>
      <c r="G6" s="3" t="s">
        <v>47</v>
      </c>
      <c r="H6" s="6" t="s">
        <v>50</v>
      </c>
      <c r="I6" s="6"/>
    </row>
    <row r="7" spans="1:9" ht="358.5" customHeight="1" x14ac:dyDescent="0.2">
      <c r="A7" s="4" t="s">
        <v>14</v>
      </c>
      <c r="B7" s="5" t="s">
        <v>55</v>
      </c>
      <c r="C7" s="3" t="s">
        <v>38</v>
      </c>
      <c r="D7" s="3" t="s">
        <v>48</v>
      </c>
      <c r="E7" s="3"/>
      <c r="F7" s="5" t="s">
        <v>52</v>
      </c>
      <c r="G7" s="9" t="s">
        <v>53</v>
      </c>
      <c r="H7" s="9" t="s">
        <v>54</v>
      </c>
      <c r="I7" s="8"/>
    </row>
    <row r="8" spans="1:9" ht="289.5" customHeight="1" x14ac:dyDescent="0.2">
      <c r="A8" s="4" t="s">
        <v>15</v>
      </c>
      <c r="B8" s="5" t="s">
        <v>56</v>
      </c>
      <c r="C8" s="3" t="s">
        <v>38</v>
      </c>
      <c r="D8" s="3" t="s">
        <v>48</v>
      </c>
      <c r="E8" s="3"/>
      <c r="F8" s="5" t="s">
        <v>57</v>
      </c>
      <c r="G8" s="9" t="s">
        <v>59</v>
      </c>
      <c r="H8" s="9" t="s">
        <v>58</v>
      </c>
      <c r="I8" s="8"/>
    </row>
    <row r="9" spans="1:9" ht="351" customHeight="1" x14ac:dyDescent="0.2">
      <c r="A9" s="4" t="s">
        <v>16</v>
      </c>
      <c r="B9" s="5" t="s">
        <v>60</v>
      </c>
      <c r="C9" s="3" t="s">
        <v>38</v>
      </c>
      <c r="D9" s="3" t="s">
        <v>48</v>
      </c>
      <c r="E9" s="3"/>
      <c r="F9" s="5" t="s">
        <v>61</v>
      </c>
      <c r="G9" s="9" t="s">
        <v>62</v>
      </c>
      <c r="H9" s="9" t="s">
        <v>63</v>
      </c>
      <c r="I9" s="8"/>
    </row>
    <row r="10" spans="1:9" ht="356.25" customHeight="1" x14ac:dyDescent="0.2">
      <c r="A10" s="4" t="s">
        <v>17</v>
      </c>
      <c r="B10" s="5" t="s">
        <v>64</v>
      </c>
      <c r="C10" s="3" t="s">
        <v>38</v>
      </c>
      <c r="D10" s="3" t="s">
        <v>48</v>
      </c>
      <c r="E10" s="3"/>
      <c r="F10" s="5" t="s">
        <v>65</v>
      </c>
      <c r="G10" s="9" t="s">
        <v>66</v>
      </c>
      <c r="H10" s="9" t="s">
        <v>67</v>
      </c>
      <c r="I10" s="8"/>
    </row>
    <row r="11" spans="1:9" ht="340.5" customHeight="1" x14ac:dyDescent="0.2">
      <c r="A11" s="4" t="s">
        <v>18</v>
      </c>
      <c r="B11" s="5" t="s">
        <v>68</v>
      </c>
      <c r="C11" s="3" t="s">
        <v>38</v>
      </c>
      <c r="D11" s="3" t="s">
        <v>48</v>
      </c>
      <c r="E11" s="3"/>
      <c r="F11" s="5" t="s">
        <v>69</v>
      </c>
      <c r="G11" s="9" t="s">
        <v>70</v>
      </c>
      <c r="H11" s="9" t="s">
        <v>71</v>
      </c>
      <c r="I11" s="8"/>
    </row>
    <row r="12" spans="1:9" ht="409.6" customHeight="1" x14ac:dyDescent="0.2">
      <c r="A12" s="4" t="s">
        <v>19</v>
      </c>
      <c r="B12" s="5" t="s">
        <v>72</v>
      </c>
      <c r="C12" s="3" t="s">
        <v>38</v>
      </c>
      <c r="D12" s="3" t="s">
        <v>33</v>
      </c>
      <c r="E12" s="3"/>
      <c r="F12" s="5" t="s">
        <v>73</v>
      </c>
      <c r="G12" s="3" t="s">
        <v>75</v>
      </c>
      <c r="H12" s="3" t="s">
        <v>74</v>
      </c>
      <c r="I12" s="7"/>
    </row>
    <row r="13" spans="1:9" ht="409.5" customHeight="1" x14ac:dyDescent="0.2">
      <c r="A13" s="4" t="s">
        <v>20</v>
      </c>
      <c r="B13" s="5" t="s">
        <v>76</v>
      </c>
      <c r="C13" s="3" t="s">
        <v>38</v>
      </c>
      <c r="D13" s="3" t="s">
        <v>33</v>
      </c>
      <c r="E13" s="3"/>
      <c r="F13" s="5" t="s">
        <v>80</v>
      </c>
      <c r="G13" s="3" t="s">
        <v>77</v>
      </c>
      <c r="H13" s="3" t="s">
        <v>78</v>
      </c>
      <c r="I13" s="3"/>
    </row>
    <row r="14" spans="1:9" ht="409.5" customHeight="1" x14ac:dyDescent="0.2">
      <c r="A14" s="4" t="s">
        <v>21</v>
      </c>
      <c r="B14" s="5" t="s">
        <v>79</v>
      </c>
      <c r="C14" s="3" t="s">
        <v>38</v>
      </c>
      <c r="D14" s="3" t="s">
        <v>33</v>
      </c>
      <c r="E14" s="3"/>
      <c r="F14" s="5" t="s">
        <v>81</v>
      </c>
      <c r="G14" s="3" t="s">
        <v>86</v>
      </c>
      <c r="H14" s="3" t="s">
        <v>82</v>
      </c>
      <c r="I14" s="3"/>
    </row>
    <row r="15" spans="1:9" ht="235.5" customHeight="1" x14ac:dyDescent="0.2">
      <c r="A15" s="4" t="s">
        <v>22</v>
      </c>
      <c r="B15" s="5" t="s">
        <v>84</v>
      </c>
      <c r="C15" s="3" t="s">
        <v>38</v>
      </c>
      <c r="D15" s="3" t="s">
        <v>33</v>
      </c>
      <c r="E15" s="3"/>
      <c r="F15" s="5" t="s">
        <v>83</v>
      </c>
      <c r="G15" s="5" t="s">
        <v>89</v>
      </c>
      <c r="H15" s="5" t="s">
        <v>85</v>
      </c>
      <c r="I15" s="3"/>
    </row>
    <row r="16" spans="1:9" ht="203.25" customHeight="1" x14ac:dyDescent="0.2">
      <c r="A16" s="4" t="s">
        <v>23</v>
      </c>
      <c r="B16" s="5" t="s">
        <v>87</v>
      </c>
      <c r="C16" s="3" t="s">
        <v>38</v>
      </c>
      <c r="D16" s="3" t="s">
        <v>33</v>
      </c>
      <c r="E16" s="3"/>
      <c r="F16" s="5" t="s">
        <v>88</v>
      </c>
      <c r="G16" s="5" t="s">
        <v>91</v>
      </c>
      <c r="H16" s="5" t="s">
        <v>90</v>
      </c>
      <c r="I16" s="3"/>
    </row>
    <row r="17" spans="1:9" ht="219" customHeight="1" x14ac:dyDescent="0.2">
      <c r="A17" s="4" t="s">
        <v>24</v>
      </c>
      <c r="B17" s="5" t="s">
        <v>92</v>
      </c>
      <c r="C17" s="3" t="s">
        <v>38</v>
      </c>
      <c r="D17" s="3" t="s">
        <v>33</v>
      </c>
      <c r="E17" s="3"/>
      <c r="F17" s="5" t="s">
        <v>93</v>
      </c>
      <c r="G17" s="5" t="s">
        <v>94</v>
      </c>
      <c r="H17" s="5" t="s">
        <v>95</v>
      </c>
      <c r="I17" s="3"/>
    </row>
    <row r="18" spans="1:9" ht="211.5" customHeight="1" x14ac:dyDescent="0.2">
      <c r="A18" s="4" t="s">
        <v>25</v>
      </c>
      <c r="B18" s="5" t="s">
        <v>96</v>
      </c>
      <c r="C18" s="3" t="s">
        <v>38</v>
      </c>
      <c r="D18" s="3" t="s">
        <v>33</v>
      </c>
      <c r="E18" s="3"/>
      <c r="F18" s="5" t="s">
        <v>97</v>
      </c>
      <c r="G18" s="5" t="s">
        <v>98</v>
      </c>
      <c r="H18" s="5" t="s">
        <v>99</v>
      </c>
      <c r="I18" s="3"/>
    </row>
    <row r="19" spans="1:9" ht="384" customHeight="1" x14ac:dyDescent="0.2">
      <c r="A19" s="4" t="s">
        <v>26</v>
      </c>
      <c r="B19" s="5" t="s">
        <v>100</v>
      </c>
      <c r="C19" s="3" t="s">
        <v>38</v>
      </c>
      <c r="D19" s="3" t="s">
        <v>33</v>
      </c>
      <c r="E19" s="3"/>
      <c r="F19" s="5" t="s">
        <v>73</v>
      </c>
      <c r="G19" s="5" t="s">
        <v>100</v>
      </c>
      <c r="H19" s="5" t="s">
        <v>101</v>
      </c>
      <c r="I19" s="3"/>
    </row>
    <row r="20" spans="1:9" ht="372.75" customHeight="1" x14ac:dyDescent="0.2">
      <c r="A20" s="4" t="s">
        <v>27</v>
      </c>
      <c r="B20" s="5" t="s">
        <v>102</v>
      </c>
      <c r="C20" s="3" t="s">
        <v>38</v>
      </c>
      <c r="D20" s="3" t="s">
        <v>33</v>
      </c>
      <c r="E20" s="3"/>
      <c r="F20" s="5" t="s">
        <v>73</v>
      </c>
      <c r="G20" s="5" t="s">
        <v>102</v>
      </c>
      <c r="H20" s="5" t="s">
        <v>103</v>
      </c>
      <c r="I20" s="3"/>
    </row>
    <row r="21" spans="1:9" ht="320.25" customHeight="1" x14ac:dyDescent="0.2">
      <c r="A21" s="4" t="s">
        <v>28</v>
      </c>
      <c r="B21" s="5" t="s">
        <v>105</v>
      </c>
      <c r="C21" s="3" t="s">
        <v>106</v>
      </c>
      <c r="D21" s="3" t="s">
        <v>48</v>
      </c>
      <c r="E21" s="3"/>
      <c r="F21" s="5" t="s">
        <v>107</v>
      </c>
      <c r="G21" s="5" t="s">
        <v>108</v>
      </c>
      <c r="H21" s="5" t="s">
        <v>109</v>
      </c>
      <c r="I21" s="3"/>
    </row>
    <row r="22" spans="1:9" ht="320.25" customHeight="1" x14ac:dyDescent="0.2">
      <c r="A22" s="4" t="s">
        <v>29</v>
      </c>
      <c r="B22" s="5" t="s">
        <v>110</v>
      </c>
      <c r="C22" s="3" t="s">
        <v>106</v>
      </c>
      <c r="D22" s="3" t="s">
        <v>104</v>
      </c>
      <c r="E22" s="3"/>
      <c r="F22" s="5" t="s">
        <v>111</v>
      </c>
      <c r="G22" s="5" t="s">
        <v>112</v>
      </c>
      <c r="H22" s="5" t="s">
        <v>113</v>
      </c>
      <c r="I22" s="3"/>
    </row>
    <row r="23" spans="1:9" ht="339" customHeight="1" x14ac:dyDescent="0.2">
      <c r="A23" s="4" t="s">
        <v>30</v>
      </c>
      <c r="B23" s="5" t="s">
        <v>114</v>
      </c>
      <c r="C23" s="3" t="s">
        <v>106</v>
      </c>
      <c r="D23" s="3" t="s">
        <v>104</v>
      </c>
      <c r="E23" s="3"/>
      <c r="F23" s="5" t="s">
        <v>115</v>
      </c>
      <c r="G23" s="5" t="s">
        <v>116</v>
      </c>
      <c r="H23" s="5" t="s">
        <v>117</v>
      </c>
      <c r="I23" s="3"/>
    </row>
    <row r="24" spans="1:9" ht="409.5" customHeight="1" x14ac:dyDescent="0.2">
      <c r="A24" s="4" t="s">
        <v>31</v>
      </c>
      <c r="B24" s="5" t="s">
        <v>121</v>
      </c>
      <c r="C24" s="3" t="s">
        <v>38</v>
      </c>
      <c r="D24" s="3" t="s">
        <v>118</v>
      </c>
      <c r="E24" s="3"/>
      <c r="F24" s="5" t="s">
        <v>73</v>
      </c>
      <c r="G24" s="3" t="s">
        <v>119</v>
      </c>
      <c r="H24" s="3" t="s">
        <v>120</v>
      </c>
      <c r="I24" s="3"/>
    </row>
    <row r="25" spans="1:9" ht="292.5" customHeight="1" x14ac:dyDescent="0.2">
      <c r="A25" s="4" t="s">
        <v>32</v>
      </c>
      <c r="B25" s="5" t="s">
        <v>127</v>
      </c>
      <c r="C25" s="3" t="s">
        <v>106</v>
      </c>
      <c r="D25" s="3" t="s">
        <v>104</v>
      </c>
      <c r="E25" s="3"/>
      <c r="F25" s="5" t="s">
        <v>122</v>
      </c>
      <c r="G25" s="5" t="s">
        <v>123</v>
      </c>
      <c r="H25" s="5" t="s">
        <v>124</v>
      </c>
      <c r="I25" s="3"/>
    </row>
    <row r="26" spans="1:9" ht="296.25" customHeight="1" x14ac:dyDescent="0.2">
      <c r="A26" s="4" t="s">
        <v>125</v>
      </c>
      <c r="B26" s="5" t="s">
        <v>126</v>
      </c>
      <c r="C26" s="3" t="s">
        <v>106</v>
      </c>
      <c r="D26" s="3" t="s">
        <v>104</v>
      </c>
      <c r="E26" s="3"/>
      <c r="F26" s="5" t="s">
        <v>128</v>
      </c>
      <c r="G26" s="5" t="s">
        <v>129</v>
      </c>
      <c r="H26" s="5" t="s">
        <v>130</v>
      </c>
      <c r="I26" s="3"/>
    </row>
    <row r="27" spans="1:9" ht="408.75" customHeight="1" x14ac:dyDescent="0.2">
      <c r="A27" s="4" t="s">
        <v>131</v>
      </c>
      <c r="B27" s="5" t="s">
        <v>134</v>
      </c>
      <c r="C27" s="3" t="s">
        <v>132</v>
      </c>
      <c r="D27" s="3" t="s">
        <v>33</v>
      </c>
      <c r="E27" s="3"/>
      <c r="F27" s="5" t="s">
        <v>133</v>
      </c>
      <c r="G27" s="5" t="s">
        <v>134</v>
      </c>
      <c r="H27" s="5" t="s">
        <v>135</v>
      </c>
      <c r="I27" s="3"/>
    </row>
    <row r="28" spans="1:9" ht="409.5" customHeight="1" x14ac:dyDescent="0.2">
      <c r="A28" s="4" t="s">
        <v>136</v>
      </c>
      <c r="B28" s="5" t="s">
        <v>137</v>
      </c>
      <c r="C28" s="3" t="s">
        <v>132</v>
      </c>
      <c r="D28" s="3" t="s">
        <v>33</v>
      </c>
      <c r="E28" s="3"/>
      <c r="F28" s="5" t="s">
        <v>133</v>
      </c>
      <c r="G28" s="5" t="s">
        <v>138</v>
      </c>
      <c r="H28" s="5" t="s">
        <v>139</v>
      </c>
      <c r="I28" s="3"/>
    </row>
    <row r="29" spans="1:9" ht="15.75" customHeight="1" x14ac:dyDescent="0.2">
      <c r="A29" s="1"/>
    </row>
    <row r="30" spans="1:9" ht="15.75" customHeight="1" x14ac:dyDescent="0.2">
      <c r="A30" s="1"/>
    </row>
    <row r="31" spans="1:9" ht="15.75" customHeight="1" x14ac:dyDescent="0.2">
      <c r="A31" s="1"/>
    </row>
    <row r="32" spans="1:9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/>
    <row r="120" spans="1:1" ht="15.75" customHeight="1" x14ac:dyDescent="0.2"/>
    <row r="121" spans="1:1" ht="15.75" customHeight="1" x14ac:dyDescent="0.2"/>
    <row r="122" spans="1:1" ht="15.75" customHeight="1" x14ac:dyDescent="0.2"/>
    <row r="123" spans="1:1" ht="15.75" customHeight="1" x14ac:dyDescent="0.2"/>
    <row r="124" spans="1:1" ht="15.75" customHeight="1" x14ac:dyDescent="0.2"/>
    <row r="125" spans="1:1" ht="15.75" customHeight="1" x14ac:dyDescent="0.2"/>
    <row r="126" spans="1:1" ht="15.75" customHeight="1" x14ac:dyDescent="0.2"/>
    <row r="127" spans="1:1" ht="15.75" customHeight="1" x14ac:dyDescent="0.2"/>
    <row r="128" spans="1: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</sheetData>
  <dataValidations count="2">
    <dataValidation type="list" allowBlank="1" showErrorMessage="1" sqref="E2:E28">
      <formula1>"Asap,High,Normal,Low"</formula1>
    </dataValidation>
    <dataValidation type="list" allowBlank="1" showErrorMessage="1" sqref="D2:D28">
      <formula1>"Blocker,Critical,Major,Average,Minor,Trivial"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</dc:creator>
  <cp:lastModifiedBy>Фёдор</cp:lastModifiedBy>
  <dcterms:created xsi:type="dcterms:W3CDTF">2025-09-24T10:06:11Z</dcterms:created>
  <dcterms:modified xsi:type="dcterms:W3CDTF">2026-01-11T18:44:01Z</dcterms:modified>
</cp:coreProperties>
</file>