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0085" windowHeight="8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<x:sst xmlns:r="http://schemas.openxmlformats.org/officeDocument/2006/relationships" xmlns:c="http://schemas.openxmlformats.org/drawingml/2006/chart" xmlns:x="http://schemas.openxmlformats.org/spreadsheetml/2006/main" count="26" uniqueCount="26">
  <x:si>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https://goo.gl/Enk2gJ
(비틀과 같은 구매처입니다.
배송료 미포함)</x:t>
  </x:si>
  <x:si>
    <x:t>마이크로프로세서 및 실습</x:t>
  </x:si>
  <x:si>
    <x:t>goo.gl/uby9c7</x:t>
  </x:si>
  <x:si>
    <x:t>PartsKeyboard</x:t>
  </x:si>
  <x:si>
    <x:t>기계식 스위치(청축)</x:t>
  </x:si>
  <x:si>
    <x:t>키캡(블루)</x:t>
  </x:si>
  <x:si>
    <x:t>아두이노 비틀</x:t>
  </x:si>
  <x:si>
    <x:t>LED(블루)</x:t>
  </x:si>
  <x:si>
    <x:t>수량(EA)</x:t>
  </x:si>
  <x:si>
    <x:t>최종가격</x:t>
  </x:si>
  <x:si>
    <x:t>https://goo.gl/OF1ZqS</x:t>
  </x:si>
  <x:si>
    <x:t>박재우</x:t>
  </x:si>
  <x:si>
    <x:t>과제명</x:t>
  </x:si>
  <x:si>
    <x:t>부품명</x:t>
  </x:si>
  <x:si>
    <x:t>이름</x:t>
  </x:si>
  <x:si>
    <x:t>단가</x:t>
  </x:si>
  <x:si>
    <x:t>과목명</x:t>
  </x:si>
  <x:si>
    <x:t>가격</x:t>
  </x:si>
  <x:si>
    <x:t>사진</x:t>
  </x:si>
  <x:si>
    <x:t>번호</x:t>
  </x:si>
  <x:si>
    <x:t>링크</x:t>
  </x:si>
  <x:si>
    <x:t>학번</x:t>
  </x:si>
  <x:si>
    <x:t>분반</x:t>
  </x:si>
  <x:si>
    <x:t>아크릴 5T</x:t>
  </x:si>
  <x:si>
    <x:t>http://www.eleparts.co.kr/EPX37TYB
(엘레파츠 
 배송료 포함)</x:t>
  </x:si>
  <x:si>
    <x:t>http://www.eleparts.co.kr/EPXFNDG9
(엘레파츠
배송료 미포함)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</x:si>
</x:sst>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함초롬바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.8000001907348633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9.8000001907348633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함초롬바탕"/>
          <x:sz val="10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justify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5" xfId="0" applyNumberFormat="1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3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percent" hs:lineSpacing="120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2" Type="http://schemas.openxmlformats.org/officeDocument/2006/relationships/image" Target="../media/image6.png"  /><Relationship Id="rId3" Type="http://schemas.openxmlformats.org/officeDocument/2006/relationships/image" Target="../media/image7.png"  /><Relationship Id="rId4" Type="http://schemas.openxmlformats.org/officeDocument/2006/relationships/image" Target="../media/image8.png"  /><Relationship Id="rId5" Type="http://schemas.openxmlformats.org/officeDocument/2006/relationships/image" Target="../media/image9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942975</xdr:colOff>
      <xdr:row>6</xdr:row>
      <xdr:rowOff>28575</xdr:rowOff>
    </xdr:from>
    <xdr:to>
      <xdr:col>6</xdr:col>
      <xdr:colOff>1743075</xdr:colOff>
      <xdr:row>7</xdr:row>
      <xdr:rowOff>9525</xdr:rowOff>
    </xdr:to>
    <xdr:pic macro="" fPublished="0">
      <xdr:nvPicPr>
        <xdr:cNvPr id="3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143875" y="1251856"/>
          <a:ext cx="802821" cy="74839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895350</xdr:colOff>
      <xdr:row>9</xdr:row>
      <xdr:rowOff>9525</xdr:rowOff>
    </xdr:from>
    <xdr:to>
      <xdr:col>6</xdr:col>
      <xdr:colOff>1724025</xdr:colOff>
      <xdr:row>9</xdr:row>
      <xdr:rowOff>676275</xdr:rowOff>
    </xdr:to>
    <xdr:pic macro="" fPublished="0">
      <xdr:nvPicPr>
        <xdr:cNvPr id="6" name="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8109859" y="3525572"/>
          <a:ext cx="836838" cy="666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923925</xdr:colOff>
      <xdr:row>10</xdr:row>
      <xdr:rowOff>9525</xdr:rowOff>
    </xdr:from>
    <xdr:to>
      <xdr:col>6</xdr:col>
      <xdr:colOff>1724025</xdr:colOff>
      <xdr:row>11</xdr:row>
      <xdr:rowOff>0</xdr:rowOff>
    </xdr:to>
    <xdr:pic macro="" fPublished="0">
      <xdr:nvPicPr>
        <xdr:cNvPr id="7" name="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143875" y="4287572"/>
          <a:ext cx="802822" cy="74707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895350</xdr:colOff>
      <xdr:row>8</xdr:row>
      <xdr:rowOff>95250</xdr:rowOff>
    </xdr:from>
    <xdr:to>
      <xdr:col>6</xdr:col>
      <xdr:colOff>1695450</xdr:colOff>
      <xdr:row>8</xdr:row>
      <xdr:rowOff>695325</xdr:rowOff>
    </xdr:to>
    <xdr:pic macro="" fPublished="0">
      <xdr:nvPicPr>
        <xdr:cNvPr id="8" name="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8109859" y="2845692"/>
          <a:ext cx="808263" cy="59415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895350</xdr:colOff>
      <xdr:row>7</xdr:row>
      <xdr:rowOff>9525</xdr:rowOff>
    </xdr:from>
    <xdr:to>
      <xdr:col>6</xdr:col>
      <xdr:colOff>1695450</xdr:colOff>
      <xdr:row>7</xdr:row>
      <xdr:rowOff>666750</xdr:rowOff>
    </xdr:to>
    <xdr:pic macro="" fPublished="0">
      <xdr:nvPicPr>
        <xdr:cNvPr id="9" name="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8109859" y="2000249"/>
          <a:ext cx="808264" cy="65494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eleparts.co.kr/EPX37TYB" TargetMode="External" /><Relationship Id="rId2" Type="http://schemas.openxmlformats.org/officeDocument/2006/relationships/hyperlink" Target="http://www.eleparts.co.kr/EPXFNDG9" TargetMode="External" /><Relationship Id="rId3" Type="http://schemas.openxmlformats.org/officeDocument/2006/relationships/hyperlink" Target="file:///https://goo.gl/Enk2gJ" TargetMode="External" /><Relationship Id="rId4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="70" zoomScaleNormal="70" workbookViewId="0">
      <x:selection activeCell="L9" activeCellId="0" sqref="L9:L9"/>
    </x:sheetView>
  </x:sheetViews>
  <x:sheetFormatPr defaultColWidth="8.88671875" defaultRowHeight="16.399999999999999"/>
  <x:cols>
    <x:col min="1" max="1" width="8.88671875" bestFit="1" customWidth="1"/>
    <x:col min="2" max="3" width="17.125" customWidth="1"/>
    <x:col min="4" max="5" width="8.88671875" bestFit="1" customWidth="1"/>
    <x:col min="6" max="6" width="33.625" customWidth="1"/>
    <x:col min="7" max="7" width="32.125" customWidth="1"/>
  </x:cols>
  <x:sheetData>
    <x:row r="1" spans="1:7">
      <x:c r="A1" s="1" t="s">
        <x:v>16</x:v>
      </x:c>
      <x:c r="B1" s="7" t="s">
        <x:v>1</x:v>
      </x:c>
      <x:c r="C1" s="8"/>
      <x:c r="D1" s="8"/>
      <x:c r="E1" s="8"/>
      <x:c r="F1" s="8"/>
      <x:c r="G1" s="9"/>
    </x:row>
    <x:row r="2" spans="1:7">
      <x:c r="A2" s="1" t="s">
        <x:v>22</x:v>
      </x:c>
      <x:c r="B2" s="7">
        <x:v>2</x:v>
      </x:c>
      <x:c r="C2" s="8"/>
      <x:c r="D2" s="8"/>
      <x:c r="E2" s="8"/>
      <x:c r="F2" s="8"/>
      <x:c r="G2" s="9"/>
    </x:row>
    <x:row r="3" spans="1:7">
      <x:c r="A3" s="1" t="s">
        <x:v>21</x:v>
      </x:c>
      <x:c r="B3" s="7">
        <x:v>2013136043</x:v>
      </x:c>
      <x:c r="C3" s="8"/>
      <x:c r="D3" s="8"/>
      <x:c r="E3" s="8"/>
      <x:c r="F3" s="8"/>
      <x:c r="G3" s="9"/>
    </x:row>
    <x:row r="4" spans="1:7">
      <x:c r="A4" s="1" t="s">
        <x:v>14</x:v>
      </x:c>
      <x:c r="B4" s="7" t="s">
        <x:v>11</x:v>
      </x:c>
      <x:c r="C4" s="8"/>
      <x:c r="D4" s="8"/>
      <x:c r="E4" s="8"/>
      <x:c r="F4" s="8"/>
      <x:c r="G4" s="9"/>
    </x:row>
    <x:row r="5" spans="1:7">
      <x:c r="A5" s="1" t="s">
        <x:v>12</x:v>
      </x:c>
      <x:c r="B5" s="7" t="s">
        <x:v>3</x:v>
      </x:c>
      <x:c r="C5" s="8"/>
      <x:c r="D5" s="8"/>
      <x:c r="E5" s="8"/>
      <x:c r="F5" s="8"/>
      <x:c r="G5" s="9"/>
    </x:row>
    <x:row r="6" spans="1:7">
      <x:c r="A6" s="1" t="s">
        <x:v>19</x:v>
      </x:c>
      <x:c r="B6" s="1" t="s">
        <x:v>13</x:v>
      </x:c>
      <x:c r="C6" s="1" t="s">
        <x:v>15</x:v>
      </x:c>
      <x:c r="D6" s="1" t="s">
        <x:v>8</x:v>
      </x:c>
      <x:c r="E6" s="1" t="s">
        <x:v>17</x:v>
      </x:c>
      <x:c r="F6" s="1" t="s">
        <x:v>20</x:v>
      </x:c>
      <x:c r="G6" s="1" t="s">
        <x:v>18</x:v>
      </x:c>
    </x:row>
    <x:row r="7" spans="1:7" ht="60" customHeight="1">
      <x:c r="A7" s="2">
        <x:v>1</x:v>
      </x:c>
      <x:c r="B7" s="2" t="s">
        <x:v>6</x:v>
      </x:c>
      <x:c r="C7" s="12">
        <x:v>12100</x:v>
      </x:c>
      <x:c r="D7" s="13">
        <x:v>2</x:v>
      </x:c>
      <x:c r="E7" s="12">
        <x:v>26700</x:v>
      </x:c>
      <x:c r="F7" s="14" t="s">
        <x:v>10</x:v>
      </x:c>
      <x:c r="G7" s="2"/>
    </x:row>
    <x:row r="8" spans="1:7" ht="60" customHeight="1">
      <x:c r="A8" s="2">
        <x:v>2</x:v>
      </x:c>
      <x:c r="B8" s="2" t="s">
        <x:v>4</x:v>
      </x:c>
      <x:c r="C8" s="10">
        <x:v>15000</x:v>
      </x:c>
      <x:c r="D8" s="11">
        <x:v>1</x:v>
      </x:c>
      <x:c r="E8" s="10">
        <x:v>17500</x:v>
      </x:c>
      <x:c r="F8" s="15" t="s">
        <x:v>2</x:v>
      </x:c>
      <x:c r="G8" s="2"/>
    </x:row>
    <x:row r="9" spans="1:7" ht="60" customHeight="1">
      <x:c r="A9" s="2">
        <x:v>3</x:v>
      </x:c>
      <x:c r="B9" s="2" t="s">
        <x:v>23</x:v>
      </x:c>
      <x:c r="C9" s="10">
        <x:v>6300</x:v>
      </x:c>
      <x:c r="D9" s="11">
        <x:v>3</x:v>
      </x:c>
      <x:c r="E9" s="10">
        <x:v>30220</x:v>
      </x:c>
      <x:c r="F9" s="16" t="s">
        <x:v>24</x:v>
      </x:c>
      <x:c r="G9" s="2"/>
    </x:row>
    <x:row r="10" spans="1:7" ht="60" customHeight="1">
      <x:c r="A10" s="2">
        <x:v>4</x:v>
      </x:c>
      <x:c r="B10" s="2" t="s">
        <x:v>5</x:v>
      </x:c>
      <x:c r="C10" s="10">
        <x:v>4470</x:v>
      </x:c>
      <x:c r="D10" s="11">
        <x:v>1</x:v>
      </x:c>
      <x:c r="E10" s="10">
        <x:v>4910</x:v>
      </x:c>
      <x:c r="F10" s="16" t="s">
        <x:v>25</x:v>
      </x:c>
      <x:c r="G10" s="2"/>
    </x:row>
    <x:row r="11" spans="1:7" ht="60" customHeight="1">
      <x:c r="A11" s="2">
        <x:v>5</x:v>
      </x:c>
      <x:c r="B11" s="2" t="s">
        <x:v>7</x:v>
      </x:c>
      <x:c r="C11" s="11">
        <x:v>330</x:v>
      </x:c>
      <x:c r="D11" s="11">
        <x:v>10</x:v>
      </x:c>
      <x:c r="E11" s="10">
        <x:v>3300</x:v>
      </x:c>
      <x:c r="F11" s="17" t="s">
        <x:v>0</x:v>
      </x:c>
      <x:c r="G11" s="2"/>
    </x:row>
    <x:row r="12" spans="1:7">
      <x:c r="A12" s="2"/>
      <x:c r="B12" s="2"/>
      <x:c r="C12" s="2"/>
      <x:c r="D12" s="2"/>
      <x:c r="E12" s="2"/>
      <x:c r="F12" s="6"/>
      <x:c r="G12" s="2"/>
    </x:row>
    <x:row r="13" spans="1:7">
      <x:c r="A13" s="2"/>
      <x:c r="B13" s="2"/>
      <x:c r="C13" s="2"/>
      <x:c r="D13" s="2"/>
      <x:c r="E13" s="2"/>
      <x:c r="F13" s="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1" t="s">
        <x:v>9</x:v>
      </x:c>
      <x:c r="E17" s="1">
        <x:f>SUM(E7:E11)</x:f>
        <x:v>82630</x:v>
      </x:c>
      <x:c r="F17" s="2"/>
      <x:c r="G17" s="2"/>
    </x:row>
  </x:sheetData>
  <x:mergeCells count="5">
    <x:mergeCell ref="B5:G5"/>
    <x:mergeCell ref="B3:G3"/>
    <x:mergeCell ref="B2:G2"/>
    <x:mergeCell ref="B4:G4"/>
    <x:mergeCell ref="B1:G1"/>
  </x:mergeCells>
  <x:hyperlinks>
    <x:hyperlink ref="F9:F9" r:id="rId1" tooltip="http://www.eleparts.co.kr/EPX37TYB"/>
    <x:hyperlink ref="F10:F10" r:id="rId2" tooltip="http://www.eleparts.co.kr/EPXFNDG9"/>
    <x:hyperlink ref="F11:F11" r:id="rId3" tooltip="file:///https://goo.gl/Enk2gJ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4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박재우</cp:lastModifiedBy>
  <cp:revision>4</cp:revision>
  <dcterms:created xsi:type="dcterms:W3CDTF">2015-04-01T04:36:09.000</dcterms:created>
  <dcterms:modified xsi:type="dcterms:W3CDTF">2016-10-12T10:01:30.971</dcterms:modified>
</cp:coreProperties>
</file>