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23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<sst xmlns="http://schemas.openxmlformats.org/spreadsheetml/2006/main" count="34" uniqueCount="32">
  <si>
    <t>품목</t>
  </si>
  <si>
    <t>가격</t>
  </si>
  <si>
    <t>링크</t>
  </si>
  <si>
    <t>건전지</t>
  </si>
  <si>
    <t>디바이스마트</t>
  </si>
  <si>
    <t>레이저 센서 모듈</t>
  </si>
  <si>
    <t>WAV - LASERSENSOR</t>
  </si>
  <si>
    <t>메카솔루션</t>
  </si>
  <si>
    <t>초음파 센서 모듈</t>
  </si>
  <si>
    <t>SZH-BH006</t>
  </si>
  <si>
    <t>과제명</t>
  </si>
  <si>
    <t>번호</t>
  </si>
  <si>
    <t>부품명</t>
  </si>
  <si>
    <t>단가</t>
  </si>
  <si>
    <t>수량(EA)</t>
  </si>
  <si>
    <t>사진</t>
  </si>
  <si>
    <t>최종가격</t>
  </si>
  <si>
    <t>SCV</t>
    <phoneticPr fontId="4" type="noConversion"/>
  </si>
  <si>
    <t>이재민</t>
    <phoneticPr fontId="4" type="noConversion"/>
  </si>
  <si>
    <t>[ROB0005] Turtle 2WD Mobile Platform</t>
    <phoneticPr fontId="4" type="noConversion"/>
  </si>
  <si>
    <t>과목명</t>
  </si>
  <si>
    <t>분반</t>
  </si>
  <si>
    <t>학번</t>
  </si>
  <si>
    <t>이름</t>
  </si>
  <si>
    <t>툴파츠</t>
    <phoneticPr fontId="4" type="noConversion"/>
  </si>
  <si>
    <t>9V 건전지</t>
  </si>
  <si>
    <t>바디 프레임</t>
    <phoneticPr fontId="4" type="noConversion"/>
  </si>
  <si>
    <t>마이크로프로세서 및 실습</t>
    <phoneticPr fontId="4" type="noConversion"/>
  </si>
  <si>
    <t>HC - SR04 [SZH-EK003]</t>
  </si>
  <si>
    <t>배터리 홀더</t>
    <phoneticPr fontId="4" type="noConversion"/>
  </si>
  <si>
    <t>초음파 센서는 재료실 부품 목록에 없고 통일 목록에는 있다고 적혀있는데,</t>
    <phoneticPr fontId="4" type="noConversion"/>
  </si>
  <si>
    <t>번호가 적혀있지 않아 구매신청서에서 제외하지 않았습니다.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</si>
</sst>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1</xdr:rowOff>
    </xdr:from>
    <xdr:to>
      <xdr:col>12</xdr:col>
      <xdr:colOff>0</xdr:colOff>
      <xdr:row>7</xdr:row>
      <xdr:rowOff>9525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3475" y="1285876"/>
          <a:ext cx="885825" cy="847724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7</xdr:row>
      <xdr:rowOff>19050</xdr:rowOff>
    </xdr:from>
    <xdr:to>
      <xdr:col>11</xdr:col>
      <xdr:colOff>866776</xdr:colOff>
      <xdr:row>7</xdr:row>
      <xdr:rowOff>600076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1575" y="2143125"/>
          <a:ext cx="828676" cy="581026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8</xdr:row>
      <xdr:rowOff>57150</xdr:rowOff>
    </xdr:from>
    <xdr:to>
      <xdr:col>11</xdr:col>
      <xdr:colOff>861892</xdr:colOff>
      <xdr:row>8</xdr:row>
      <xdr:rowOff>611934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10625" y="2809875"/>
          <a:ext cx="804742" cy="554784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9</xdr:row>
      <xdr:rowOff>85725</xdr:rowOff>
    </xdr:from>
    <xdr:to>
      <xdr:col>11</xdr:col>
      <xdr:colOff>866774</xdr:colOff>
      <xdr:row>9</xdr:row>
      <xdr:rowOff>535026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01100" y="3467100"/>
          <a:ext cx="819149" cy="449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oboholic1.godo.co.kr/shop/goods/goods_view.php?goodsno=8077&amp;category=049024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interpark.com/product/MallDisplay.do?_method=detail&amp;sc.shopNo=0000100000&amp;firpg=01&amp;sc.prdNo=3694268299&amp;sc.dispNo=016001&amp;sc.dispNo=016001" TargetMode="External"/><Relationship Id="rId1" Type="http://schemas.openxmlformats.org/officeDocument/2006/relationships/hyperlink" Target="http://toolparts.co.kr/front/php/product.php?product_no=68421&amp;main_cate_no=2440&amp;display_group=1&amp;cafe_mkt=naver_ks&amp;mkt_in=Y&amp;ghost_mall_id=naver&amp;ref=naver_open&amp;NaPm=ct%3Ditn3o3rs%7Cci%3Db461682263a94ee5b26aff6a5b0032fa97a9b59b%7Ctr%3Dslsl%7Csn%3D115848%7Chk%3D70b3e4fae7128b617d79d1b0924b3b4107dd566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evicemart.co.kr/1278968" TargetMode="External"/><Relationship Id="rId4" Type="http://schemas.openxmlformats.org/officeDocument/2006/relationships/hyperlink" Target="http://www.devicemart.co.kr/1076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15"/>
  <sheetViews>
    <sheetView tabSelected="1" workbookViewId="0">
      <selection activeCell="M15" sqref="M15"/>
    </sheetView>
  </sheetViews>
  <sheetFormatPr defaultRowHeight="16.5" x14ac:dyDescent="0.3"/>
  <cols>
    <col min="6" max="6" width="11.625" bestFit="1" customWidth="1"/>
    <col min="11" max="11" width="22.25" customWidth="1"/>
    <col min="12" max="12" width="11.625" customWidth="1"/>
    <col min="16" max="16" width="12.125" customWidth="1"/>
  </cols>
  <sheetData>
    <row r="1" spans="5:12" x14ac:dyDescent="0.3">
      <c r="E1" s="4" t="s">
        <v>20</v>
      </c>
      <c r="F1" s="15" t="s">
        <v>27</v>
      </c>
      <c r="G1" s="15"/>
      <c r="H1" s="15"/>
      <c r="I1" s="15"/>
      <c r="J1" s="15"/>
      <c r="K1" s="15"/>
      <c r="L1" s="15"/>
    </row>
    <row r="2" spans="5:12" x14ac:dyDescent="0.3">
      <c r="E2" s="4" t="s">
        <v>21</v>
      </c>
      <c r="F2" s="15">
        <v>2</v>
      </c>
      <c r="G2" s="15"/>
      <c r="H2" s="15"/>
      <c r="I2" s="15"/>
      <c r="J2" s="15"/>
      <c r="K2" s="15"/>
      <c r="L2" s="15"/>
    </row>
    <row r="3" spans="5:12" ht="18" customHeight="1" x14ac:dyDescent="0.3">
      <c r="E3" s="4" t="s">
        <v>22</v>
      </c>
      <c r="F3" s="15">
        <v>2013136092</v>
      </c>
      <c r="G3" s="15"/>
      <c r="H3" s="15"/>
      <c r="I3" s="15"/>
      <c r="J3" s="15"/>
      <c r="K3" s="15"/>
      <c r="L3" s="15"/>
    </row>
    <row r="4" spans="5:12" ht="17.25" customHeight="1" x14ac:dyDescent="0.3">
      <c r="E4" s="4" t="s">
        <v>23</v>
      </c>
      <c r="F4" s="15" t="s">
        <v>18</v>
      </c>
      <c r="G4" s="15"/>
      <c r="H4" s="15"/>
      <c r="I4" s="15"/>
      <c r="J4" s="15"/>
      <c r="K4" s="15"/>
      <c r="L4" s="15"/>
    </row>
    <row r="5" spans="5:12" x14ac:dyDescent="0.3">
      <c r="E5" s="4" t="s">
        <v>10</v>
      </c>
      <c r="F5" s="15" t="s">
        <v>17</v>
      </c>
      <c r="G5" s="15"/>
      <c r="H5" s="15"/>
      <c r="I5" s="15"/>
      <c r="J5" s="15"/>
      <c r="K5" s="15"/>
      <c r="L5" s="15"/>
    </row>
    <row r="6" spans="5:12" x14ac:dyDescent="0.3">
      <c r="E6" s="4" t="s">
        <v>11</v>
      </c>
      <c r="F6" s="11" t="s">
        <v>0</v>
      </c>
      <c r="G6" s="5" t="s">
        <v>12</v>
      </c>
      <c r="H6" s="5" t="s">
        <v>13</v>
      </c>
      <c r="I6" s="5" t="s">
        <v>14</v>
      </c>
      <c r="J6" s="5" t="s">
        <v>1</v>
      </c>
      <c r="K6" s="5" t="s">
        <v>2</v>
      </c>
      <c r="L6" s="5" t="s">
        <v>15</v>
      </c>
    </row>
    <row r="7" spans="5:12" ht="66" customHeight="1" x14ac:dyDescent="0.3">
      <c r="E7" s="6">
        <v>1</v>
      </c>
      <c r="F7" s="12" t="s">
        <v>26</v>
      </c>
      <c r="G7" s="13" t="s">
        <v>19</v>
      </c>
      <c r="H7" s="2">
        <v>42500</v>
      </c>
      <c r="I7" s="6">
        <v>1</v>
      </c>
      <c r="J7" s="2">
        <v>42500</v>
      </c>
      <c r="K7" s="7" t="s">
        <v>24</v>
      </c>
      <c r="L7" s="6"/>
    </row>
    <row r="8" spans="5:12" ht="50.1" customHeight="1" x14ac:dyDescent="0.3">
      <c r="E8" s="6">
        <v>2</v>
      </c>
      <c r="F8" s="1" t="s">
        <v>5</v>
      </c>
      <c r="G8" s="1" t="s">
        <v>6</v>
      </c>
      <c r="H8" s="2">
        <v>14300</v>
      </c>
      <c r="I8" s="1">
        <v>2</v>
      </c>
      <c r="J8" s="9">
        <v>28600</v>
      </c>
      <c r="K8" s="8" t="s">
        <v>7</v>
      </c>
      <c r="L8" s="6"/>
    </row>
    <row r="9" spans="5:12" ht="50.1" customHeight="1" x14ac:dyDescent="0.3">
      <c r="E9" s="6">
        <v>3</v>
      </c>
      <c r="F9" s="1" t="s">
        <v>8</v>
      </c>
      <c r="G9" s="1" t="s">
        <v>28</v>
      </c>
      <c r="H9" s="9">
        <v>1300</v>
      </c>
      <c r="I9" s="1">
        <v>2</v>
      </c>
      <c r="J9" s="9">
        <v>2600</v>
      </c>
      <c r="K9" s="8" t="s">
        <v>4</v>
      </c>
      <c r="L9" s="6"/>
    </row>
    <row r="10" spans="5:12" ht="50.1" customHeight="1" x14ac:dyDescent="0.3">
      <c r="E10" s="6">
        <v>4</v>
      </c>
      <c r="F10" s="1" t="s">
        <v>29</v>
      </c>
      <c r="G10" s="1" t="s">
        <v>9</v>
      </c>
      <c r="H10" s="9">
        <v>2500</v>
      </c>
      <c r="I10" s="14">
        <v>1</v>
      </c>
      <c r="J10" s="9">
        <v>2500</v>
      </c>
      <c r="K10" s="8" t="s">
        <v>4</v>
      </c>
      <c r="L10" s="6"/>
    </row>
    <row r="11" spans="5:12" ht="50.1" customHeight="1" x14ac:dyDescent="0.3">
      <c r="E11" s="6">
        <v>5</v>
      </c>
      <c r="F11" s="1" t="s">
        <v>3</v>
      </c>
      <c r="G11" s="1" t="s">
        <v>25</v>
      </c>
      <c r="H11" s="9">
        <v>1440</v>
      </c>
      <c r="I11" s="6">
        <v>1</v>
      </c>
      <c r="J11" s="9">
        <v>1440</v>
      </c>
      <c r="K11" s="8" t="s">
        <v>25</v>
      </c>
      <c r="L11" s="6"/>
    </row>
    <row r="12" spans="5:12" ht="16.5" customHeight="1" x14ac:dyDescent="0.3">
      <c r="E12" s="6"/>
      <c r="F12" s="6"/>
      <c r="G12" s="3"/>
      <c r="H12" s="3"/>
      <c r="I12" s="4" t="s">
        <v>16</v>
      </c>
      <c r="J12" s="10">
        <f>SUM(J7:J11)</f>
        <v>77640</v>
      </c>
      <c r="K12" s="6"/>
      <c r="L12" s="6"/>
    </row>
    <row r="14" spans="5:12" ht="26.25" x14ac:dyDescent="0.3">
      <c r="E14" s="16" t="s">
        <v>30</v>
      </c>
    </row>
    <row r="15" spans="5:12" ht="26.25" x14ac:dyDescent="0.3">
      <c r="E15" s="16" t="s">
        <v>31</v>
      </c>
    </row>
  </sheetData>
  <mergeCells count="5">
    <mergeCell ref="F1:L1"/>
    <mergeCell ref="F2:L2"/>
    <mergeCell ref="F3:L3"/>
    <mergeCell ref="F4:L4"/>
    <mergeCell ref="F5:L5"/>
  </mergeCells>
  <phoneticPr fontId="4" type="noConversion"/>
  <hyperlinks>
    <hyperlink ref="K7" r:id="rId1" display="http://toolparts.co.kr/front/php/product.php?product_no=68421&amp;main_cate_no=2440&amp;display_group=1&amp;cafe_mkt=naver_ks&amp;mkt_in=Y&amp;ghost_mall_id=naver&amp;ref=naver_open&amp;NaPm=ct%3Ditn3o3rs%7Cci%3Db461682263a94ee5b26aff6a5b0032fa97a9b59b%7Ctr%3Dslsl%7Csn%3D115848%7Chk%3D70b3e4fae7128b617d79d1b0924b3b4107dd566e"/>
    <hyperlink ref="K11" r:id="rId2" display="http://www.interpark.com/product/MallDisplay.do?_method=detail&amp;sc.shopNo=0000100000&amp;firpg=01&amp;sc.prdNo=3694268299&amp;sc.dispNo=016001&amp;sc.dispNo=016001"/>
    <hyperlink ref="K8" r:id="rId3" display="http://roboholic1.godo.co.kr/shop/goods/goods_view.php?goodsno=8077&amp;category=049024"/>
    <hyperlink ref="K9" r:id="rId4" display="http://www.devicemart.co.kr/1076851"/>
    <hyperlink ref="K10" r:id="rId5" display="http://www.devicemart.co.kr/1278968"/>
  </hyperlinks>
  <pageMargins left="0.7" right="0.7" top="0.75" bottom="0.75" header="0.3" footer="0.3"/>
  <pageSetup paperSize="9" orientation="portrait" horizontalDpi="4294967292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2016-10-11T08:31:02Z</dcterms:created>
  <dcterms:modified xsi:type="dcterms:W3CDTF">2016-10-21T06:39:28Z</dcterms:modified>
</cp:coreProperties>
</file>