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대학원\조교\2016년 2학기\마이크로프로세서\stu\2014136013-2015136073\"/>
    </mc:Choice>
  </mc:AlternateContent>
  <bookViews>
    <workbookView xWindow="0" yWindow="0" windowWidth="22635" windowHeight="897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<sst xmlns="http://schemas.openxmlformats.org/spreadsheetml/2006/main" count="34" uniqueCount="34">
  <si>
    <t>http://storefarm.naver.com/neato/products/288735278?NaPm=ct%3Ditmxs5dc%7Cci%3Dc5407c0f97494ab610c294d7bfe49bae1f3da77c%7Ctr%3Dslsl%7Csn%3D181645%7Cic%3D%7Chk%3D2c5e8746380d1e2bcd47dc4b2311174a321bhttp://storefarm.naver.com/neato/products/288735278?NaPm=ct%3Ditmxs5dc%7Cci%3Dc5407c0f97494ab610c294d7bfe49bae1f3da77c%7Ctr%3Dslsl%7Csn%3D181645%7Cic%3D%7Chk%3D2c5e8746380d1e2bcd47dc4b2311174a321b20fd</t>
  </si>
  <si>
    <t>http://storefarm.naver.com/3dp/products/259734126?NaPm=ct%3Ditmxy0sg%7Cci%3De410e2de0716de3d46c2e9ef6c486c27ad06255b%7Ctr%3Dsls%7Csn%3D255282%7Chk%3D03926db0867384fd5000ba261eb92ddcb2990b54</t>
  </si>
  <si>
    <t>http://storefarm.naver.com/domekit/products/288921715?NaPm=ct%3Ditmxnr6w%7Cci%3D4fb69dc23d9bf535c50d789d61f61efb909bc1e7%7Ctr%3Dsls%7Csn%3D278114%7Chk%3Dc8e6d79595be267d58b0022d9fa9c8c583677ba6</t>
  </si>
  <si>
    <t>치약 짜개</t>
  </si>
  <si>
    <t>최종가격</t>
  </si>
  <si>
    <t>수량(EA)</t>
  </si>
  <si>
    <t>보유 재료 3번</t>
  </si>
  <si>
    <t>보유 재료 8번</t>
  </si>
  <si>
    <t>L293D 아두이노 모터 제어 쉴드</t>
  </si>
  <si>
    <t>두 재료중 하나를 얻고 싶습니다.</t>
  </si>
  <si>
    <t>아두이노 초음파 센서 HC-SR04</t>
  </si>
  <si>
    <t>http://item2.gmarket.co.kr/Item/detailview/Item.aspx?goodscode=708814332&amp;GoodsSale=Y&amp;jaehuid=200001169&amp;NaPm=ct%3Ditmyaes0%7Cci%3D4f84032e35ea9a6d3a5356e08acf1b75ba856b8f%7Ctr%3Dsls%7Csn%3D24%7Chk%3Dbd7c297f78bfa62a8c4cd8fe4abd25effe3288f4</t>
  </si>
  <si>
    <t>김동준 , 양한솔</t>
  </si>
  <si>
    <t>DC직류 수중펌프</t>
  </si>
  <si>
    <t>8*8 도트 매트릭스</t>
  </si>
  <si>
    <t>네마17 스테핑 모터</t>
  </si>
  <si>
    <t>HEALTH TEETH</t>
  </si>
  <si>
    <t>마이크로프로세서 및 실습</t>
  </si>
  <si>
    <t>2014136013 , 2015136073</t>
  </si>
  <si>
    <t>번호</t>
  </si>
  <si>
    <t>단가</t>
  </si>
  <si>
    <t>부품명</t>
  </si>
  <si>
    <t>과제명</t>
  </si>
  <si>
    <t>가격</t>
  </si>
  <si>
    <t>과목명</t>
  </si>
  <si>
    <t>학번</t>
  </si>
  <si>
    <t>이름</t>
  </si>
  <si>
    <t>사진</t>
  </si>
  <si>
    <t>링크</t>
  </si>
  <si>
    <t>분반</t>
  </si>
  <si>
    <t>http://parts-kits.com/shop/goods/goods_view.php?goodsno=123&amp;inflow=naver&amp;NaPm=ct%3Ditmytcvk%7Cci%3Dd78a6d6b4fdeb2ae5a972f85760b048c2191ef9e%7Ctr%3Dslsl%7Csn%3D298972%7Chk%3D1913d3e8deb45822bfed9e9fd17b9ab183aa3a48</t>
  </si>
  <si>
    <t>arduino motor shield</t>
  </si>
  <si>
    <t>혹시 안받으셨나요?</t>
    <phoneticPr fontId="5" type="noConversion"/>
  </si>
  <si>
    <t>전에 2분반도 나눠드렸는데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</si>
</sst>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2"/>
      <color rgb="FF000000"/>
      <name val="돋움"/>
      <family val="3"/>
      <charset val="129"/>
    </font>
    <font>
      <u/>
      <sz val="7"/>
      <color rgb="FF800080"/>
      <name val="돋움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4" fillId="3" borderId="1" xfId="1" applyNumberFormat="1" applyBorder="1" applyAlignment="1" applyProtection="1">
      <alignment horizontal="center" vertical="center"/>
    </xf>
    <xf numFmtId="0" fontId="4" fillId="3" borderId="1" xfId="1" applyBorder="1" applyAlignment="1">
      <alignment horizontal="center" vertical="center"/>
    </xf>
    <xf numFmtId="0" fontId="4" fillId="3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rts-kits.com/shop/goods/goods_view.php?goodsno=123&amp;inflow=naver&amp;NaPm=ct%3Ditmytcvk%7Cci%3Dd78a6d6b4fdeb2ae5a972f85760b048c2191ef9e%7Ctr%3Dslsl%7Csn%3D298972%7Chk%3D1913d3e8deb45822bfed9e9fd17b9ab183aa3a48" TargetMode="External"/><Relationship Id="rId2" Type="http://schemas.openxmlformats.org/officeDocument/2006/relationships/hyperlink" Target="http://storefarm.naver.com/domekit/products/288921715?NaPm=ct%3Ditmxnr6w%7Cci%3D4fb69dc23d9bf535c50d789d61f61efb909bc1e7%7Ctr%3Dsls%7Csn%3D278114%7Chk%3Dc8e6d79595be267d58b0022d9fa9c8c583677ba6" TargetMode="External"/><Relationship Id="rId1" Type="http://schemas.openxmlformats.org/officeDocument/2006/relationships/hyperlink" Target="http://item2.gmarket.co.kr/Item/detailview/Item.aspx?goodscode=708814332&amp;GoodsSale=Y&amp;jaehuid=200001169&amp;NaPm=ct%3Ditmyaes0%7Cci%3D4f84032e35ea9a6d3a5356e08acf1b75ba856b8f%7Ctr%3Dsls%7Csn%3D24%7Chk%3Dbd7c297f78bfa62a8c4cd8fe4abd25effe3288f4" TargetMode="External"/><Relationship Id="rId5" Type="http://schemas.openxmlformats.org/officeDocument/2006/relationships/hyperlink" Target="http://storefarm.naver.com/neato/products/288735278?NaPm=ct%3Ditmxs5dc%7Cci%3Dc5407c0f97494ab610c294d7bfe49bae1f3da77c%7Ctr%3Dslsl%7Csn%3D181645%7Cic%3D%7Chk%3D2c5e8746380d1e2bcd47dc4b2311174a321bhttp://storefarm.naver.com/neato/products/288735278?NaPm=ct" TargetMode="External"/><Relationship Id="rId4" Type="http://schemas.openxmlformats.org/officeDocument/2006/relationships/hyperlink" Target="http://storefarm.naver.com/3dp/products/259734126?NaPm=ct%3Ditmxy0sg%7Cci%3De410e2de0716de3d46c2e9ef6c486c27ad06255b%7Ctr%3Dsls%7Csn%3D255282%7Chk%3D03926db0867384fd5000ba261eb92ddcb2990b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tabSelected="1" zoomScaleNormal="100" workbookViewId="0">
      <selection activeCell="H14" sqref="H14"/>
    </sheetView>
  </sheetViews>
  <sheetFormatPr defaultColWidth="8.875" defaultRowHeight="16.5" x14ac:dyDescent="0.3"/>
  <cols>
    <col min="1" max="1" width="8.875" bestFit="1" customWidth="1"/>
    <col min="2" max="2" width="30" bestFit="1" customWidth="1"/>
    <col min="3" max="3" width="17.125" customWidth="1"/>
    <col min="4" max="5" width="8.875" bestFit="1" customWidth="1"/>
    <col min="6" max="6" width="80.375" customWidth="1"/>
    <col min="7" max="7" width="32.125" customWidth="1"/>
  </cols>
  <sheetData>
    <row r="1" spans="1:8" x14ac:dyDescent="0.3">
      <c r="A1" s="4" t="s">
        <v>24</v>
      </c>
      <c r="B1" s="3" t="s">
        <v>17</v>
      </c>
      <c r="C1" s="2"/>
      <c r="D1" s="2"/>
      <c r="E1" s="2"/>
      <c r="F1" s="2"/>
      <c r="G1" s="1"/>
    </row>
    <row r="2" spans="1:8" x14ac:dyDescent="0.3">
      <c r="A2" s="4" t="s">
        <v>29</v>
      </c>
      <c r="B2" s="3">
        <v>2</v>
      </c>
      <c r="C2" s="2"/>
      <c r="D2" s="2"/>
      <c r="E2" s="2"/>
      <c r="F2" s="2"/>
      <c r="G2" s="1"/>
    </row>
    <row r="3" spans="1:8" x14ac:dyDescent="0.3">
      <c r="A3" s="4" t="s">
        <v>25</v>
      </c>
      <c r="B3" s="3" t="s">
        <v>18</v>
      </c>
      <c r="C3" s="2"/>
      <c r="D3" s="2"/>
      <c r="E3" s="2"/>
      <c r="F3" s="2"/>
      <c r="G3" s="1"/>
    </row>
    <row r="4" spans="1:8" x14ac:dyDescent="0.3">
      <c r="A4" s="4" t="s">
        <v>26</v>
      </c>
      <c r="B4" s="3" t="s">
        <v>12</v>
      </c>
      <c r="C4" s="2"/>
      <c r="D4" s="2"/>
      <c r="E4" s="2"/>
      <c r="F4" s="2"/>
      <c r="G4" s="1"/>
    </row>
    <row r="5" spans="1:8" x14ac:dyDescent="0.3">
      <c r="A5" s="4" t="s">
        <v>22</v>
      </c>
      <c r="B5" s="3" t="s">
        <v>16</v>
      </c>
      <c r="C5" s="2"/>
      <c r="D5" s="2"/>
      <c r="E5" s="2"/>
      <c r="F5" s="2"/>
      <c r="G5" s="1"/>
    </row>
    <row r="6" spans="1:8" x14ac:dyDescent="0.3">
      <c r="A6" s="4" t="s">
        <v>19</v>
      </c>
      <c r="B6" s="4" t="s">
        <v>21</v>
      </c>
      <c r="C6" s="4" t="s">
        <v>20</v>
      </c>
      <c r="D6" s="4" t="s">
        <v>5</v>
      </c>
      <c r="E6" s="4" t="s">
        <v>23</v>
      </c>
      <c r="F6" s="4" t="s">
        <v>28</v>
      </c>
      <c r="G6" s="4" t="s">
        <v>27</v>
      </c>
    </row>
    <row r="7" spans="1:8" ht="19.5" x14ac:dyDescent="0.3">
      <c r="A7" s="5">
        <v>1</v>
      </c>
      <c r="B7" s="6" t="s">
        <v>3</v>
      </c>
      <c r="C7" s="5">
        <v>4429</v>
      </c>
      <c r="D7" s="5">
        <v>2</v>
      </c>
      <c r="E7" s="5">
        <v>8858</v>
      </c>
      <c r="F7" s="7" t="s">
        <v>11</v>
      </c>
      <c r="G7" s="5"/>
    </row>
    <row r="8" spans="1:8" x14ac:dyDescent="0.3">
      <c r="A8" s="5">
        <v>2</v>
      </c>
      <c r="B8" s="5" t="s">
        <v>13</v>
      </c>
      <c r="C8" s="5">
        <v>12800</v>
      </c>
      <c r="D8" s="5">
        <v>1</v>
      </c>
      <c r="E8" s="5">
        <v>12800</v>
      </c>
      <c r="F8" s="8" t="s">
        <v>0</v>
      </c>
      <c r="G8" s="5"/>
    </row>
    <row r="9" spans="1:8" x14ac:dyDescent="0.3">
      <c r="A9" s="5">
        <v>3</v>
      </c>
      <c r="B9" s="5" t="s">
        <v>10</v>
      </c>
      <c r="C9" s="5">
        <v>10200</v>
      </c>
      <c r="D9" s="5">
        <v>3</v>
      </c>
      <c r="E9" s="5">
        <v>30600</v>
      </c>
      <c r="F9" s="8" t="s">
        <v>2</v>
      </c>
      <c r="G9" s="5"/>
    </row>
    <row r="10" spans="1:8" x14ac:dyDescent="0.3">
      <c r="A10" s="5">
        <v>4</v>
      </c>
      <c r="B10" s="5" t="s">
        <v>14</v>
      </c>
      <c r="C10" s="5">
        <v>5600</v>
      </c>
      <c r="D10" s="5">
        <v>4</v>
      </c>
      <c r="E10" s="5">
        <v>22400</v>
      </c>
      <c r="F10" s="8" t="s">
        <v>30</v>
      </c>
      <c r="G10" s="5"/>
    </row>
    <row r="11" spans="1:8" x14ac:dyDescent="0.3">
      <c r="A11" s="5">
        <v>5</v>
      </c>
      <c r="B11" s="5" t="s">
        <v>15</v>
      </c>
      <c r="C11" s="5">
        <v>14000</v>
      </c>
      <c r="D11" s="5">
        <v>1</v>
      </c>
      <c r="E11" s="5">
        <v>14000</v>
      </c>
      <c r="F11" s="8" t="s">
        <v>1</v>
      </c>
      <c r="G11" s="5"/>
    </row>
    <row r="12" spans="1:8" ht="16.350000000000001" customHeight="1" x14ac:dyDescent="0.3">
      <c r="A12" s="5"/>
      <c r="B12" s="5" t="s">
        <v>8</v>
      </c>
      <c r="C12" s="5" t="s">
        <v>6</v>
      </c>
      <c r="D12" s="5">
        <v>1</v>
      </c>
      <c r="E12" s="5"/>
      <c r="F12" s="9" t="s">
        <v>9</v>
      </c>
      <c r="G12" s="10"/>
      <c r="H12" s="11" t="s">
        <v>32</v>
      </c>
    </row>
    <row r="13" spans="1:8" x14ac:dyDescent="0.3">
      <c r="A13" s="5"/>
      <c r="B13" s="5" t="s">
        <v>31</v>
      </c>
      <c r="C13" s="5" t="s">
        <v>7</v>
      </c>
      <c r="D13" s="5">
        <v>1</v>
      </c>
      <c r="E13" s="5"/>
      <c r="F13" s="9"/>
      <c r="G13" s="10"/>
      <c r="H13" s="11" t="s">
        <v>33</v>
      </c>
    </row>
    <row r="14" spans="1:8" x14ac:dyDescent="0.3">
      <c r="A14" s="5"/>
      <c r="B14" s="5"/>
      <c r="C14" s="5"/>
      <c r="D14" s="5"/>
      <c r="E14" s="5"/>
      <c r="F14" s="5"/>
      <c r="G14" s="5"/>
    </row>
    <row r="15" spans="1:8" x14ac:dyDescent="0.3">
      <c r="A15" s="5"/>
      <c r="B15" s="5"/>
      <c r="C15" s="5"/>
      <c r="D15" s="5"/>
      <c r="E15" s="5"/>
      <c r="F15" s="5"/>
      <c r="G15" s="5"/>
    </row>
    <row r="16" spans="1:8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4" t="s">
        <v>4</v>
      </c>
      <c r="E17" s="4">
        <f>SUM(E7,E8,E9,E10,E11)</f>
        <v>88658</v>
      </c>
      <c r="F17" s="5"/>
      <c r="G17" s="5"/>
    </row>
  </sheetData>
  <mergeCells count="6">
    <mergeCell ref="F12:F13"/>
    <mergeCell ref="B5:G5"/>
    <mergeCell ref="B3:G3"/>
    <mergeCell ref="B2:G2"/>
    <mergeCell ref="B4:G4"/>
    <mergeCell ref="B1:G1"/>
  </mergeCells>
  <phoneticPr fontId="5" type="noConversion"/>
  <hyperlinks>
    <hyperlink ref="F7" r:id="rId1" tooltip="http://item2.gmarket.co.kr/Item/detailview/Item.aspx?goodscode=708814332&amp;GoodsSale=Y&amp;jaehuid=200001169&amp;NaPm=ct%3Ditmyaes0%7Cci%3D4f84032e35ea9a6d3a5356e08acf1b75ba856b8f%7Ctr%3Dsls%7Csn%3D24%7Chk%3Dbd7c297f78bfa62a8c4cd8fe4abd25effe3288f4"/>
    <hyperlink ref="F9" r:id="rId2"/>
    <hyperlink ref="F10" r:id="rId3"/>
    <hyperlink ref="F11" r:id="rId4"/>
    <hyperlink ref="F8" r:id="rId5"/>
  </hyperlinks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wodndb</cp:lastModifiedBy>
  <cp:revision>2</cp:revision>
  <dcterms:created xsi:type="dcterms:W3CDTF">2015-04-01T04:36:09Z</dcterms:created>
  <dcterms:modified xsi:type="dcterms:W3CDTF">2016-10-14T17:25:10Z</dcterms:modified>
</cp:coreProperties>
</file>