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5580" yWindow="0" windowWidth="17700" windowHeight="8340" tabRatio="850" activeTab="6"/>
  </bookViews>
  <sheets>
    <sheet name="|Содержание|" sheetId="661" r:id="rId1"/>
    <sheet name="|Лог|" sheetId="885" r:id="rId2"/>
    <sheet name="!System" sheetId="924" state="hidden" r:id="rId3"/>
    <sheet name="Сводная_спец" sheetId="906" r:id="rId4"/>
    <sheet name="Сводная_норм" sheetId="913" r:id="rId5"/>
    <sheet name="Козырьки_правила" sheetId="926" r:id="rId6"/>
    <sheet name="Козырьки_вед" sheetId="927" r:id="rId7"/>
    <sheet name="Сводная_гр" sheetId="911" r:id="rId8"/>
    <sheet name="Тест_грс" sheetId="916" r:id="rId9"/>
    <sheet name="Сводная_грс" sheetId="915" r:id="rId10"/>
    <sheet name="Тест" sheetId="917" r:id="rId11"/>
    <sheet name="Тест_об" sheetId="918" r:id="rId12"/>
    <sheet name="Сводная_об" sheetId="914" r:id="rId13"/>
    <sheet name="Сводная" sheetId="919" r:id="rId14"/>
    <sheet name="Сводная_кж" sheetId="912" r:id="rId15"/>
    <sheet name="Сводная_км" sheetId="920" r:id="rId16"/>
    <sheet name="Площадки входные_об" sheetId="922" r:id="rId17"/>
    <sheet name="Козырьки" sheetId="925" r:id="rId18"/>
    <sheet name="Козырьки_об" sheetId="921" r:id="rId19"/>
  </sheets>
  <functionGroups builtInGroupCount="18"/>
  <definedNames>
    <definedName name="_xlnm.Print_Area" localSheetId="15">Сводная_км!$A$1:$F$13</definedName>
  </definedNames>
  <calcPr calcId="162913"/>
</workbook>
</file>

<file path=xl/calcChain.xml><?xml version="1.0" encoding="utf-8"?>
<calcChain xmlns="http://schemas.openxmlformats.org/spreadsheetml/2006/main">
  <c r="C8" i="926" l="1"/>
  <c r="C9" i="926"/>
  <c r="C10" i="926"/>
  <c r="C11" i="926"/>
  <c r="C12" i="926"/>
  <c r="C7" i="926"/>
</calcChain>
</file>

<file path=xl/sharedStrings.xml><?xml version="1.0" encoding="utf-8"?>
<sst xmlns="http://schemas.openxmlformats.org/spreadsheetml/2006/main" count="10853" uniqueCount="3137">
  <si>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</si>
  <si>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</si>
  <si>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</si>
  <si>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</si>
  <si>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</si>
  <si>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</si>
  <si>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</si>
  <si>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</si>
  <si>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</si>
  <si>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</si>
  <si>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</si>
  <si>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</si>
  <si>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</si>
  <si>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</si>
  <si>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</si>
  <si>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</si>
  <si>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</si>
  <si>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</si>
  <si>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</si>
  <si>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</si>
  <si>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</si>
  <si>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</si>
  <si>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</si>
  <si>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</si>
  <si>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</si>
  <si>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</si>
  <si>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</si>
  <si>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</si>
  <si>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</si>
  <si>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</si>
  <si>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</si>
  <si>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</si>
  <si>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</si>
  <si>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</si>
  <si>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</si>
  <si>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</si>
  <si>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</si>
  <si>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</si>
  <si>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</si>
  <si>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</si>
  <si>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</si>
  <si>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</si>
  <si>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</si>
  <si>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</si>
  <si>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</si>
  <si>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</si>
  <si>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</si>
  <si>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</si>
  <si>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</si>
  <si>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</si>
  <si>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</si>
  <si>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</si>
  <si>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</si>
  <si>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</si>
  <si>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</si>
  <si>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</si>
  <si>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</si>
  <si>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</si>
  <si>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</si>
  <si>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</si>
  <si>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</si>
  <si>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</si>
  <si>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</si>
  <si>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</si>
  <si>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</si>
  <si>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</si>
  <si>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</si>
  <si>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</si>
  <si>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</si>
  <si>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</si>
  <si>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</si>
  <si>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</si>
  <si>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</si>
  <si>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</si>
  <si>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</si>
  <si>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</si>
  <si>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</si>
  <si>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</si>
  <si>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</si>
  <si>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</si>
  <si>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</si>
  <si>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</si>
  <si>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</si>
  <si>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</si>
  <si>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</si>
  <si>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</si>
  <si>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</si>
  <si>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</si>
  <si>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</si>
  <si>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</si>
  <si>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</si>
  <si>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</si>
  <si>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</si>
  <si>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</si>
  <si>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</si>
  <si>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</si>
  <si>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</si>
  <si>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</si>
  <si>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</si>
  <si>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</si>
  <si>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</si>
  <si>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</si>
  <si>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</si>
  <si>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</si>
  <si>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</si>
  <si>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</si>
  <si>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</si>
  <si>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</si>
  <si>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</si>
  <si>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</si>
  <si>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</si>
  <si>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</si>
  <si>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</si>
  <si>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</si>
  <si>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</si>
  <si>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</si>
  <si>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</si>
  <si>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</si>
  <si>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</si>
  <si>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</si>
  <si>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</si>
  <si>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</si>
  <si>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</si>
  <si>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</si>
  <si>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</si>
  <si>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</si>
  <si>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</si>
  <si>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</si>
  <si>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</si>
  <si>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</si>
  <si>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</si>
  <si>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</si>
  <si>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</si>
  <si>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</si>
  <si>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</si>
  <si>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</si>
  <si>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</si>
  <si>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</si>
  <si>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</si>
  <si>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</si>
  <si>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</si>
  <si>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</si>
  <si>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</si>
  <si>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</si>
  <si>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</si>
  <si>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</si>
  <si>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</si>
  <si>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</si>
  <si>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</si>
  <si>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</si>
  <si>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</si>
  <si>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</si>
  <si>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</si>
  <si>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</si>
  <si>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</si>
  <si>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</si>
  <si>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</si>
  <si>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</si>
  <si>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</si>
  <si>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</si>
  <si>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</si>
  <si>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</si>
  <si>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</si>
  <si>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</si>
  <si>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</si>
  <si>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</si>
  <si>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</si>
  <si>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</si>
  <si>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</si>
  <si>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</si>
  <si>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</si>
  <si>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</si>
  <si>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</si>
  <si>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</si>
  <si>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</si>
  <si>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</si>
  <si>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</si>
  <si>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</si>
  <si>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</si>
  <si>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</si>
  <si>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</si>
  <si>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</si>
  <si>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</si>
  <si>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</si>
  <si>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</si>
  <si>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</si>
  <si>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</si>
  <si>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</si>
  <si>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</si>
  <si>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</si>
  <si>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</si>
  <si>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</si>
  <si>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</si>
  <si>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</si>
  <si>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</si>
  <si>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</si>
  <si>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</si>
  <si>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</si>
  <si>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</si>
  <si>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</si>
  <si>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</si>
  <si>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</si>
  <si>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</si>
  <si>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</si>
  <si>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</si>
  <si>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</si>
  <si>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</si>
  <si>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</si>
  <si>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</si>
  <si>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</si>
  <si>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</si>
  <si>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</si>
  <si>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</si>
  <si>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</si>
  <si>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</si>
  <si>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</si>
  <si>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</si>
  <si>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</si>
  <si>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</si>
  <si>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</si>
  <si>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</si>
  <si>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</si>
  <si>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</si>
  <si>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</si>
  <si>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</si>
  <si>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</si>
  <si>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</si>
  <si>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</si>
  <si>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</si>
  <si>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</si>
  <si>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</si>
  <si>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</si>
  <si>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</si>
  <si>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</si>
  <si>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</si>
  <si>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</si>
  <si>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</si>
  <si>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</si>
  <si>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</si>
  <si>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</si>
  <si>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</si>
  <si>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</si>
  <si>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</si>
  <si>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</si>
  <si>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</si>
  <si>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</si>
  <si>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</si>
  <si>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</si>
  <si>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</si>
  <si>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</si>
  <si>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</si>
  <si>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</si>
  <si>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</si>
  <si>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</si>
  <si>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</si>
  <si>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</si>
  <si>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</si>
  <si>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</si>
  <si>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</si>
  <si>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</si>
  <si>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</si>
  <si>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</si>
  <si>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</si>
  <si>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</si>
  <si>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</si>
  <si>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</si>
  <si>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</si>
  <si>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</si>
  <si>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</si>
  <si>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</si>
  <si>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</si>
  <si>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</si>
  <si>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</si>
  <si>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</si>
  <si>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</si>
  <si>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</si>
  <si>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</si>
  <si>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</si>
  <si>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</si>
  <si>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</si>
  <si>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</si>
  <si>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</si>
  <si>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</si>
  <si>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</si>
  <si>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</si>
  <si>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</si>
  <si>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</si>
  <si>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</si>
  <si>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</si>
  <si>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</si>
  <si>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</si>
  <si>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</si>
  <si>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</si>
  <si>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</si>
  <si>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</si>
  <si>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</si>
  <si>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</si>
  <si>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</si>
  <si>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</si>
  <si>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</si>
  <si>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</si>
  <si>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</si>
  <si>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</si>
  <si>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</si>
  <si>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</si>
  <si>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</si>
  <si>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</si>
  <si>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</si>
  <si>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</si>
  <si>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</si>
  <si>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</si>
  <si>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</si>
  <si>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</si>
  <si>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</si>
  <si>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</si>
  <si>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</si>
  <si>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</si>
  <si>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</si>
  <si>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</si>
  <si>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</si>
  <si>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</si>
  <si>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</si>
  <si>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</si>
  <si>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</si>
  <si>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</si>
  <si>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</si>
  <si>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</si>
  <si>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</si>
  <si>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</si>
  <si>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</si>
  <si>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</si>
  <si>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</si>
  <si>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</si>
  <si>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</si>
  <si>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</si>
  <si>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</si>
  <si>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</si>
  <si>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</si>
  <si>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</si>
  <si>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</si>
  <si>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</si>
  <si>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</si>
  <si>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</si>
  <si>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</si>
  <si>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</si>
  <si>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</si>
  <si>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</si>
  <si>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</si>
  <si>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</si>
  <si>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</si>
  <si>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</si>
  <si>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</si>
  <si>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</si>
  <si>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</si>
  <si>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</si>
  <si>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</si>
  <si>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</si>
  <si>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</si>
  <si>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</si>
  <si>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</si>
  <si>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</si>
  <si>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</si>
  <si>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</si>
  <si>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</si>
  <si>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</si>
  <si>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</si>
  <si>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</si>
  <si>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</si>
  <si>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</si>
  <si>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</si>
  <si>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</si>
  <si>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</si>
  <si>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</si>
  <si>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</si>
  <si>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</si>
  <si>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</si>
  <si>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</si>
  <si>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</si>
  <si>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</si>
  <si>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</si>
  <si>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</si>
  <si>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</si>
  <si>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</si>
  <si>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</si>
  <si>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</si>
  <si>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</si>
  <si>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</si>
  <si>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</si>
  <si>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</si>
  <si>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</si>
  <si>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</si>
  <si>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</si>
  <si>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</si>
  <si>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</si>
  <si>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</si>
  <si>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</si>
  <si>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</si>
  <si>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</si>
  <si>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</si>
  <si>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</si>
  <si>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</si>
  <si>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</si>
  <si>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</si>
  <si>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</si>
  <si>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</si>
  <si>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</si>
  <si>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</si>
  <si>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</si>
  <si>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</si>
  <si>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</si>
  <si>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</si>
  <si>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</si>
  <si>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</si>
  <si>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</si>
  <si>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</si>
  <si>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</si>
  <si>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</si>
  <si>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</si>
  <si>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</si>
  <si>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</si>
  <si>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</si>
  <si>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</si>
  <si>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</si>
  <si>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</si>
  <si>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</si>
  <si>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</si>
  <si>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</si>
  <si>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</si>
  <si>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</si>
  <si>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</si>
  <si>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</si>
  <si>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</si>
  <si>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</si>
  <si>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</si>
  <si>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</si>
  <si>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</si>
  <si>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</si>
  <si>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</si>
  <si>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</si>
  <si>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</si>
  <si>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</si>
  <si>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</si>
  <si>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</si>
  <si>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</si>
  <si>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</si>
  <si>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</si>
  <si>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</si>
  <si>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</si>
  <si>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</si>
  <si>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</si>
  <si>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</si>
  <si>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</si>
  <si>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</si>
  <si>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</si>
  <si>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</si>
  <si>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</si>
  <si>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</si>
  <si>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</si>
  <si>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</si>
  <si>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</si>
  <si>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</si>
  <si>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</si>
  <si>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</si>
  <si>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</si>
  <si>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</si>
  <si>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</si>
  <si>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</si>
  <si>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</si>
  <si>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</si>
  <si>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</si>
  <si>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</si>
  <si>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</si>
  <si>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</si>
  <si>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</si>
  <si>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</si>
  <si>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</si>
  <si>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</si>
  <si>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</si>
  <si>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</si>
  <si>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</si>
  <si>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</si>
  <si>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</si>
  <si>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</si>
  <si>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</si>
  <si>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</si>
  <si>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</si>
  <si>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</si>
  <si>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</si>
  <si>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</si>
  <si>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</si>
  <si>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</si>
  <si>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</si>
  <si>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</si>
  <si>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</si>
  <si>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</si>
  <si>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</si>
  <si>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</si>
  <si>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</si>
  <si>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</si>
  <si>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</si>
  <si>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</si>
  <si>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</si>
  <si>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</si>
  <si>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</si>
  <si>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</si>
  <si>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</si>
  <si>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</si>
  <si>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</si>
  <si>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</si>
  <si>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</si>
  <si>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</si>
  <si>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</si>
  <si>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</si>
  <si>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</si>
  <si>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</si>
  <si>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</si>
  <si>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</si>
  <si>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</si>
  <si>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</si>
  <si>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</si>
  <si>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</si>
  <si>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</si>
  <si>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</si>
  <si>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</si>
  <si>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</si>
  <si>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</si>
  <si>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</si>
  <si>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</si>
  <si>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</si>
  <si>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</si>
  <si>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</si>
  <si>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</si>
  <si>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</si>
  <si>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</si>
  <si>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</si>
  <si>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</si>
  <si>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</si>
  <si>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</si>
  <si>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</si>
  <si>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</si>
  <si>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</si>
  <si>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</si>
  <si>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</si>
  <si>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</si>
  <si>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</si>
  <si>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</si>
  <si>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</si>
  <si>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</si>
  <si>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</si>
  <si>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</si>
  <si>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</si>
  <si>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</si>
  <si>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</si>
  <si>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</si>
  <si>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</si>
  <si>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</si>
  <si>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</si>
  <si>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</si>
  <si>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</si>
  <si>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</si>
  <si>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</si>
  <si>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</si>
  <si>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</si>
  <si>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</si>
  <si>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</si>
  <si>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</si>
  <si>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</si>
  <si>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</si>
  <si>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</si>
  <si>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</si>
  <si>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</si>
  <si>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</si>
  <si>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</si>
  <si>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</si>
  <si>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</si>
  <si>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</si>
  <si>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</si>
  <si>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</si>
  <si>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</si>
  <si>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</si>
  <si>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</si>
  <si>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</si>
  <si>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</si>
  <si>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</si>
  <si>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</si>
  <si>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</si>
  <si>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</si>
  <si>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</si>
  <si>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</si>
  <si>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</si>
  <si>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</si>
  <si>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</si>
  <si>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</si>
  <si>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</si>
  <si>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</si>
  <si>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</si>
  <si>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</si>
  <si>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</si>
  <si>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</si>
  <si>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</si>
  <si>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</si>
  <si>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</si>
  <si>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</si>
  <si>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</si>
  <si>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</si>
  <si>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</si>
  <si>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</si>
  <si>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</si>
  <si>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</si>
  <si>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</si>
  <si>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</si>
  <si>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</si>
  <si>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</si>
  <si>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</si>
  <si>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</si>
  <si>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</si>
  <si>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</si>
  <si>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</si>
  <si>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</si>
  <si>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</si>
  <si>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</si>
  <si>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</si>
  <si>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</si>
  <si>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</si>
  <si>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</si>
  <si>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</si>
  <si>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</si>
  <si>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</si>
  <si>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</si>
  <si>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</si>
  <si>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</si>
  <si>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</si>
  <si>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</si>
  <si>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</si>
  <si>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</si>
  <si>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</si>
  <si>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</si>
  <si>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</si>
  <si>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</si>
  <si>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</si>
  <si>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</si>
  <si>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</si>
  <si>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</si>
  <si>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</si>
  <si>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</si>
  <si>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</si>
  <si>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</si>
  <si>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</si>
  <si>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</si>
  <si>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</si>
  <si>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</si>
  <si>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</si>
  <si>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</si>
  <si>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</si>
  <si>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</si>
  <si>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</si>
  <si>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</si>
  <si>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</si>
  <si>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</si>
  <si>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</si>
  <si>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</si>
  <si>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</si>
  <si>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</si>
  <si>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</si>
  <si>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</si>
  <si>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</si>
  <si>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</si>
  <si>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</si>
  <si>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</si>
  <si>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</si>
  <si>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</si>
  <si>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</si>
  <si>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</si>
  <si>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</si>
  <si>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</si>
  <si>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</si>
  <si>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</si>
  <si>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</si>
  <si>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</si>
  <si>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</si>
  <si>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</si>
  <si>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</si>
  <si>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</si>
  <si>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</si>
  <si>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</si>
  <si>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</si>
  <si>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</si>
  <si>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</si>
  <si>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</si>
  <si>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</si>
  <si>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</si>
  <si>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</si>
  <si>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</si>
  <si>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</si>
  <si>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</si>
  <si>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</si>
  <si>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</si>
  <si>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</si>
  <si>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</si>
  <si>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</si>
  <si>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</si>
  <si>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</si>
  <si>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</si>
  <si>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</si>
  <si>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</si>
  <si>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</si>
  <si>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</si>
  <si>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</si>
  <si>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</si>
  <si>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</si>
  <si>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</si>
  <si>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</si>
  <si>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</si>
  <si>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</si>
  <si>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</si>
  <si>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</si>
  <si>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</si>
  <si>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</si>
  <si>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</si>
  <si>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</si>
  <si>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</si>
  <si>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</si>
  <si>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</si>
  <si>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</si>
  <si>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</si>
  <si>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</si>
  <si>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</si>
  <si>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</si>
  <si>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</si>
  <si>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</si>
  <si>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</si>
  <si>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</si>
  <si>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</si>
  <si>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</si>
  <si>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</si>
  <si>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</si>
  <si>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</si>
  <si>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</si>
  <si>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</si>
  <si>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</si>
  <si>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</si>
  <si>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</si>
  <si>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</si>
  <si>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</si>
  <si>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</si>
  <si>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</si>
  <si>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</si>
  <si>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</si>
  <si>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</si>
  <si>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</si>
  <si>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</si>
  <si>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</si>
  <si>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</si>
  <si>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</si>
  <si>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</si>
  <si>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</si>
  <si>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</si>
  <si>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</si>
  <si>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</si>
  <si>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</si>
  <si>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</si>
  <si>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</si>
  <si>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</si>
  <si>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</si>
  <si>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</si>
  <si>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</si>
  <si>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</si>
  <si>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</si>
  <si>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</si>
  <si>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</si>
  <si>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</si>
  <si>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</si>
  <si>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</si>
  <si>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</si>
  <si>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</si>
  <si>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</si>
  <si>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</si>
  <si>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</si>
  <si>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</si>
  <si>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</si>
  <si>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</si>
  <si>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</si>
  <si>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</si>
  <si>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</si>
  <si>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</si>
  <si>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</si>
  <si>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</si>
  <si>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</si>
  <si>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</si>
  <si>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</si>
  <si>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</si>
  <si>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</si>
  <si>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</si>
  <si>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</si>
  <si>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</si>
  <si>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</si>
  <si>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</si>
  <si>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</si>
  <si>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</si>
  <si>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</si>
  <si>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</si>
  <si>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</si>
  <si>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</si>
  <si>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</si>
  <si>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</si>
  <si>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</si>
  <si>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</si>
  <si>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</si>
  <si>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</si>
  <si>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</si>
  <si>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</si>
  <si>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</si>
  <si>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</si>
  <si>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</si>
  <si>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</si>
  <si>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</si>
  <si>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</si>
  <si>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</si>
  <si>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</si>
  <si>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</si>
  <si>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</si>
  <si>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</si>
  <si>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</si>
  <si>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</si>
  <si>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</si>
  <si>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</si>
  <si>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</si>
  <si>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</si>
  <si>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</si>
  <si>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</si>
  <si>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</si>
  <si>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</si>
  <si>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</si>
  <si>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</si>
  <si>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</si>
  <si>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</si>
  <si>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</si>
  <si>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</si>
  <si>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</si>
  <si>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</si>
  <si>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</si>
  <si>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</si>
  <si>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</si>
  <si>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</si>
  <si>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</si>
  <si>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</si>
  <si>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</si>
  <si>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</si>
  <si>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</si>
  <si>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</si>
  <si>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</si>
  <si>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</si>
  <si>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</si>
  <si>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</si>
  <si>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</si>
  <si>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</si>
  <si>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</si>
  <si>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</si>
  <si>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</si>
  <si>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</si>
  <si>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</si>
  <si>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</si>
  <si>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</si>
  <si>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</si>
  <si>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</si>
  <si>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</si>
  <si>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</si>
  <si>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</si>
  <si>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</si>
  <si>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</si>
  <si>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</si>
  <si>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</si>
  <si>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</si>
  <si>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</si>
  <si>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</si>
  <si>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</si>
  <si>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</si>
  <si>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</si>
  <si>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</si>
  <si>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</si>
  <si>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</si>
  <si>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</si>
  <si>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</si>
  <si>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</si>
  <si>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</si>
  <si>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</si>
  <si>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</si>
  <si>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</si>
  <si>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</si>
  <si>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</si>
  <si>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</si>
  <si>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</si>
  <si>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</si>
  <si>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</si>
  <si>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</si>
  <si>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</si>
  <si>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</si>
  <si>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</si>
  <si>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</si>
  <si>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</si>
  <si>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</si>
  <si>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</si>
  <si>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</si>
  <si>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</si>
  <si>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</si>
  <si>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</si>
  <si>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</si>
  <si>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</si>
  <si>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</si>
  <si>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</si>
  <si>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</si>
  <si>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</si>
  <si>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</si>
  <si>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</si>
  <si>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</si>
  <si>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</si>
  <si>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</si>
  <si>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</si>
  <si>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</si>
  <si>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</si>
  <si>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</si>
  <si>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</si>
  <si>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</si>
  <si>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</si>
  <si>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</si>
  <si>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</si>
  <si>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</si>
  <si>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</si>
  <si>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</si>
  <si>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</si>
  <si>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</si>
  <si>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</si>
  <si>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</si>
  <si>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</si>
  <si>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</si>
  <si>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</si>
  <si>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</si>
  <si>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</si>
  <si>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</si>
  <si>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</si>
  <si>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</si>
  <si>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</si>
  <si>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</si>
  <si>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</si>
  <si>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</si>
  <si>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</si>
  <si>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</si>
  <si>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</si>
  <si>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</si>
  <si>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</si>
  <si>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</si>
  <si>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</si>
  <si>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</si>
  <si>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</si>
  <si>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</si>
  <si>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</si>
  <si>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</si>
  <si>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</si>
  <si>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</si>
  <si>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</si>
  <si>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</si>
  <si>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</si>
  <si>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</si>
  <si>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</si>
  <si>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</si>
  <si>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</si>
  <si>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</si>
  <si>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</si>
  <si>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</si>
  <si>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</si>
  <si>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</si>
  <si>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</si>
  <si>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</si>
  <si>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</si>
  <si>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</si>
  <si>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</si>
  <si>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</si>
  <si>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</si>
  <si>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</si>
  <si>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</si>
  <si>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</si>
  <si>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</si>
  <si>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</si>
  <si>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</si>
  <si>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</si>
  <si>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</si>
  <si>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</si>
  <si>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</si>
  <si>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</si>
  <si>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</si>
  <si>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</si>
  <si>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</si>
  <si>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</si>
  <si>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</si>
  <si>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</si>
  <si>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</si>
  <si>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</si>
  <si>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</si>
  <si>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</si>
  <si>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</si>
  <si>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</si>
  <si>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</si>
  <si>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</si>
  <si>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</si>
  <si>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</si>
  <si>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</si>
  <si>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</si>
  <si>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</si>
  <si>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</si>
  <si>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</si>
  <si>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</si>
  <si>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</si>
  <si>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</si>
  <si>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</si>
  <si>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</si>
  <si>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</si>
  <si>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</si>
  <si>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</si>
  <si>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</si>
  <si>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</si>
  <si>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</si>
  <si>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</si>
  <si>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</si>
  <si>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</si>
  <si>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</si>
  <si>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</si>
  <si>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</si>
  <si>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</si>
  <si>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</si>
  <si>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</si>
  <si>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</si>
  <si>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</si>
  <si>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</si>
  <si>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</si>
  <si>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</si>
  <si>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</si>
  <si>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</si>
  <si>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</si>
  <si>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</si>
  <si>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</si>
  <si>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</si>
  <si>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</si>
  <si>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</si>
  <si>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</si>
  <si>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</si>
  <si>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</si>
  <si>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</si>
  <si>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</si>
  <si>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</si>
  <si>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</si>
  <si>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</si>
  <si>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</si>
  <si>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</si>
  <si>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</si>
  <si>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</si>
  <si>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</si>
  <si>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</si>
  <si>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</si>
  <si>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</si>
  <si>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</si>
  <si>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</si>
  <si>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</si>
  <si>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</si>
  <si>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</si>
  <si>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</si>
  <si>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</si>
  <si>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</si>
  <si>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</si>
  <si>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</si>
  <si>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</si>
  <si>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</si>
  <si>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</si>
  <si>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</si>
  <si>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</si>
  <si>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</si>
  <si>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</si>
  <si>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</si>
  <si>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</si>
  <si>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</si>
  <si>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</si>
  <si>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</si>
  <si>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</si>
  <si>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</si>
  <si>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</si>
  <si>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</si>
  <si>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</si>
  <si>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</si>
  <si>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</si>
  <si>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</si>
  <si>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</si>
  <si>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</si>
  <si>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</si>
  <si>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</si>
  <si>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</si>
  <si>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</si>
  <si>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</si>
  <si>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</si>
  <si>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</si>
  <si>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</si>
  <si>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</si>
  <si>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</si>
  <si>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</si>
  <si>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</si>
  <si>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</si>
  <si>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</si>
  <si>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</si>
  <si>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</si>
  <si>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</si>
  <si>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</si>
  <si>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</si>
  <si>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</si>
  <si>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</si>
  <si>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</si>
  <si>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</si>
  <si>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</si>
  <si>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</si>
  <si>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</si>
  <si>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</si>
  <si>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</si>
  <si>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</si>
  <si>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</si>
  <si>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</si>
  <si>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</si>
  <si>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</si>
  <si>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</si>
  <si>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</si>
  <si>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</si>
  <si>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</si>
  <si>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</si>
  <si>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</si>
  <si>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</si>
  <si>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</si>
  <si>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</si>
  <si>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</si>
  <si>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</si>
  <si>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</si>
  <si>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</si>
  <si>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</si>
  <si>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</si>
  <si>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</si>
  <si>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</si>
  <si>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</si>
  <si>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</si>
  <si>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</si>
  <si>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</si>
  <si>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</si>
  <si>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</si>
  <si>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</si>
  <si>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</si>
  <si>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</si>
  <si>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</si>
  <si>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</si>
  <si>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</si>
  <si>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</si>
  <si>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</si>
  <si>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</si>
  <si>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</si>
  <si>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</si>
  <si>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</si>
  <si>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</si>
  <si>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</si>
  <si>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</si>
  <si>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</si>
  <si>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</si>
  <si>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</si>
  <si>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</si>
  <si>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</si>
  <si>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</si>
  <si>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</si>
  <si>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</si>
  <si>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</si>
  <si>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</si>
  <si>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</si>
  <si>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</si>
  <si>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</si>
  <si>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</si>
  <si>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</si>
  <si>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</si>
  <si>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</si>
  <si>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</si>
  <si>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</si>
  <si>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</si>
  <si>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</si>
  <si>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</si>
  <si>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</si>
  <si>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</si>
  <si>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</si>
  <si>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</si>
  <si>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</si>
  <si>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</si>
  <si>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</si>
  <si>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</si>
  <si>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</si>
  <si>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</si>
  <si>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</si>
  <si>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</si>
  <si>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</si>
  <si>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</si>
  <si>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</si>
  <si>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</si>
  <si>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</si>
  <si>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</si>
  <si>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</si>
  <si>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</si>
  <si>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</si>
  <si>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</si>
  <si>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</si>
  <si>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</si>
  <si>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</si>
  <si>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</si>
  <si>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</si>
  <si>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</si>
  <si>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</si>
  <si>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</si>
  <si>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</si>
  <si>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</si>
  <si>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</si>
  <si>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</si>
  <si>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</si>
  <si>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</si>
  <si>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</si>
  <si>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</si>
  <si>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</si>
  <si>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</si>
  <si>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</si>
  <si>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</si>
  <si>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</si>
  <si>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</si>
  <si>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</si>
  <si>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</si>
  <si>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</si>
  <si>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</si>
  <si>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</si>
  <si>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</si>
  <si>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</si>
  <si>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</si>
  <si>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</si>
  <si>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</si>
  <si>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</si>
  <si>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</si>
  <si>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</si>
  <si>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</si>
  <si>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</si>
  <si>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</si>
  <si>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</si>
  <si>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</si>
  <si>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</si>
  <si>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</si>
  <si>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</si>
  <si>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</si>
  <si>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</si>
  <si>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</si>
  <si>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</si>
  <si>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</si>
  <si>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</si>
  <si>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</si>
  <si>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</si>
  <si>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</si>
  <si>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</si>
  <si>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</si>
  <si>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</si>
  <si>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</si>
  <si>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</si>
  <si>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</si>
  <si>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</si>
  <si>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</si>
  <si>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</si>
  <si>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</si>
  <si>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</si>
  <si>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</si>
  <si>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</si>
  <si>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</si>
  <si>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</si>
  <si>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</si>
  <si>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</si>
  <si>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</si>
  <si>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</si>
  <si>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</si>
  <si>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</si>
  <si>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</si>
  <si>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</si>
  <si>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</si>
  <si>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</si>
  <si>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</si>
  <si>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</si>
  <si>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</si>
  <si>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</si>
  <si>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</si>
  <si>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</si>
  <si>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</si>
  <si>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</si>
  <si>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</si>
  <si>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</si>
  <si>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</si>
  <si>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</si>
  <si>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</si>
  <si>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</si>
  <si>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</si>
  <si>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</si>
  <si>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</si>
  <si>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</si>
  <si>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</si>
  <si>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</si>
  <si>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</si>
  <si>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</si>
  <si>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</si>
  <si>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</si>
  <si>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</si>
  <si>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</si>
  <si>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</si>
  <si>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</si>
  <si>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</si>
  <si>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</si>
  <si>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</si>
  <si>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</si>
  <si>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</si>
  <si>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</si>
  <si>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</si>
  <si>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</si>
  <si>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</si>
  <si>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</si>
  <si>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</si>
  <si>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</si>
  <si>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</si>
  <si>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</si>
  <si>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</si>
  <si>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</si>
  <si>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</si>
  <si>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</si>
  <si>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</si>
  <si>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</si>
  <si>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</si>
  <si>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</si>
  <si>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</si>
  <si>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</si>
  <si>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</si>
  <si>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</si>
  <si>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</si>
  <si>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</si>
  <si>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</si>
  <si>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</si>
  <si>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</si>
  <si>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</si>
  <si>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</si>
  <si>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</si>
  <si>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</si>
  <si>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</si>
  <si>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</si>
  <si>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</si>
  <si>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</si>
  <si>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</si>
  <si>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</si>
  <si>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</si>
  <si>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</si>
  <si>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</si>
  <si>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</si>
  <si>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</si>
  <si>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</si>
  <si>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</si>
  <si>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</si>
  <si>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</si>
  <si>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</si>
  <si>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</si>
  <si>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</si>
  <si>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</si>
  <si>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</si>
  <si>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</si>
  <si>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</si>
  <si>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</si>
  <si>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</si>
  <si>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</si>
  <si>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</si>
  <si>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</si>
  <si>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</si>
  <si>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</si>
  <si>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</si>
  <si>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</si>
  <si>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</si>
  <si>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</si>
  <si>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</si>
  <si>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</si>
  <si>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</si>
  <si>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</si>
  <si>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</si>
  <si>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</si>
  <si>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</si>
  <si>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</si>
  <si>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</si>
  <si>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</si>
  <si>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</si>
  <si>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</si>
  <si>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</si>
  <si>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</si>
  <si>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</si>
  <si>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</si>
  <si>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</si>
  <si>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</si>
  <si>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</si>
  <si>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</si>
  <si>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</si>
  <si>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</si>
  <si>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</si>
  <si>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</si>
  <si>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</si>
  <si>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</si>
  <si>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</si>
  <si>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</si>
  <si>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</si>
  <si>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</si>
  <si>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</si>
  <si>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</si>
  <si>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</si>
  <si>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</si>
  <si>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</si>
  <si>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</si>
  <si>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</si>
  <si>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</si>
  <si>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</si>
  <si>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</si>
  <si>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</si>
  <si>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</si>
  <si>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</si>
  <si>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</si>
  <si>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</si>
  <si>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</si>
  <si>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</si>
  <si>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</si>
  <si>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</si>
  <si>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</si>
  <si>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</si>
  <si>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</si>
  <si>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</si>
  <si>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</si>
  <si>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</si>
  <si>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</si>
  <si>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</si>
  <si>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</si>
  <si>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</si>
  <si>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</si>
  <si>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</si>
  <si>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</si>
  <si>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</si>
  <si>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</si>
  <si>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</si>
  <si>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</si>
  <si>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</si>
  <si>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</si>
  <si>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</si>
  <si>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</si>
  <si>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</si>
  <si>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</si>
  <si>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</si>
  <si>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</si>
  <si>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</si>
  <si>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</si>
  <si>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</si>
  <si>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</si>
  <si>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</si>
  <si>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</si>
  <si>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</si>
  <si>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</si>
  <si>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</si>
  <si>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</si>
  <si>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</si>
  <si>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</si>
  <si>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</si>
  <si>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</si>
  <si>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</si>
  <si>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</si>
  <si>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</si>
  <si>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</si>
  <si>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</si>
  <si>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</si>
  <si>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</si>
  <si>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</si>
  <si>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</si>
  <si>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</si>
  <si>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</si>
  <si>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</si>
  <si>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</si>
  <si>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</si>
  <si>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</si>
  <si>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</si>
  <si>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</si>
  <si>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</si>
  <si>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</si>
  <si>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</si>
  <si>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</si>
  <si>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</si>
  <si>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</si>
  <si>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</si>
  <si>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</si>
  <si>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</si>
  <si>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</si>
  <si>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</si>
  <si>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</si>
  <si>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</si>
  <si>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</si>
  <si>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</si>
  <si>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</si>
  <si>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</si>
  <si>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</si>
  <si>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</si>
  <si>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</si>
  <si>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</si>
  <si>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</si>
  <si>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</si>
  <si>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</si>
  <si>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</si>
  <si>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</si>
  <si>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</si>
  <si>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</si>
  <si>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</si>
  <si>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</si>
  <si>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</si>
  <si>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</si>
  <si>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</si>
  <si>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</si>
  <si>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</si>
  <si>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</si>
  <si>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</si>
  <si>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</si>
  <si>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</si>
  <si>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</si>
  <si>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</si>
  <si>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</si>
  <si>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</si>
  <si>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</si>
  <si>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</si>
  <si>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</si>
  <si>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</si>
  <si>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</si>
  <si>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</si>
  <si>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</si>
  <si>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</si>
  <si>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</si>
  <si>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</si>
  <si>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</si>
  <si>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</si>
  <si>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</si>
  <si>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</si>
  <si>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</si>
  <si>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</si>
  <si>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</si>
  <si>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</si>
  <si>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</si>
  <si>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</si>
  <si>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</si>
  <si>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</si>
  <si>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</si>
  <si>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</si>
  <si>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</si>
  <si>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</si>
  <si>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</si>
  <si>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</si>
  <si>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</si>
  <si>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</si>
  <si>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</si>
  <si>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</si>
  <si>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</si>
  <si>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</si>
  <si>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</si>
  <si>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</si>
  <si>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</si>
  <si>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</si>
  <si>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</si>
  <si>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</si>
  <si>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</si>
  <si>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</si>
  <si>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</si>
  <si>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</si>
  <si>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</si>
  <si>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</si>
  <si>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</si>
  <si>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</si>
  <si>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</si>
  <si>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</si>
  <si>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</si>
  <si>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</si>
  <si>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</si>
  <si>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</si>
  <si>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</si>
  <si>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</si>
  <si>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</si>
  <si>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</si>
  <si>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</si>
  <si>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</si>
  <si>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</si>
  <si>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</si>
  <si>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</si>
  <si>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</si>
  <si>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</si>
  <si>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</si>
  <si>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</si>
  <si>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</si>
  <si>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</si>
  <si>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</si>
  <si>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</si>
  <si>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</si>
  <si>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</si>
  <si>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</si>
  <si>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</si>
  <si>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</si>
  <si>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</si>
  <si>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</si>
  <si>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</si>
  <si>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</si>
  <si>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</si>
  <si>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</si>
  <si>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</si>
  <si>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</si>
  <si>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</si>
  <si>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</si>
  <si>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</si>
  <si>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</si>
  <si>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</si>
  <si>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</si>
  <si>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</si>
  <si>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</si>
  <si>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</si>
  <si>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</si>
  <si>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</si>
  <si>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</si>
  <si>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</si>
  <si>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</si>
  <si>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</si>
  <si>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</si>
  <si>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</si>
  <si>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</si>
  <si>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</si>
  <si>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</si>
  <si>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</si>
  <si>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</si>
  <si>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</si>
  <si>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</si>
  <si>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</si>
  <si>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</si>
  <si>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</si>
  <si>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</si>
  <si>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</si>
  <si>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</si>
  <si>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</si>
  <si>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</si>
  <si>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</si>
  <si>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</si>
  <si>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</si>
  <si>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</si>
  <si>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</si>
  <si>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</si>
  <si>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</si>
  <si>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</si>
  <si>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</si>
  <si>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</si>
  <si>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</si>
  <si>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</si>
  <si>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</si>
  <si>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</si>
  <si>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</si>
  <si>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</si>
  <si>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</si>
  <si>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</si>
  <si>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</si>
  <si>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</si>
  <si>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</si>
  <si>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</si>
  <si>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</si>
  <si>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</si>
  <si>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</si>
  <si>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</si>
  <si>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</si>
  <si>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</si>
  <si>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</si>
  <si>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</si>
  <si>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</si>
  <si>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</si>
  <si>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</si>
  <si>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</si>
  <si>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</si>
  <si>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</si>
  <si>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</si>
  <si>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</si>
  <si>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</si>
  <si>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</si>
  <si>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</si>
  <si>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</si>
  <si>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</si>
  <si>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</si>
  <si>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</si>
  <si>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</si>
  <si>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</si>
  <si>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</si>
  <si>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</si>
  <si>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</si>
  <si>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</si>
  <si>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</si>
  <si>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</si>
  <si>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</si>
  <si>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</si>
  <si>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</si>
  <si>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</si>
  <si>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</si>
  <si>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</si>
  <si>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</si>
  <si>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</si>
  <si>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</si>
  <si>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</si>
  <si>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</si>
  <si>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</si>
  <si>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</si>
  <si>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</si>
  <si>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</si>
  <si>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</si>
  <si>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</si>
  <si>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</si>
  <si>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</si>
  <si>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</si>
  <si>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</si>
  <si>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</si>
  <si>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</si>
  <si>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</si>
  <si>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</si>
  <si>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</si>
  <si>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</si>
  <si>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</si>
  <si>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</si>
  <si>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</si>
  <si>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</si>
  <si>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</si>
  <si>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</si>
  <si>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</si>
  <si>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</si>
  <si>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</si>
  <si>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</si>
  <si>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</si>
  <si>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</si>
  <si>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</si>
  <si>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</si>
  <si>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</si>
  <si>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</si>
  <si>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</si>
  <si>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</si>
  <si>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</si>
  <si>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</si>
  <si>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</si>
  <si>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</si>
  <si>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</si>
  <si>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</si>
  <si>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</si>
  <si>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</si>
  <si>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</si>
  <si>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</si>
  <si>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</si>
  <si>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</si>
  <si>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</si>
  <si>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</si>
  <si>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</si>
  <si>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</si>
  <si>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</si>
  <si>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</si>
  <si>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</si>
  <si>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</si>
  <si>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</si>
  <si>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</si>
  <si>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</si>
  <si>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</si>
  <si>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</si>
  <si>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</si>
  <si>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</si>
  <si>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</si>
  <si>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</si>
  <si>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</si>
  <si>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</si>
  <si>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</si>
  <si>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</si>
  <si>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</si>
  <si>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</si>
  <si>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</si>
  <si>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</si>
  <si>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</si>
  <si>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</si>
  <si>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</si>
  <si>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</si>
  <si>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</si>
  <si>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</si>
  <si>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</si>
  <si>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</si>
  <si>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</si>
  <si>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</si>
  <si>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</si>
  <si>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</si>
  <si>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</si>
  <si>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</si>
  <si>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</si>
  <si>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</si>
  <si>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</si>
  <si>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</si>
  <si>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</si>
  <si>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</si>
  <si>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</si>
  <si>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</si>
  <si>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</si>
  <si>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</si>
  <si>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</si>
  <si>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</si>
  <si>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</si>
  <si>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</si>
  <si>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</si>
  <si>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</si>
  <si>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</si>
  <si>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</si>
  <si>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</si>
  <si>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</si>
  <si>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</si>
  <si>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</si>
  <si>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</si>
  <si>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</si>
  <si>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</si>
  <si>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</si>
  <si>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</si>
  <si>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</si>
  <si>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</si>
  <si>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</si>
  <si>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</si>
  <si>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</si>
  <si>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</si>
  <si>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</si>
  <si>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</si>
  <si>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</si>
  <si>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</si>
  <si>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</si>
  <si>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</si>
  <si>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</si>
  <si>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</si>
  <si>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</si>
  <si>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</si>
  <si>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</si>
  <si>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</si>
  <si>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</si>
  <si>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</si>
  <si>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</si>
  <si>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</si>
  <si>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</si>
  <si>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</si>
  <si>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</si>
  <si>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</si>
  <si>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</si>
  <si>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</si>
  <si>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</si>
  <si>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</si>
  <si>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</si>
  <si>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</si>
  <si>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</si>
  <si>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</si>
  <si>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</si>
  <si>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</si>
  <si>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</si>
  <si>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</si>
  <si>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</si>
  <si>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</si>
  <si>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</si>
  <si>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</si>
  <si>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</si>
  <si>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</si>
  <si>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</si>
  <si>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</si>
  <si>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</si>
  <si>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</si>
  <si>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</si>
  <si>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</si>
  <si>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</si>
  <si>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</si>
  <si>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</si>
  <si>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</si>
  <si>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</si>
  <si>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</si>
  <si>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</si>
  <si>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</si>
  <si>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</si>
  <si>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</si>
  <si>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</si>
  <si>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</si>
  <si>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</si>
  <si>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</si>
  <si>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</si>
  <si>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</si>
  <si>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</si>
  <si>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</si>
  <si>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</si>
  <si>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</si>
  <si>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</si>
  <si>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</si>
  <si>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</si>
  <si>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</si>
  <si>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</si>
  <si>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</si>
  <si>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</si>
  <si>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</si>
  <si>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</si>
  <si>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</si>
  <si>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</si>
  <si>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</si>
  <si>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</si>
  <si>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</si>
  <si>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</si>
  <si>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</si>
  <si>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</si>
  <si>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</si>
  <si>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</si>
  <si>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</si>
  <si>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</si>
  <si>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</si>
  <si>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</si>
  <si>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</si>
  <si>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</si>
  <si>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</si>
  <si>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</si>
  <si>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</si>
  <si>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</si>
  <si>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</si>
  <si>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</si>
  <si>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</si>
  <si>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</si>
  <si>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</si>
  <si>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</si>
  <si>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</si>
  <si>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</si>
  <si>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</si>
  <si>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</si>
  <si>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</si>
  <si>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</si>
  <si>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</si>
  <si>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</si>
  <si>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</si>
  <si>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</si>
  <si>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</si>
  <si>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</si>
  <si>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</si>
  <si>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</si>
  <si>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</si>
  <si>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</si>
  <si>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</si>
  <si>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</si>
  <si>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</si>
  <si>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</si>
  <si>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</si>
  <si>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</si>
  <si>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</si>
  <si>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</si>
  <si>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</si>
  <si>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</si>
  <si>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</si>
  <si>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</si>
  <si>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</si>
  <si>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</si>
  <si>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</si>
  <si>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</si>
  <si>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</si>
  <si>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</si>
  <si>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</si>
  <si>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</si>
  <si>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</si>
  <si>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</si>
  <si>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</si>
  <si>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</si>
  <si>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</si>
  <si>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</si>
  <si>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</si>
  <si>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</si>
  <si>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</si>
  <si>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</si>
  <si>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</si>
  <si>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</si>
  <si>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</si>
  <si>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</si>
  <si>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</si>
  <si>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</si>
  <si>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</si>
  <si>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</si>
  <si>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</si>
  <si>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</si>
  <si>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</si>
  <si>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</si>
  <si>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</si>
  <si>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</si>
  <si>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</si>
  <si>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</si>
  <si>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</si>
  <si>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</si>
  <si>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</si>
  <si>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</si>
  <si>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</si>
  <si>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</si>
  <si>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</si>
  <si>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</si>
  <si>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</si>
  <si>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</si>
  <si>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</si>
  <si>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</si>
  <si>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</si>
  <si>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</si>
  <si>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</si>
  <si>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</si>
  <si>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</si>
  <si>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</si>
  <si>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</si>
  <si>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</si>
  <si>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</si>
  <si>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</si>
  <si>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</si>
  <si>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</si>
  <si>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</si>
  <si>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</si>
  <si>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</si>
  <si>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</si>
  <si>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</si>
  <si>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</si>
  <si>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</si>
  <si>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</si>
  <si>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</si>
  <si>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</si>
  <si>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</si>
  <si>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</si>
  <si>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</si>
  <si>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</si>
  <si>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</si>
  <si>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</si>
  <si>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</si>
  <si>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</si>
  <si>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</si>
  <si>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</si>
  <si>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</si>
  <si>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</si>
  <si>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</si>
  <si>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</si>
  <si>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</si>
  <si>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</si>
  <si>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</si>
  <si>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</si>
  <si>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</si>
  <si>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</si>
  <si>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</si>
  <si>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</si>
  <si>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</si>
  <si>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</si>
  <si>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</si>
  <si>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</si>
  <si>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</si>
  <si>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</si>
  <si>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</si>
  <si>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</si>
  <si>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</si>
  <si>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</si>
  <si>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</si>
  <si>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</si>
  <si>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</si>
  <si>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</si>
  <si>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</si>
  <si>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</si>
  <si>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</si>
  <si>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</si>
  <si>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</si>
  <si>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</si>
  <si>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</si>
  <si>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</si>
  <si>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</si>
  <si>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</si>
  <si>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</si>
  <si>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</si>
  <si>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</si>
  <si>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</si>
  <si>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</si>
  <si>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</si>
  <si>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</si>
  <si>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</si>
  <si>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</si>
  <si>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</si>
  <si>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</si>
  <si>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</si>
  <si>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</si>
  <si>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</si>
  <si>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</si>
  <si>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</si>
  <si>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</si>
  <si>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</si>
  <si>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</si>
  <si>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</si>
  <si>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</si>
  <si>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</si>
  <si>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</si>
  <si>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</si>
  <si>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</si>
  <si>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</si>
  <si>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</si>
  <si>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</si>
  <si>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</si>
  <si>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</si>
  <si>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</si>
  <si>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</si>
  <si>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</si>
  <si>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</si>
  <si>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</si>
  <si>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</si>
  <si>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</si>
  <si>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</si>
  <si>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</si>
  <si>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</si>
  <si>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</si>
  <si>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</si>
  <si>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</si>
  <si>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</si>
  <si>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</si>
  <si>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</si>
  <si>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</si>
  <si>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</si>
  <si>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</si>
  <si>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</si>
  <si>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</si>
  <si>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</si>
  <si>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</si>
  <si>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</si>
  <si>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</si>
  <si>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</si>
  <si>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</si>
  <si>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</si>
  <si>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</si>
  <si>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</si>
  <si>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</si>
  <si>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</si>
  <si>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</si>
  <si>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</si>
  <si>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</si>
  <si>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</si>
  <si>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</si>
  <si>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</si>
  <si>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</si>
  <si>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</si>
  <si>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</si>
  <si>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</si>
  <si>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</si>
  <si>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</si>
  <si>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</si>
  <si>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</si>
  <si>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</si>
  <si>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</si>
  <si>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</si>
  <si>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</si>
  <si>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</si>
  <si>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</si>
  <si>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</si>
  <si>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</si>
  <si>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</si>
  <si>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</si>
  <si>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</si>
  <si>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</si>
  <si>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</si>
  <si>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</si>
  <si>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</si>
  <si>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</si>
  <si>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</si>
  <si>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</si>
  <si>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</si>
  <si>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</si>
  <si>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</si>
  <si>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</si>
  <si>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</si>
  <si>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</si>
  <si>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</si>
  <si>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</si>
  <si>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</si>
  <si>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</si>
  <si>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</si>
  <si>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</si>
  <si>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</si>
  <si>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</si>
  <si>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</si>
  <si>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</si>
  <si>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</si>
  <si>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</si>
  <si>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</si>
  <si>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</si>
  <si>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</si>
  <si>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</si>
  <si>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</si>
  <si>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</si>
  <si>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</si>
  <si>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</si>
  <si>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</si>
  <si>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</si>
  <si>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</si>
  <si>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</si>
  <si>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</si>
  <si>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</si>
  <si>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</si>
  <si>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</si>
  <si>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</si>
  <si>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</si>
  <si>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</si>
  <si>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</si>
  <si>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</si>
  <si>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</si>
  <si>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</si>
  <si>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</si>
  <si>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</si>
  <si>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</si>
  <si>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</si>
  <si>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</si>
  <si>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</si>
  <si>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</si>
  <si>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</si>
  <si>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</si>
  <si>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</si>
  <si>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</si>
  <si>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</si>
  <si>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</si>
  <si>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</si>
  <si>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</si>
  <si>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</si>
  <si>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</si>
  <si>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</si>
  <si>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</si>
  <si>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</si>
  <si>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</si>
  <si>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</si>
  <si>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</si>
  <si>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</si>
  <si>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</si>
  <si>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</si>
  <si>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</si>
  <si>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</si>
  <si>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</si>
  <si>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</si>
  <si>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</si>
  <si>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</si>
  <si>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</si>
  <si>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</si>
  <si>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</si>
  <si>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</si>
  <si>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</si>
  <si>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</si>
  <si>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</si>
  <si>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</si>
  <si>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</si>
  <si>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</si>
  <si>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</si>
  <si>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</si>
  <si>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</si>
  <si>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</si>
  <si>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</si>
  <si>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</si>
  <si>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</si>
  <si>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</si>
  <si>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</si>
  <si>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</si>
  <si>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</si>
  <si>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</si>
  <si>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</si>
  <si>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</si>
  <si>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</si>
  <si>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</si>
  <si>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</si>
  <si>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</si>
  <si>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</si>
  <si>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</si>
  <si>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</si>
  <si>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</si>
  <si>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</si>
  <si>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</si>
  <si>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</si>
  <si>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</si>
  <si>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</si>
  <si>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</si>
  <si>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</si>
  <si>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</si>
  <si>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</si>
  <si>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</si>
  <si>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</si>
  <si>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</si>
  <si>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</si>
  <si>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</si>
  <si>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</si>
  <si>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</si>
  <si>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</si>
  <si>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</si>
  <si>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</si>
  <si>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</si>
  <si>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</si>
  <si>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</si>
  <si>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</si>
  <si>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</si>
  <si>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</si>
  <si>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</si>
  <si>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</si>
  <si>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</si>
  <si>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</si>
  <si>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</si>
  <si>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</si>
  <si>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</si>
  <si>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</si>
  <si>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</si>
  <si>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</si>
  <si>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</si>
  <si>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</si>
  <si>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</si>
  <si>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</si>
  <si>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</si>
  <si>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</si>
  <si>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</si>
  <si>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</si>
  <si>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</si>
  <si>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</si>
  <si>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</si>
  <si>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</si>
  <si>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</si>
  <si>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</si>
  <si>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</si>
  <si>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</si>
  <si>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</si>
  <si>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</si>
  <si>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</si>
  <si>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</si>
  <si>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</si>
  <si>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</si>
  <si>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</si>
  <si>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</si>
  <si>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</si>
  <si>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</si>
  <si>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</si>
  <si>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</si>
  <si>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</si>
  <si>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</si>
  <si>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</si>
  <si>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</si>
  <si>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</si>
  <si>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</si>
  <si>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</si>
  <si>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</si>
  <si>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</si>
  <si>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</si>
  <si>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</si>
  <si>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</si>
  <si>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</si>
  <si>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</si>
  <si>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</si>
  <si>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</si>
  <si>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</si>
  <si>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</si>
  <si>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</si>
  <si>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</si>
  <si>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</si>
  <si>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</si>
  <si>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</si>
  <si>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</si>
  <si>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</si>
  <si>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</si>
  <si>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</si>
  <si>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</si>
  <si>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</si>
  <si>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</si>
  <si>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</si>
  <si>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</si>
  <si>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</si>
  <si>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</si>
  <si>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</si>
  <si>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</si>
  <si>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</si>
  <si>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</si>
  <si>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</si>
  <si>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</si>
  <si>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</si>
  <si>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</si>
  <si>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</si>
  <si>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</si>
  <si>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</si>
  <si>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</si>
  <si>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</si>
  <si>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</si>
  <si>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</si>
  <si>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</si>
  <si>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</si>
  <si>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</si>
  <si>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</si>
  <si>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</si>
  <si>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</si>
  <si>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</si>
  <si>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</si>
  <si>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</si>
  <si>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</si>
  <si>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</si>
  <si>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</si>
  <si>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</si>
  <si>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</si>
  <si>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>Примечание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</si>
  <si>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</si>
  <si>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</si>
  <si>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</si>
  <si>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</si>
  <si>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</si>
  <si>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</si>
  <si>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</si>
  <si>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</si>
  <si>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</si>
  <si>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</si>
  <si>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</si>
  <si>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</si>
  <si>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</si>
  <si>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</si>
  <si>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</si>
  <si>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</si>
  <si>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</si>
  <si>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</si>
  <si>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</si>
  <si>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</si>
  <si>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</si>
  <si>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</si>
  <si>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</si>
  <si>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</si>
  <si>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</si>
  <si>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</si>
  <si>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</si>
  <si>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</si>
  <si>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</si>
  <si>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</si>
  <si>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</si>
  <si>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</si>
  <si>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</si>
  <si>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</si>
  <si>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</si>
  <si>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</si>
  <si>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Бетон В25 W4 F75</t>
  </si>
  <si>
    <t>ГОСТ 25192-2012</t>
  </si>
  <si>
    <t>ГОСТ Р 52544-2006</t>
  </si>
  <si>
    <t xml:space="preserve"> П-шка по торцам</t>
  </si>
  <si>
    <t xml:space="preserve"> Фон верхняя сетка</t>
  </si>
  <si>
    <t xml:space="preserve"> Фон нижняя сетка</t>
  </si>
  <si>
    <t>Плита фундаментная монолитная ПФм1</t>
  </si>
  <si>
    <t>ПФм1</t>
  </si>
  <si>
    <t>!!!</t>
  </si>
  <si>
    <t>Толщина плиты, мм</t>
  </si>
  <si>
    <t>Площадь, кв.м</t>
  </si>
  <si>
    <t>периметр, мм</t>
  </si>
  <si>
    <t>Бетон В25</t>
  </si>
  <si>
    <t>Основной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</si>
  <si>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</si>
  <si>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</si>
  <si>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</si>
  <si>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</si>
  <si>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</si>
  <si>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</si>
  <si>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</si>
  <si>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</si>
  <si>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</si>
  <si>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</si>
  <si>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</si>
  <si>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</si>
  <si>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</si>
  <si>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</si>
  <si>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</si>
  <si>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</si>
  <si>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</si>
  <si>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</si>
  <si>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</si>
  <si>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</si>
  <si>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</si>
  <si>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</si>
  <si>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</si>
  <si>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</si>
  <si>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ПФм1_спец</t>
  </si>
  <si>
    <t>check</t>
  </si>
  <si>
    <t>Кол-во</t>
  </si>
  <si>
    <t>Масса ед., кг.</t>
  </si>
  <si>
    <t>ГОСТ 5781-82*</t>
  </si>
  <si>
    <t>ГОСТ Р 52544—2006</t>
  </si>
  <si>
    <t>HILTI</t>
  </si>
  <si>
    <t>Тест_об</t>
  </si>
  <si>
    <t>_об</t>
  </si>
  <si>
    <t>Тест_зап</t>
  </si>
  <si>
    <t>_зап</t>
  </si>
  <si>
    <t>Всего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</si>
  <si>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</si>
  <si>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</si>
  <si>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</si>
  <si>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</si>
  <si>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</si>
  <si>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</si>
  <si>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</si>
  <si>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</si>
  <si>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</si>
  <si>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</si>
  <si>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</si>
  <si>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 xml:space="preserve"> Изделия </t>
  </si>
  <si>
    <t xml:space="preserve"> Изделия арматурные </t>
  </si>
  <si>
    <t xml:space="preserve"> Материалы </t>
  </si>
  <si>
    <t xml:space="preserve"> Прокат </t>
  </si>
  <si>
    <t>177,8</t>
  </si>
  <si>
    <t>34,6</t>
  </si>
  <si>
    <t>Выпуски под колонны</t>
  </si>
  <si>
    <t>Выпуски под колонны длин</t>
  </si>
  <si>
    <t>Пм1</t>
  </si>
  <si>
    <t>Плита перекрытия монолитная Пм1</t>
  </si>
  <si>
    <t>Доп У верх</t>
  </si>
  <si>
    <t>Доп Х верх</t>
  </si>
  <si>
    <t>Лмн1</t>
  </si>
  <si>
    <t>Лестничный марш наружный Лмн1</t>
  </si>
  <si>
    <t>Верх по Х</t>
  </si>
  <si>
    <t>НЕТ БЕТОНА</t>
  </si>
  <si>
    <t>Низ по Х</t>
  </si>
  <si>
    <t>Выпуски корот</t>
  </si>
  <si>
    <t>по У</t>
  </si>
  <si>
    <t>Выпуски длин</t>
  </si>
  <si>
    <t>осн балка</t>
  </si>
  <si>
    <t>хомут 1</t>
  </si>
  <si>
    <t>хомут 2</t>
  </si>
  <si>
    <t>ГОСТ 19903-2005</t>
  </si>
  <si>
    <t>80*80</t>
  </si>
  <si>
    <t xml:space="preserve"> вклейка арматуры составами HIT-RE 500,на глубину 110мм </t>
  </si>
  <si>
    <t>C ЛИСТА</t>
  </si>
  <si>
    <t>Мн3</t>
  </si>
  <si>
    <t>данный лист</t>
  </si>
  <si>
    <t>Закладная деталь Мн3</t>
  </si>
  <si>
    <t>Кр1</t>
  </si>
  <si>
    <t>Каркас Кр1</t>
  </si>
  <si>
    <t>Пм1_спец</t>
  </si>
  <si>
    <t>Лмн1_спец</t>
  </si>
  <si>
    <t>Сл2</t>
  </si>
  <si>
    <t>Сетка Сл2</t>
  </si>
  <si>
    <t>Крл1</t>
  </si>
  <si>
    <t>Каркас Крл1</t>
  </si>
  <si>
    <t>Сводная_спец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</si>
  <si>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</si>
  <si>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</si>
  <si>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</si>
  <si>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</si>
  <si>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W4 F75</t>
  </si>
  <si>
    <t>Итого</t>
  </si>
  <si>
    <t>ПФм1_норм</t>
  </si>
  <si>
    <t>_норм</t>
  </si>
  <si>
    <t>Марка элемента</t>
  </si>
  <si>
    <t>Изделия арматурные</t>
  </si>
  <si>
    <t>Арматура класса</t>
  </si>
  <si>
    <t>⌀12</t>
  </si>
  <si>
    <t>⌀14</t>
  </si>
  <si>
    <t>Пм1, на все</t>
  </si>
  <si>
    <t>Пм1_кж</t>
  </si>
  <si>
    <t>_кж</t>
  </si>
  <si>
    <t>Марка
изделия.</t>
  </si>
  <si>
    <t>Поз.
дет.</t>
  </si>
  <si>
    <t>Кол-во*</t>
  </si>
  <si>
    <t>⌀12 A500C L= п.м.</t>
  </si>
  <si>
    <t>⌀12 A500C L=1170мм.</t>
  </si>
  <si>
    <t>⌀14 A500C L=3120мм.</t>
  </si>
  <si>
    <t>⌀12 A500C L=9650мм.</t>
  </si>
  <si>
    <t>Пм1_гр</t>
  </si>
  <si>
    <t>_гр</t>
  </si>
  <si>
    <t>Изделия_спец.И</t>
  </si>
  <si>
    <t>Небивка массы на -1.09999999999957E-02 груп= 38.775, общая= 38.786</t>
  </si>
  <si>
    <t>⌀10 A-I(A240) L=160мм.</t>
  </si>
  <si>
    <t>0,099 кг.</t>
  </si>
  <si>
    <t>⌀10 A-I(A240) L=1280мм.</t>
  </si>
  <si>
    <t>0,79 кг.</t>
  </si>
  <si>
    <t>⌀8 A-I(A240) L=120мм.</t>
  </si>
  <si>
    <t>0,048 кг.</t>
  </si>
  <si>
    <t>⌀8 A-I(A240) L=1950мм.</t>
  </si>
  <si>
    <t>0,771 кг.</t>
  </si>
  <si>
    <t xml:space="preserve"> Лист ГОСТ 19903-2005 --10x200x200</t>
  </si>
  <si>
    <t>3,141 кг.</t>
  </si>
  <si>
    <t>⌀12 A500C L=175мм.</t>
  </si>
  <si>
    <t>0,156 кг.</t>
  </si>
  <si>
    <t xml:space="preserve"> Лист ГОСТ 19903-2005 --10x50x50</t>
  </si>
  <si>
    <t>0,197 кг.</t>
  </si>
  <si>
    <t>⌀6 A-I(A240) L=1950мм.</t>
  </si>
  <si>
    <t>0,433 кг.</t>
  </si>
  <si>
    <t>⌀6 A-I(A240) L=610мм.</t>
  </si>
  <si>
    <t>0,136 кг.</t>
  </si>
  <si>
    <t>Сводная_гр</t>
  </si>
  <si>
    <t>19 7 29/ 11 0 16</t>
  </si>
  <si>
    <t>Масса 1 дет., кг.</t>
  </si>
  <si>
    <t>Масса изделия, кг.</t>
  </si>
  <si>
    <t>Кр1
(204 шт.)</t>
  </si>
  <si>
    <t xml:space="preserve">                                                            * расход на одно изделие</t>
  </si>
  <si>
    <t>Крл1
(4 шт.)</t>
  </si>
  <si>
    <t>Мн3
(8 шт.)</t>
  </si>
  <si>
    <t>Сл2
(11 шт.)</t>
  </si>
  <si>
    <t>Изделия закладные</t>
  </si>
  <si>
    <t>С245
ГОСТ 27772-2015</t>
  </si>
  <si>
    <t>С255
ГОСТ 27772-2015</t>
  </si>
  <si>
    <t>⌀18</t>
  </si>
  <si>
    <t>⌀6</t>
  </si>
  <si>
    <t>⌀8</t>
  </si>
  <si>
    <t>⌀10</t>
  </si>
  <si>
    <t>Лмн1, на все</t>
  </si>
  <si>
    <t>ПФм1, на все</t>
  </si>
  <si>
    <t>Сводная_кж</t>
  </si>
  <si>
    <t>19 7 29/ 11 0 52</t>
  </si>
  <si>
    <t>Сводная_норм</t>
  </si>
  <si>
    <t>19 7 29/ 11 1 0</t>
  </si>
  <si>
    <t>Перенумеровано по сборкам</t>
  </si>
  <si>
    <t>Перенумеровано сквнозной нумерацией</t>
  </si>
  <si>
    <t>Лестничный марш наружный Лмн1, на все</t>
  </si>
  <si>
    <t>⌀14 A500C L=1950мм.</t>
  </si>
  <si>
    <t>18,848 кг.</t>
  </si>
  <si>
    <t>⌀12 A500C L=2735мм.</t>
  </si>
  <si>
    <t>34,006 кг.</t>
  </si>
  <si>
    <t>⌀12 A500C L=2720мм.</t>
  </si>
  <si>
    <t>33,824 кг.</t>
  </si>
  <si>
    <t>⌀12 A500C L=2430мм.</t>
  </si>
  <si>
    <t>30,212 кг.</t>
  </si>
  <si>
    <t>⌀12 A500C L=1960мм.</t>
  </si>
  <si>
    <t>24,374 кг.</t>
  </si>
  <si>
    <t xml:space="preserve"> Лист  --16x80x80</t>
  </si>
  <si>
    <t>12,864 кг.</t>
  </si>
  <si>
    <t>⌀12 A500C L=1950мм.</t>
  </si>
  <si>
    <t>131,632 кг.</t>
  </si>
  <si>
    <t>вклейка арматуры составами HIT-RE 500,на глубину 110мм</t>
  </si>
  <si>
    <t>⌀12 A500C L=1310мм.</t>
  </si>
  <si>
    <t>13,968 кг.</t>
  </si>
  <si>
    <t>⌀12 A500C L=710мм.</t>
  </si>
  <si>
    <t>10,096 кг.</t>
  </si>
  <si>
    <t>⌀8 A-I(A240) L=1525мм.</t>
  </si>
  <si>
    <t>8,442 кг.</t>
  </si>
  <si>
    <t>⌀8 A-I(A240) L=1485мм.</t>
  </si>
  <si>
    <t>8,218 кг.</t>
  </si>
  <si>
    <t>8,856 кг.</t>
  </si>
  <si>
    <t>38,786 кг.</t>
  </si>
  <si>
    <t>Плита перекрытия монолитная Пм1, на все</t>
  </si>
  <si>
    <t>361,824 кг.</t>
  </si>
  <si>
    <t>85,7 кг.</t>
  </si>
  <si>
    <t>247,282 кг.</t>
  </si>
  <si>
    <t>271,81 кг.</t>
  </si>
  <si>
    <t>18,216 кг.</t>
  </si>
  <si>
    <t>Плита фундаментная монолитная ПФм1, на все</t>
  </si>
  <si>
    <t>⌀18 A500C L=3160мм.</t>
  </si>
  <si>
    <t>50,512 кг.</t>
  </si>
  <si>
    <t>⌀18 A500C L=1750мм.</t>
  </si>
  <si>
    <t>153,868 кг.</t>
  </si>
  <si>
    <t>232,274 кг.</t>
  </si>
  <si>
    <t>Сводная_об</t>
  </si>
  <si>
    <t>19 7 29/ 11 10 55</t>
  </si>
  <si>
    <t>1066,737 кг.</t>
  </si>
  <si>
    <t>891,854 кг.</t>
  </si>
  <si>
    <t xml:space="preserve"> Сборочные единицы </t>
  </si>
  <si>
    <t>Сводная_грс</t>
  </si>
  <si>
    <t>19 7 29/ 11 18 10</t>
  </si>
  <si>
    <t>504,084 кг.</t>
  </si>
  <si>
    <t>36,432 кг.</t>
  </si>
  <si>
    <t>494,564 кг.</t>
  </si>
  <si>
    <t>1958,591 кг.</t>
  </si>
  <si>
    <t>Кол-во на все</t>
  </si>
  <si>
    <t>Всего на отм.</t>
  </si>
  <si>
    <t>Обрамление проёмов tст=200мм</t>
  </si>
  <si>
    <t>Обрамление проёмов tст=380мм</t>
  </si>
  <si>
    <t>Прочее</t>
  </si>
  <si>
    <t>Элементы на отм. 0.000</t>
  </si>
  <si>
    <t>3*</t>
  </si>
  <si>
    <t>⌀8 A-I(A240) L=860мм.</t>
  </si>
  <si>
    <t>96,9 кг.</t>
  </si>
  <si>
    <t>⌀8 A-I(A240) L=1220мм.</t>
  </si>
  <si>
    <t>125,802 кг.</t>
  </si>
  <si>
    <t>⌀10 A500C L= п.м.</t>
  </si>
  <si>
    <t>310,464 кг.</t>
  </si>
  <si>
    <t>!</t>
  </si>
  <si>
    <t>СТО АСЧМ 20-93</t>
  </si>
  <si>
    <t xml:space="preserve"> Двутавр 20Б1 L=1894мм.</t>
  </si>
  <si>
    <t>122,238 кг.</t>
  </si>
  <si>
    <t>!.1</t>
  </si>
  <si>
    <t>ГОСТ 19903-74</t>
  </si>
  <si>
    <t xml:space="preserve"> Лист  --3x84x184</t>
  </si>
  <si>
    <t>2,184 кг.</t>
  </si>
  <si>
    <t>!.2</t>
  </si>
  <si>
    <t xml:space="preserve"> Лист  --6x50x200</t>
  </si>
  <si>
    <t>2,832 кг.</t>
  </si>
  <si>
    <t>Вклейка арматуры hвкл=150мм.</t>
  </si>
  <si>
    <t>ГОСТ 26633-2012</t>
  </si>
  <si>
    <t>Конструктивная огнезащита</t>
  </si>
  <si>
    <t>см. примечания</t>
  </si>
  <si>
    <t>Покрытие тип 1</t>
  </si>
  <si>
    <t>Элементы на отм. +4.800</t>
  </si>
  <si>
    <t>Элементы на отм. +9.600</t>
  </si>
  <si>
    <t>160,776 кг.</t>
  </si>
  <si>
    <t>19 7 29/ 12 46 9</t>
  </si>
  <si>
    <t>515,354 кг.</t>
  </si>
  <si>
    <t>275,49 кг.</t>
  </si>
  <si>
    <t>244,476 кг.</t>
  </si>
  <si>
    <t>4,368 кг.</t>
  </si>
  <si>
    <t>5,664 кг.</t>
  </si>
  <si>
    <t>19 7 29/ 12 50 28</t>
  </si>
  <si>
    <t>Обрамление проёмов tст=200мм, на все</t>
  </si>
  <si>
    <t>193,8 кг.</t>
  </si>
  <si>
    <t>321,552 кг.</t>
  </si>
  <si>
    <t>Обрамление проёмов tст=380мм, на все</t>
  </si>
  <si>
    <t>149,688 кг.</t>
  </si>
  <si>
    <t xml:space="preserve"> Прочие элементы </t>
  </si>
  <si>
    <t>19 7 29/ 12 50 36</t>
  </si>
  <si>
    <t>374,127 кг.</t>
  </si>
  <si>
    <t>1876,686 кг.</t>
  </si>
  <si>
    <t>1768,889 кг.</t>
  </si>
  <si>
    <t>Сводная</t>
  </si>
  <si>
    <t>19 7 29/ 12 50 53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</si>
  <si>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</si>
  <si>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</si>
  <si>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</si>
  <si>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</si>
  <si>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</si>
  <si>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</si>
  <si>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Лист горячекатанный
ГОСТ 19903-2005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</si>
  <si>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</si>
  <si>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</si>
  <si>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</si>
  <si>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</si>
  <si>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Сводная_км</t>
  </si>
  <si>
    <t>19 7 29/ 12 51 8</t>
  </si>
  <si>
    <t>D:\Рогожин ДА\prog\YandexDisk\Работа\material-specification\list\Спец_Сводная_км_10.pdf</t>
  </si>
  <si>
    <t>PDF</t>
  </si>
  <si>
    <t>ГОСТ 30245-2012</t>
  </si>
  <si>
    <t>Козырьки_об</t>
  </si>
  <si>
    <t>19 8 19/ 14 54 54</t>
  </si>
  <si>
    <t>Пандус Пн1, на все</t>
  </si>
  <si>
    <t>⌀5 A500C L= п.м.</t>
  </si>
  <si>
    <t>25,57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</si>
  <si>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</si>
  <si>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</si>
  <si>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</si>
  <si>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</si>
  <si>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</si>
  <si>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Пн2, на все</t>
  </si>
  <si>
    <t>6,47 кг.</t>
  </si>
  <si>
    <t>Площадки входные_об</t>
  </si>
  <si>
    <t>19 8 19/ 15 1 6</t>
  </si>
  <si>
    <t>Сортаменты обновлёны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</si>
  <si>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</si>
  <si>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</si>
  <si>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</si>
  <si>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</si>
  <si>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</si>
  <si>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</si>
  <si>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</si>
  <si>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</si>
  <si>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</si>
  <si>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</si>
  <si>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</si>
  <si>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</si>
  <si>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</si>
  <si>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</si>
  <si>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</si>
  <si>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</si>
  <si>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</si>
  <si>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</si>
  <si>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</si>
  <si>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</si>
  <si>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</si>
  <si>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</si>
  <si>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</si>
  <si>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</si>
  <si>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</si>
  <si>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</si>
  <si>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</si>
  <si>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</si>
  <si>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</si>
  <si>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</si>
  <si>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</si>
  <si>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</si>
  <si>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</si>
  <si>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</si>
  <si>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</si>
  <si>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</si>
  <si>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</si>
  <si>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</si>
  <si>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</si>
  <si>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</si>
  <si>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</si>
  <si>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</si>
  <si>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</si>
  <si>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</si>
  <si>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</si>
  <si>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</si>
  <si>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</si>
  <si>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</si>
  <si>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</si>
  <si>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</si>
  <si>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</si>
  <si>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</si>
  <si>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</si>
  <si>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</si>
  <si>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</si>
  <si>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</si>
  <si>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</si>
  <si>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</si>
  <si>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</si>
  <si>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</si>
  <si>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</si>
  <si>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</si>
  <si>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</si>
  <si>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</si>
  <si>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</si>
  <si>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</si>
  <si>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</si>
  <si>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</si>
  <si>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</si>
  <si>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</si>
  <si>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</si>
  <si>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</si>
  <si>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</si>
  <si>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</si>
  <si>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</si>
  <si>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</si>
  <si>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</si>
  <si>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</si>
  <si>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</si>
  <si>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</si>
  <si>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</si>
  <si>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</si>
  <si>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</si>
  <si>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</si>
  <si>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</si>
  <si>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</si>
  <si>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</si>
  <si>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</si>
  <si>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</si>
  <si>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</si>
  <si>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</si>
  <si>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</si>
  <si>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</si>
  <si>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</si>
  <si>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</si>
  <si>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</si>
  <si>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</si>
  <si>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</si>
  <si>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</si>
  <si>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</si>
  <si>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</si>
  <si>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</si>
  <si>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</si>
  <si>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</si>
  <si>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</si>
  <si>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</si>
  <si>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</si>
  <si>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</si>
  <si>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</si>
  <si>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</si>
  <si>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</si>
  <si>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</si>
  <si>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</si>
  <si>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</si>
  <si>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</si>
  <si>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</si>
  <si>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</si>
  <si>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</si>
  <si>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</si>
  <si>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</si>
  <si>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</si>
  <si>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</si>
  <si>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</si>
  <si>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</si>
  <si>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</si>
  <si>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</si>
  <si>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</si>
  <si>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</si>
  <si>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</si>
  <si>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</si>
  <si>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</si>
  <si>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</si>
  <si>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</si>
  <si>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</si>
  <si>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</si>
  <si>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</si>
  <si>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</si>
  <si>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</si>
  <si>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</si>
  <si>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</si>
  <si>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</si>
  <si>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</si>
  <si>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</si>
  <si>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</si>
  <si>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</si>
  <si>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</si>
  <si>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</si>
  <si>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</si>
  <si>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</si>
  <si>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</si>
  <si>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</si>
  <si>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</si>
  <si>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</si>
  <si>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</si>
  <si>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</si>
  <si>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</si>
  <si>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</si>
  <si>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</si>
  <si>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</si>
  <si>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</si>
  <si>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</si>
  <si>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</si>
  <si>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</si>
  <si>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</si>
  <si>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</si>
  <si>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</si>
  <si>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</si>
  <si>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</si>
  <si>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</si>
  <si>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</si>
  <si>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</si>
  <si>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</si>
  <si>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</si>
  <si>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</si>
  <si>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</si>
  <si>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</si>
  <si>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</si>
  <si>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</si>
  <si>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</si>
  <si>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</si>
  <si>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</si>
  <si>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</si>
  <si>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</si>
  <si>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</si>
  <si>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</si>
  <si>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</si>
  <si>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</si>
  <si>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</si>
  <si>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</si>
  <si>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</si>
  <si>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</si>
  <si>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</si>
  <si>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</si>
  <si>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</si>
  <si>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</si>
  <si>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</si>
  <si>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</si>
  <si>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</si>
  <si>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</si>
  <si>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</si>
  <si>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</si>
  <si>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</si>
  <si>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</si>
  <si>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</si>
  <si>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</si>
  <si>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</si>
  <si>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</si>
  <si>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</si>
  <si>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</si>
  <si>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</si>
  <si>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</si>
  <si>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</si>
  <si>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</si>
  <si>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</si>
  <si>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</si>
  <si>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</si>
  <si>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</si>
  <si>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</si>
  <si>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</si>
  <si>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</si>
  <si>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</si>
  <si>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</si>
  <si>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</si>
  <si>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</si>
  <si>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</si>
  <si>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</si>
  <si>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</si>
  <si>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</si>
  <si>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</si>
  <si>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</si>
  <si>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</si>
  <si>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</si>
  <si>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</si>
  <si>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</si>
  <si>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</si>
  <si>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</si>
  <si>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</si>
  <si>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</si>
  <si>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</si>
  <si>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</si>
  <si>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</si>
  <si>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</si>
  <si>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</si>
  <si>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</si>
  <si>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</si>
  <si>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</si>
  <si>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</si>
  <si>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</si>
  <si>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</si>
  <si>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</si>
  <si>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</si>
  <si>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</si>
  <si>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</si>
  <si>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</si>
  <si>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</si>
  <si>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Отмена перенумерации</t>
  </si>
  <si>
    <t>Автовывод</t>
  </si>
  <si>
    <t>Начало</t>
  </si>
  <si>
    <t>Включена автонастройка листов</t>
  </si>
  <si>
    <t>ГОСТ 2590-2006</t>
  </si>
  <si>
    <t>!System'!$U$3:$U$102</t>
  </si>
  <si>
    <t>ОГ-Ш 120.150</t>
  </si>
  <si>
    <t>Ограждение ОГ-Ш 120.150</t>
  </si>
  <si>
    <t>53,45 кг.</t>
  </si>
  <si>
    <t>Козырьки</t>
  </si>
  <si>
    <t>19 8 20/ 13 26 20</t>
  </si>
  <si>
    <t>Ограждение ОГ-Ш 120.150, на все</t>
  </si>
  <si>
    <t xml:space="preserve"> Гн. труба 60x40x3 L=1500мм.</t>
  </si>
  <si>
    <t>12,76 кг.</t>
  </si>
  <si>
    <t xml:space="preserve"> Гн. труба 50x3 L=1290мм.</t>
  </si>
  <si>
    <t>32,94 кг.</t>
  </si>
  <si>
    <t xml:space="preserve"> Гн. труба 40x2 L=1450мм.</t>
  </si>
  <si>
    <t>6,7 кг.</t>
  </si>
  <si>
    <t xml:space="preserve"> Лист  ОШИБКА ТИПА ПРОФИЛЯ ЛИСТА</t>
  </si>
  <si>
    <t>0,002 кг.</t>
  </si>
  <si>
    <t xml:space="preserve"> Лист  --3x44x44</t>
  </si>
  <si>
    <t>0,31 кг.</t>
  </si>
  <si>
    <t xml:space="preserve"> Лист  --3x50x100</t>
  </si>
  <si>
    <t>0,72 кг.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</si>
  <si>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</si>
  <si>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</si>
  <si>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</si>
  <si>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</si>
  <si>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</si>
  <si>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</si>
  <si>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</si>
  <si>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</si>
  <si>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</si>
  <si>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</si>
  <si>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ЖБ</t>
  </si>
  <si>
    <t>Затирка; Шпатлёвка</t>
  </si>
  <si>
    <t>!!П1</t>
  </si>
  <si>
    <t>Потолок</t>
  </si>
  <si>
    <t>Армстронг; Без отделки</t>
  </si>
  <si>
    <t>Проверьте пол/потолок номер помещения 101 или 1</t>
  </si>
  <si>
    <t>Проверьте пол/потолок номер помещения 103 или 3</t>
  </si>
  <si>
    <t>Проверьте пол/потолок номер помещения 109 или 112</t>
  </si>
  <si>
    <t>Цоколь 250 внутренний</t>
  </si>
  <si>
    <t>Цоколь.АР</t>
  </si>
  <si>
    <t>Цоколь наружный</t>
  </si>
  <si>
    <t>Кирпич 380 штукатурка с 2х сторон</t>
  </si>
  <si>
    <t>Перегородки кирпич.АР</t>
  </si>
  <si>
    <t>Бетон - В25 (стены)</t>
  </si>
  <si>
    <t>Стены.КЖ</t>
  </si>
  <si>
    <t>Кирпич 250 штукатурка с 2х сторон</t>
  </si>
  <si>
    <t>Кирпич 120 штукатурка с 2х сторон</t>
  </si>
  <si>
    <t>Козырьки_вед</t>
  </si>
  <si>
    <t>Панели на всю высоту стен? 0,9</t>
  </si>
  <si>
    <t>Разница площади помещения и пола в помещении 101</t>
  </si>
  <si>
    <t>-1,14</t>
  </si>
  <si>
    <t>Разница площади помещения и пола в помещении 104</t>
  </si>
  <si>
    <t>-1,37</t>
  </si>
  <si>
    <t>Разница площади помещения и пола в помещении 109</t>
  </si>
  <si>
    <t>5,01</t>
  </si>
  <si>
    <t>Панели на всю высоту стен? 1,5</t>
  </si>
  <si>
    <t>Разница площади помещения и пола в помещении 103</t>
  </si>
  <si>
    <t>-1,95</t>
  </si>
  <si>
    <t>Разница площади помещения и пола в помещении 107</t>
  </si>
  <si>
    <t>8,3</t>
  </si>
  <si>
    <t>203,3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</si>
  <si>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</si>
  <si>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</si>
  <si>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</si>
  <si>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</si>
  <si>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</si>
  <si>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</si>
  <si>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Флюатирующий состав для защиты бетонных поверхностей Элакор-МБ1 Флюат</t>
  </si>
  <si>
    <t>Глазурованная керамическая плитка по ГОСТ 6141-91</t>
  </si>
  <si>
    <t>До 3м.:Окраска водно-дисперсионной краской на основе поливинилацетатной дисперсии ВД-ВА-224 (ГОСТ 28196-89)</t>
  </si>
  <si>
    <t>Общяя площадь отделки, кв.м.</t>
  </si>
  <si>
    <t>Окраска влагостойкими в/э составами</t>
  </si>
  <si>
    <t>Окраска водно-дисперсионной краской на основе поливинилацетатной дисперсии ВД-ВА-224 (ГОСТ 28196-89)</t>
  </si>
  <si>
    <t>Окраска водоэмульсионными составами</t>
  </si>
  <si>
    <t>19 8 20/ 19 5 44</t>
  </si>
  <si>
    <t>Козырьки_правила</t>
  </si>
  <si>
    <t>Внутренняя поверхность сэндвич-панели</t>
  </si>
  <si>
    <t>440,3</t>
  </si>
  <si>
    <t>434,2</t>
  </si>
  <si>
    <t>203,5</t>
  </si>
  <si>
    <t>433,9</t>
  </si>
  <si>
    <t>238,1</t>
  </si>
  <si>
    <t>431,1</t>
  </si>
  <si>
    <t>До 2,7м.:Окраска водоэмульсионными составами</t>
  </si>
  <si>
    <t>Ов Вентиляция П3</t>
  </si>
  <si>
    <t>434,9</t>
  </si>
  <si>
    <t>Выше 2,7м.:Ов Вентиляция П3</t>
  </si>
  <si>
    <t>228,1</t>
  </si>
  <si>
    <t>Колонн</t>
  </si>
  <si>
    <t>!Краска-08</t>
  </si>
  <si>
    <t>Затирка</t>
  </si>
  <si>
    <t>863,3</t>
  </si>
  <si>
    <t>292,1</t>
  </si>
  <si>
    <t>431,4</t>
  </si>
  <si>
    <t>863,4</t>
  </si>
  <si>
    <t>292,3</t>
  </si>
  <si>
    <t>Номер помещения</t>
  </si>
  <si>
    <t>Наименование помещения</t>
  </si>
  <si>
    <t>101</t>
  </si>
  <si>
    <t>Склад коагулянта 1</t>
  </si>
  <si>
    <t>103</t>
  </si>
  <si>
    <t>Склад коагулянта 2</t>
  </si>
  <si>
    <t>Lперим=48,1п.м.
Hпом=10,2м.</t>
  </si>
  <si>
    <t>104</t>
  </si>
  <si>
    <t>Компрессорная</t>
  </si>
  <si>
    <t>Lперим=21,4п.м.
Hпом=10,2м.</t>
  </si>
  <si>
    <t>105</t>
  </si>
  <si>
    <t>Помещение приготовления растворов и дозирования коагулянта</t>
  </si>
  <si>
    <t>106</t>
  </si>
  <si>
    <t>Венткамера</t>
  </si>
  <si>
    <t>Lперим=25,1п.м.
Hпом=10,2м.</t>
  </si>
  <si>
    <t>107</t>
  </si>
  <si>
    <t>Бытовое помещение</t>
  </si>
  <si>
    <t>Lперим=17п.м.
Hпом=4м.</t>
  </si>
  <si>
    <t>108</t>
  </si>
  <si>
    <t>Кладовая уборочного инвентаря</t>
  </si>
  <si>
    <t>Lперим=8,2п.м.
Hпом=3,4м.</t>
  </si>
  <si>
    <t>109</t>
  </si>
  <si>
    <t>Коридор</t>
  </si>
  <si>
    <t>Lперим=20,1п.м.
Hпом=10,2м.</t>
  </si>
  <si>
    <t>110</t>
  </si>
  <si>
    <t>Уборная</t>
  </si>
  <si>
    <t>Lперим=4,4п.м.
Hпом=3,4м.</t>
  </si>
  <si>
    <t>111</t>
  </si>
  <si>
    <t>Умывальная</t>
  </si>
  <si>
    <t>Lперим=4,8п.м.
Hпом=3,4м.</t>
  </si>
  <si>
    <t>112</t>
  </si>
  <si>
    <t>Технологическая площадка</t>
  </si>
  <si>
    <t>Lперим=16,5п.м.
Hпом=10,2м.</t>
  </si>
  <si>
    <t>105@@2</t>
  </si>
  <si>
    <t>Электрощитовая</t>
  </si>
  <si>
    <t>Lперим=12,9п.м.
Hпом=4м.</t>
  </si>
  <si>
    <t>Потолки: Окраска водно-дисперсионной краской на основе поливинилацетатной дисперсии ВД-ВА-224 (ГОСТ 28196-89)</t>
  </si>
  <si>
    <t>250,1</t>
  </si>
  <si>
    <t>228,3</t>
  </si>
  <si>
    <t>Потолки: Внутренняя поверхность сэндвич-панели</t>
  </si>
  <si>
    <t>141,1</t>
  </si>
  <si>
    <t>432,9</t>
  </si>
  <si>
    <t>230,8</t>
  </si>
  <si>
    <t>Lперим=58,3п.м.
Hпом=10,2м.</t>
  </si>
  <si>
    <t>Lперим=96,1п.м.
Hпом=10,2м.</t>
  </si>
  <si>
    <t>-1,13</t>
  </si>
  <si>
    <t>440,1</t>
  </si>
  <si>
    <t>436,4</t>
  </si>
  <si>
    <t>260,9</t>
  </si>
  <si>
    <t>230,6</t>
  </si>
  <si>
    <t>163,1</t>
  </si>
  <si>
    <t>221,3</t>
  </si>
  <si>
    <t>153,8</t>
  </si>
  <si>
    <t>220,4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</si>
</sst>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1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5" borderId="13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5" borderId="15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17" xfId="0" applyFont="1" applyFill="1" applyBorder="1" applyAlignment="1">
      <alignment horizontal="center" vertical="center" wrapText="1"/>
    </xf>
    <xf numFmtId="0" fontId="22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11" xfId="0" applyFont="1" applyFill="1" applyBorder="1" applyAlignment="1">
      <alignment horizontal="center" vertical="center" shrinkToFit="1"/>
    </xf>
    <xf numFmtId="0" fontId="22" fillId="36" borderId="10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21" fillId="37" borderId="37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shrinkToFit="1"/>
    </xf>
    <xf numFmtId="0" fontId="21" fillId="0" borderId="29" xfId="0" applyFont="1" applyFill="1" applyBorder="1" applyAlignment="1">
      <alignment horizontal="center" vertical="center" shrinkToFit="1"/>
    </xf>
    <xf numFmtId="0" fontId="21" fillId="0" borderId="34" xfId="0" applyFont="1" applyFill="1" applyBorder="1" applyAlignment="1">
      <alignment horizontal="center" vertical="center" shrinkToFit="1"/>
    </xf>
    <xf numFmtId="0" fontId="22" fillId="36" borderId="38" xfId="0" applyFont="1" applyFill="1" applyBorder="1" applyAlignment="1">
      <alignment horizontal="center" vertical="center" shrinkToFit="1"/>
    </xf>
    <xf numFmtId="0" fontId="21" fillId="0" borderId="35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2" fillId="38" borderId="13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22" fontId="0" fillId="0" borderId="0" xfId="0" applyNumberFormat="1"/>
    <xf numFmtId="0" fontId="0" fillId="0" borderId="0" xfId="0" quotePrefix="1"/>
    <xf numFmtId="49" fontId="0" fillId="0" borderId="0" xfId="0" applyNumberFormat="1" applyBorder="1"/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5" fillId="0" borderId="22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3" fillId="0" borderId="19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 shrinkToFit="1"/>
    </xf>
    <xf numFmtId="49" fontId="23" fillId="0" borderId="17" xfId="0" applyNumberFormat="1" applyFont="1" applyFill="1" applyBorder="1" applyAlignment="1">
      <alignment horizontal="center" vertical="center" wrapText="1" shrinkToFit="1"/>
    </xf>
    <xf numFmtId="49" fontId="23" fillId="0" borderId="22" xfId="0" applyNumberFormat="1" applyFont="1" applyFill="1" applyBorder="1" applyAlignment="1">
      <alignment horizontal="center" vertical="center" wrapText="1" shrinkToFi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3" fillId="0" borderId="21" xfId="0" applyNumberFormat="1" applyFont="1" applyFill="1" applyBorder="1" applyAlignment="1">
      <alignment horizontal="center" vertical="center" wrapText="1" shrinkToFit="1"/>
    </xf>
    <xf numFmtId="49" fontId="23" fillId="0" borderId="42" xfId="0" applyNumberFormat="1" applyFont="1" applyFill="1" applyBorder="1" applyAlignment="1">
      <alignment horizontal="center" vertical="center" wrapText="1" shrinkToFit="1"/>
    </xf>
    <xf numFmtId="49" fontId="25" fillId="0" borderId="22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42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 shrinkToFi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43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1" fillId="0" borderId="25" xfId="0" applyNumberFormat="1" applyFont="1" applyFill="1" applyBorder="1" applyAlignment="1">
      <alignment horizontal="center" vertical="center" textRotation="90" wrapText="1"/>
    </xf>
    <xf numFmtId="49" fontId="21" fillId="0" borderId="41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2" fillId="0" borderId="40" xfId="0" applyFont="1" applyFill="1" applyBorder="1" applyAlignment="1">
      <alignment horizontal="center" vertical="center" wrapText="1"/>
    </xf>
    <xf numFmtId="0" fontId="22" fillId="0" borderId="27" xfId="0" applyFont="1" applyFill="1" applyBorder="1" applyAlignment="1">
      <alignment horizontal="center" vertical="center" wrapText="1"/>
    </xf>
    <xf numFmtId="0" fontId="22" fillId="0" borderId="39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 shrinkToFit="1"/>
    </xf>
    <xf numFmtId="49" fontId="25" fillId="0" borderId="23" xfId="0" quotePrefix="1" applyNumberFormat="1" applyFont="1" applyFill="1" applyBorder="1" applyAlignment="1">
      <alignment horizontal="center" vertical="center" wrapText="1"/>
    </xf>
    <xf numFmtId="49" fontId="25" fillId="0" borderId="15" xfId="0" quotePrefix="1" applyNumberFormat="1" applyFont="1" applyFill="1" applyBorder="1" applyAlignment="1">
      <alignment horizontal="center" vertical="center" wrapText="1"/>
    </xf>
    <xf numFmtId="49" fontId="25" fillId="0" borderId="24" xfId="0" quotePrefix="1" applyNumberFormat="1" applyFont="1" applyFill="1" applyBorder="1" applyAlignment="1">
      <alignment horizontal="center" vertical="center" wrapText="1"/>
    </xf>
    <xf numFmtId="49" fontId="25" fillId="0" borderId="18" xfId="0" quotePrefix="1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24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0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3062</v>
      </c>
      <c r="G2" s="7">
        <v>1</v>
      </c>
      <c r="H2" s="7" t="s">
        <v>2393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2527</v>
      </c>
      <c r="G3" s="7">
        <v>1</v>
      </c>
      <c r="H3" s="7" t="s">
        <v>2393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2573</v>
      </c>
      <c r="G4" s="7">
        <v>1</v>
      </c>
      <c r="H4" s="7" t="s">
        <v>2574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2591</v>
      </c>
      <c r="G5" s="7">
        <v>1</v>
      </c>
      <c r="H5" s="7" t="s">
        <v>2592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C6" s="8" t="s">
        <v>2593</v>
      </c>
      <c r="G6" s="7">
        <v>1</v>
      </c>
      <c r="H6" s="7" t="s">
        <v>2594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2635</v>
      </c>
      <c r="G7" s="7">
        <v>1</v>
      </c>
      <c r="H7" s="7" t="s">
        <v>2636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D8" s="8" t="s">
        <v>2640</v>
      </c>
      <c r="G8" s="7">
        <v>1</v>
      </c>
      <c r="H8" s="7" t="s">
        <v>2641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D9" s="8" t="s">
        <v>2488</v>
      </c>
      <c r="G9" s="7">
        <v>1</v>
      </c>
      <c r="H9" s="7" t="s">
        <v>2678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1</v>
      </c>
      <c r="U9" s="7" t="b">
        <v>0</v>
      </c>
      <c r="V9" s="7" t="b">
        <v>0</v>
      </c>
    </row>
    <row r="10" spans="1:22" x14ac:dyDescent="0.25">
      <c r="D10" s="8" t="s">
        <v>2478</v>
      </c>
      <c r="G10" s="7">
        <v>1</v>
      </c>
      <c r="H10" s="7" t="s">
        <v>2684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1</v>
      </c>
      <c r="U10" s="7" t="b">
        <v>0</v>
      </c>
      <c r="V10" s="7" t="b">
        <v>0</v>
      </c>
    </row>
    <row r="11" spans="1:22" x14ac:dyDescent="0.25">
      <c r="D11" s="8" t="s">
        <v>2473</v>
      </c>
      <c r="G11" s="7">
        <v>1</v>
      </c>
      <c r="H11" s="7" t="s">
        <v>2691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2695</v>
      </c>
      <c r="G12" s="7">
        <v>1</v>
      </c>
      <c r="H12" s="7" t="s">
        <v>2696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2708</v>
      </c>
      <c r="G13" s="7">
        <v>1</v>
      </c>
      <c r="H13" s="7" t="s">
        <v>2709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0</v>
      </c>
    </row>
    <row r="14" spans="1:22" x14ac:dyDescent="0.25">
      <c r="D14" s="8" t="s">
        <v>2713</v>
      </c>
      <c r="G14" s="7">
        <v>1</v>
      </c>
      <c r="H14" s="7" t="s">
        <v>2714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0</v>
      </c>
    </row>
    <row r="15" spans="1:22" x14ac:dyDescent="0.25">
      <c r="D15" s="8" t="s">
        <v>2725</v>
      </c>
      <c r="G15" s="7">
        <v>1</v>
      </c>
      <c r="H15" s="7" t="s">
        <v>2726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0</v>
      </c>
    </row>
    <row r="16" spans="1:22" x14ac:dyDescent="0.25">
      <c r="D16" s="8" t="s">
        <v>2992</v>
      </c>
      <c r="G16" s="7">
        <v>1</v>
      </c>
      <c r="H16" s="7" t="s">
        <v>2993</v>
      </c>
      <c r="I16" s="7" t="b">
        <v>0</v>
      </c>
      <c r="J16" s="7" t="b">
        <v>0</v>
      </c>
      <c r="K16" s="7" t="b">
        <v>0</v>
      </c>
      <c r="L16" s="7" t="b">
        <v>0</v>
      </c>
      <c r="M16" s="7" t="b">
        <v>1</v>
      </c>
      <c r="N16" s="7" t="b">
        <v>0</v>
      </c>
      <c r="O16" s="7" t="b">
        <v>1</v>
      </c>
      <c r="P16" s="7" t="b">
        <v>1</v>
      </c>
      <c r="Q16" s="7" t="b">
        <v>0</v>
      </c>
      <c r="R16" s="7" t="b">
        <v>0</v>
      </c>
      <c r="S16" s="7" t="b">
        <v>1</v>
      </c>
      <c r="T16" s="7" t="b">
        <v>0</v>
      </c>
      <c r="U16" s="7" t="b">
        <v>0</v>
      </c>
      <c r="V16" s="7" t="b">
        <v>0</v>
      </c>
    </row>
    <row r="17" spans="1:22" x14ac:dyDescent="0.25">
      <c r="C17" s="8" t="s">
        <v>3034</v>
      </c>
      <c r="G17" s="7">
        <v>1</v>
      </c>
      <c r="H17" s="7" t="s">
        <v>3061</v>
      </c>
      <c r="I17" s="7" t="b">
        <v>0</v>
      </c>
      <c r="J17" s="7" t="b">
        <v>0</v>
      </c>
      <c r="K17" s="7" t="b">
        <v>0</v>
      </c>
      <c r="L17" s="7" t="b">
        <v>0</v>
      </c>
      <c r="M17" s="7" t="b">
        <v>1</v>
      </c>
      <c r="N17" s="7" t="b">
        <v>0</v>
      </c>
      <c r="O17" s="7" t="b">
        <v>1</v>
      </c>
      <c r="P17" s="7" t="b">
        <v>1</v>
      </c>
      <c r="Q17" s="7" t="b">
        <v>0</v>
      </c>
      <c r="R17" s="7" t="b">
        <v>0</v>
      </c>
      <c r="S17" s="7" t="b">
        <v>1</v>
      </c>
      <c r="T17" s="7" t="b">
        <v>0</v>
      </c>
      <c r="U17" s="7" t="b">
        <v>0</v>
      </c>
      <c r="V17" s="7" t="b">
        <v>0</v>
      </c>
    </row>
    <row r="18" spans="1:22" x14ac:dyDescent="0.25">
      <c r="B18" s="8" t="s">
        <v>2376</v>
      </c>
    </row>
    <row r="19" spans="1:22" x14ac:dyDescent="0.25">
      <c r="A19" s="8" t="s">
        <v>25</v>
      </c>
    </row>
    <row r="20" spans="1:22" x14ac:dyDescent="0.25">
      <c r="A20" s="8" t="s">
        <v>24</v>
      </c>
    </row>
  </sheetData>
  <sortState ref="A2:V20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8" location="'!System'!B2" display="'!System'!B2"/>
    <hyperlink ref="A19" location="'|Лог|'!A1" display="'|Лог|'!A1"/>
    <hyperlink ref="A20" location="'|Содержание|'!A1" display="'|Содержание|'!A1"/>
    <hyperlink ref="D16" location="'Козырьки'!D4" display="'Козырьки'!D4"/>
    <hyperlink ref="C17" location="'Козырьки_вед'!C3" display="'Козырьки_вед'!C3"/>
    <hyperlink ref="D14" location="'Козырьки_об'!D4" display="'Козырьки_об'!D4"/>
    <hyperlink ref="E2" location="'Козырьки_правила'!E3" display="'Козырьки_правила'!E3"/>
    <hyperlink ref="D15" location="'Площадки входные_об'!D4" display="'Площадки входные_об'!D4"/>
    <hyperlink ref="D12" location="'Сводная'!D4" display="'Сводная'!D4"/>
    <hyperlink ref="D4" location="'Сводная_гр'!D4" display="'Сводная_гр'!D4"/>
    <hyperlink ref="D8" location="'Сводная_грс'!D4" display="'Сводная_грс'!D4"/>
    <hyperlink ref="D5" location="'Сводная_кж'!D4" display="'Сводная_кж'!D4"/>
    <hyperlink ref="D13" location="'Сводная_км'!D4" display="'Сводная_км'!D4"/>
    <hyperlink ref="C6" location="'Сводная_норм'!C3" display="'Сводная_норм'!C3"/>
    <hyperlink ref="D7" location="'Сводная_об'!D4" display="'Сводная_об'!D4"/>
    <hyperlink ref="E3" location="'Сводная_спец'!E3" display="'Сводная_спец'!E3"/>
    <hyperlink ref="D10" location="'Тест'!D4" display="'Тест'!D4"/>
    <hyperlink ref="D9" location="'Тест_грс'!D4" display="'Тест_грс'!D4"/>
    <hyperlink ref="D11" location="'Тест_об'!D4" display="'Тест_об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2122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2402</v>
      </c>
      <c r="C2" s="1" t="s">
        <v>2383</v>
      </c>
      <c r="D2" s="1" t="s">
        <v>2384</v>
      </c>
      <c r="E2" s="10" t="s">
        <v>2385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2402</v>
      </c>
      <c r="C3" s="1" t="s">
        <v>2383</v>
      </c>
      <c r="D3" s="1" t="s">
        <v>2386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2402</v>
      </c>
      <c r="C4" s="1" t="s">
        <v>2383</v>
      </c>
      <c r="D4" s="1" t="s">
        <v>2387</v>
      </c>
      <c r="E4" s="1" t="s">
        <v>2403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2402</v>
      </c>
      <c r="C5" s="1" t="s">
        <v>2383</v>
      </c>
      <c r="D5" s="1" t="s">
        <v>2381</v>
      </c>
      <c r="E5" s="1" t="s">
        <v>2404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2402</v>
      </c>
      <c r="C6" s="1" t="s">
        <v>2383</v>
      </c>
      <c r="D6" s="1" t="s">
        <v>2388</v>
      </c>
      <c r="E6" s="1" t="s">
        <v>2400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2402</v>
      </c>
      <c r="C7" s="1" t="s">
        <v>2383</v>
      </c>
      <c r="D7" s="1" t="s">
        <v>2389</v>
      </c>
      <c r="E7" s="10" t="s">
        <v>2385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2402</v>
      </c>
      <c r="C8" s="1" t="s">
        <v>2397</v>
      </c>
      <c r="D8" s="1"/>
      <c r="E8" s="1" t="s">
        <v>2378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2402</v>
      </c>
      <c r="C9" s="1" t="s">
        <v>2395</v>
      </c>
      <c r="D9" s="1" t="s">
        <v>2390</v>
      </c>
      <c r="E9" s="1" t="s">
        <v>2396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2402</v>
      </c>
      <c r="C10" s="1" t="s">
        <v>2383</v>
      </c>
      <c r="D10" s="1" t="s">
        <v>2384</v>
      </c>
      <c r="E10" s="10" t="s">
        <v>2385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2402</v>
      </c>
      <c r="C11" s="1" t="s">
        <v>2383</v>
      </c>
      <c r="D11" s="1" t="s">
        <v>2386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2402</v>
      </c>
      <c r="C12" s="1" t="s">
        <v>2383</v>
      </c>
      <c r="D12" s="1" t="s">
        <v>2387</v>
      </c>
      <c r="E12" s="1" t="s">
        <v>2398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2402</v>
      </c>
      <c r="C13" s="1" t="s">
        <v>2383</v>
      </c>
      <c r="D13" s="1" t="s">
        <v>2381</v>
      </c>
      <c r="E13" s="1" t="s">
        <v>2401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2402</v>
      </c>
      <c r="C14" s="1" t="s">
        <v>2383</v>
      </c>
      <c r="D14" s="1" t="s">
        <v>2388</v>
      </c>
      <c r="E14" s="1" t="s">
        <v>2399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2402</v>
      </c>
      <c r="C15" s="1" t="s">
        <v>2383</v>
      </c>
      <c r="D15" s="1" t="s">
        <v>2389</v>
      </c>
      <c r="E15" s="10" t="s">
        <v>2385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2402</v>
      </c>
      <c r="C16" s="1" t="s">
        <v>2397</v>
      </c>
      <c r="D16" s="1"/>
      <c r="E16" s="1" t="s">
        <v>2378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2402</v>
      </c>
      <c r="C17" s="1" t="s">
        <v>2397</v>
      </c>
      <c r="D17" s="1" t="s">
        <v>2405</v>
      </c>
      <c r="E17" s="1" t="s">
        <v>2380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2402</v>
      </c>
      <c r="C18" s="1" t="s">
        <v>2383</v>
      </c>
      <c r="D18" s="1" t="s">
        <v>2384</v>
      </c>
      <c r="E18" s="10" t="s">
        <v>2385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2402</v>
      </c>
      <c r="C19" s="1" t="s">
        <v>2383</v>
      </c>
      <c r="D19" s="1" t="s">
        <v>2386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2402</v>
      </c>
      <c r="C20" s="1" t="s">
        <v>2383</v>
      </c>
      <c r="D20" s="1" t="s">
        <v>2387</v>
      </c>
      <c r="E20" s="1" t="s">
        <v>2403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2402</v>
      </c>
      <c r="C21" s="1" t="s">
        <v>2383</v>
      </c>
      <c r="D21" s="1" t="s">
        <v>2381</v>
      </c>
      <c r="E21" s="1" t="s">
        <v>2404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2402</v>
      </c>
      <c r="C22" s="1" t="s">
        <v>2383</v>
      </c>
      <c r="D22" s="1" t="s">
        <v>2388</v>
      </c>
      <c r="E22" s="1" t="s">
        <v>2400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2402</v>
      </c>
      <c r="C23" s="1" t="s">
        <v>2383</v>
      </c>
      <c r="D23" s="1" t="s">
        <v>2389</v>
      </c>
      <c r="E23" s="10" t="s">
        <v>2385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2402</v>
      </c>
      <c r="C24" s="1" t="s">
        <v>2397</v>
      </c>
      <c r="D24" s="1"/>
      <c r="E24" s="1" t="s">
        <v>2378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2402</v>
      </c>
      <c r="C25" s="1" t="s">
        <v>2395</v>
      </c>
      <c r="D25" s="1" t="s">
        <v>2390</v>
      </c>
      <c r="E25" s="1" t="s">
        <v>2396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2402</v>
      </c>
      <c r="C26" s="1" t="s">
        <v>2383</v>
      </c>
      <c r="D26" s="1" t="s">
        <v>2384</v>
      </c>
      <c r="E26" s="10" t="s">
        <v>2385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2402</v>
      </c>
      <c r="C27" s="1" t="s">
        <v>2383</v>
      </c>
      <c r="D27" s="1" t="s">
        <v>2386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2402</v>
      </c>
      <c r="C28" s="1" t="s">
        <v>2383</v>
      </c>
      <c r="D28" s="1" t="s">
        <v>2387</v>
      </c>
      <c r="E28" s="1" t="s">
        <v>2398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2402</v>
      </c>
      <c r="C29" s="1" t="s">
        <v>2383</v>
      </c>
      <c r="D29" s="1" t="s">
        <v>2381</v>
      </c>
      <c r="E29" s="1" t="s">
        <v>2401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2402</v>
      </c>
      <c r="C30" s="1" t="s">
        <v>2383</v>
      </c>
      <c r="D30" s="1" t="s">
        <v>2388</v>
      </c>
      <c r="E30" s="1" t="s">
        <v>2399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2402</v>
      </c>
      <c r="C31" s="1" t="s">
        <v>2383</v>
      </c>
      <c r="D31" s="1" t="s">
        <v>2389</v>
      </c>
      <c r="E31" s="10" t="s">
        <v>2385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2402</v>
      </c>
      <c r="C32" s="1" t="s">
        <v>2397</v>
      </c>
      <c r="D32" s="1"/>
      <c r="E32" s="1" t="s">
        <v>2378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2402</v>
      </c>
      <c r="C33" s="1" t="s">
        <v>2383</v>
      </c>
      <c r="D33" s="1" t="s">
        <v>2384</v>
      </c>
      <c r="E33" s="10" t="s">
        <v>2385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2402</v>
      </c>
      <c r="C34" s="1" t="s">
        <v>2383</v>
      </c>
      <c r="D34" s="1" t="s">
        <v>2386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2402</v>
      </c>
      <c r="C35" s="1" t="s">
        <v>2383</v>
      </c>
      <c r="D35" s="1" t="s">
        <v>2387</v>
      </c>
      <c r="E35" s="1" t="s">
        <v>2403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2402</v>
      </c>
      <c r="C36" s="1" t="s">
        <v>2383</v>
      </c>
      <c r="D36" s="1" t="s">
        <v>2381</v>
      </c>
      <c r="E36" s="1" t="s">
        <v>2404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2402</v>
      </c>
      <c r="C37" s="1" t="s">
        <v>2383</v>
      </c>
      <c r="D37" s="1" t="s">
        <v>2388</v>
      </c>
      <c r="E37" s="1" t="s">
        <v>2400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2402</v>
      </c>
      <c r="C38" s="1" t="s">
        <v>2383</v>
      </c>
      <c r="D38" s="1" t="s">
        <v>2389</v>
      </c>
      <c r="E38" s="10" t="s">
        <v>2385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2402</v>
      </c>
      <c r="C39" s="1" t="s">
        <v>2397</v>
      </c>
      <c r="D39" s="1"/>
      <c r="E39" s="1" t="s">
        <v>2378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2402</v>
      </c>
      <c r="C40" s="1" t="s">
        <v>2383</v>
      </c>
      <c r="D40" s="1" t="s">
        <v>2384</v>
      </c>
      <c r="E40" s="10" t="s">
        <v>2385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2402</v>
      </c>
      <c r="C41" s="1" t="s">
        <v>2383</v>
      </c>
      <c r="D41" s="1" t="s">
        <v>2386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2402</v>
      </c>
      <c r="C42" s="1" t="s">
        <v>2383</v>
      </c>
      <c r="D42" s="1" t="s">
        <v>2387</v>
      </c>
      <c r="E42" s="1" t="s">
        <v>2403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2402</v>
      </c>
      <c r="C43" s="1" t="s">
        <v>2383</v>
      </c>
      <c r="D43" s="1" t="s">
        <v>2381</v>
      </c>
      <c r="E43" s="1" t="s">
        <v>2404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2402</v>
      </c>
      <c r="C44" s="1" t="s">
        <v>2383</v>
      </c>
      <c r="D44" s="1" t="s">
        <v>2388</v>
      </c>
      <c r="E44" s="1" t="s">
        <v>2400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2402</v>
      </c>
      <c r="C45" s="1" t="s">
        <v>2383</v>
      </c>
      <c r="D45" s="1" t="s">
        <v>2389</v>
      </c>
      <c r="E45" s="10" t="s">
        <v>2385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2402</v>
      </c>
      <c r="C46" s="1" t="s">
        <v>2397</v>
      </c>
      <c r="D46" s="1"/>
      <c r="E46" s="1" t="s">
        <v>2378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2402</v>
      </c>
      <c r="C47" s="1" t="s">
        <v>2383</v>
      </c>
      <c r="D47" s="1" t="s">
        <v>2384</v>
      </c>
      <c r="E47" s="10" t="s">
        <v>2385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2402</v>
      </c>
      <c r="C48" s="1" t="s">
        <v>2383</v>
      </c>
      <c r="D48" s="1" t="s">
        <v>2386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2402</v>
      </c>
      <c r="C49" s="1" t="s">
        <v>2383</v>
      </c>
      <c r="D49" s="1" t="s">
        <v>2387</v>
      </c>
      <c r="E49" s="1" t="s">
        <v>2403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2402</v>
      </c>
      <c r="C50" s="1" t="s">
        <v>2383</v>
      </c>
      <c r="D50" s="1" t="s">
        <v>2381</v>
      </c>
      <c r="E50" s="1" t="s">
        <v>2404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2402</v>
      </c>
      <c r="C51" s="1" t="s">
        <v>2383</v>
      </c>
      <c r="D51" s="1" t="s">
        <v>2388</v>
      </c>
      <c r="E51" s="1" t="s">
        <v>2400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2402</v>
      </c>
      <c r="C52" s="1" t="s">
        <v>2383</v>
      </c>
      <c r="D52" s="1" t="s">
        <v>2389</v>
      </c>
      <c r="E52" s="10" t="s">
        <v>2385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2402</v>
      </c>
      <c r="C53" s="1" t="s">
        <v>2397</v>
      </c>
      <c r="D53" s="1"/>
      <c r="E53" s="1" t="s">
        <v>2378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2402</v>
      </c>
      <c r="C54" s="1" t="s">
        <v>2383</v>
      </c>
      <c r="D54" s="1" t="s">
        <v>2384</v>
      </c>
      <c r="E54" s="10" t="s">
        <v>2385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2402</v>
      </c>
      <c r="C55" s="1" t="s">
        <v>2383</v>
      </c>
      <c r="D55" s="1" t="s">
        <v>2386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2402</v>
      </c>
      <c r="C56" s="1" t="s">
        <v>2383</v>
      </c>
      <c r="D56" s="1" t="s">
        <v>2387</v>
      </c>
      <c r="E56" s="1" t="s">
        <v>2403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2402</v>
      </c>
      <c r="C57" s="1" t="s">
        <v>2383</v>
      </c>
      <c r="D57" s="1" t="s">
        <v>2381</v>
      </c>
      <c r="E57" s="1" t="s">
        <v>2404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2402</v>
      </c>
      <c r="C58" s="1" t="s">
        <v>2383</v>
      </c>
      <c r="D58" s="1" t="s">
        <v>2388</v>
      </c>
      <c r="E58" s="1" t="s">
        <v>2400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2402</v>
      </c>
      <c r="C59" s="1" t="s">
        <v>2383</v>
      </c>
      <c r="D59" s="1" t="s">
        <v>2389</v>
      </c>
      <c r="E59" s="10" t="s">
        <v>2385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2402</v>
      </c>
      <c r="C60" s="1" t="s">
        <v>2397</v>
      </c>
      <c r="D60" s="1"/>
      <c r="E60" s="1" t="s">
        <v>2378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2402</v>
      </c>
      <c r="C61" s="1" t="s">
        <v>2383</v>
      </c>
      <c r="D61" s="1" t="s">
        <v>2384</v>
      </c>
      <c r="E61" s="10" t="s">
        <v>2385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2402</v>
      </c>
      <c r="C62" s="1" t="s">
        <v>2383</v>
      </c>
      <c r="D62" s="1" t="s">
        <v>2386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2402</v>
      </c>
      <c r="C63" s="1" t="s">
        <v>2383</v>
      </c>
      <c r="D63" s="1" t="s">
        <v>2387</v>
      </c>
      <c r="E63" s="1" t="s">
        <v>2403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2402</v>
      </c>
      <c r="C64" s="1" t="s">
        <v>2383</v>
      </c>
      <c r="D64" s="1" t="s">
        <v>2381</v>
      </c>
      <c r="E64" s="1" t="s">
        <v>2404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2402</v>
      </c>
      <c r="C65" s="1" t="s">
        <v>2383</v>
      </c>
      <c r="D65" s="1" t="s">
        <v>2388</v>
      </c>
      <c r="E65" s="1" t="s">
        <v>2400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2402</v>
      </c>
      <c r="C66" s="1" t="s">
        <v>2383</v>
      </c>
      <c r="D66" s="1" t="s">
        <v>2389</v>
      </c>
      <c r="E66" s="10" t="s">
        <v>2385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2402</v>
      </c>
      <c r="C67" s="1" t="s">
        <v>2397</v>
      </c>
      <c r="D67" s="1"/>
      <c r="E67" s="1" t="s">
        <v>2378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2402</v>
      </c>
      <c r="C68" s="1" t="s">
        <v>2395</v>
      </c>
      <c r="D68" s="1" t="s">
        <v>2390</v>
      </c>
      <c r="E68" s="1" t="s">
        <v>2396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2402</v>
      </c>
      <c r="C69" s="1" t="s">
        <v>2383</v>
      </c>
      <c r="D69" s="1" t="s">
        <v>2384</v>
      </c>
      <c r="E69" s="10" t="s">
        <v>2385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2402</v>
      </c>
      <c r="C70" s="1" t="s">
        <v>2383</v>
      </c>
      <c r="D70" s="1" t="s">
        <v>2386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2402</v>
      </c>
      <c r="C71" s="1" t="s">
        <v>2383</v>
      </c>
      <c r="D71" s="1" t="s">
        <v>2387</v>
      </c>
      <c r="E71" s="1" t="s">
        <v>2398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2402</v>
      </c>
      <c r="C72" s="1" t="s">
        <v>2383</v>
      </c>
      <c r="D72" s="1" t="s">
        <v>2381</v>
      </c>
      <c r="E72" s="1" t="s">
        <v>2401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2402</v>
      </c>
      <c r="C73" s="1" t="s">
        <v>2383</v>
      </c>
      <c r="D73" s="1" t="s">
        <v>2388</v>
      </c>
      <c r="E73" s="1" t="s">
        <v>2399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2402</v>
      </c>
      <c r="C74" s="1" t="s">
        <v>2383</v>
      </c>
      <c r="D74" s="1" t="s">
        <v>2389</v>
      </c>
      <c r="E74" s="10" t="s">
        <v>2385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2402</v>
      </c>
      <c r="C75" s="1" t="s">
        <v>2397</v>
      </c>
      <c r="D75" s="1"/>
      <c r="E75" s="1" t="s">
        <v>2378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2402</v>
      </c>
      <c r="C76" s="1" t="s">
        <v>2395</v>
      </c>
      <c r="D76" s="1" t="s">
        <v>2390</v>
      </c>
      <c r="E76" s="1" t="s">
        <v>2396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2402</v>
      </c>
      <c r="C77" s="1" t="s">
        <v>2383</v>
      </c>
      <c r="D77" s="1" t="s">
        <v>2384</v>
      </c>
      <c r="E77" s="10" t="s">
        <v>2385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2402</v>
      </c>
      <c r="C78" s="1" t="s">
        <v>2383</v>
      </c>
      <c r="D78" s="1" t="s">
        <v>2386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2402</v>
      </c>
      <c r="C79" s="1" t="s">
        <v>2383</v>
      </c>
      <c r="D79" s="1" t="s">
        <v>2387</v>
      </c>
      <c r="E79" s="1" t="s">
        <v>2398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2402</v>
      </c>
      <c r="C80" s="1" t="s">
        <v>2383</v>
      </c>
      <c r="D80" s="1" t="s">
        <v>2381</v>
      </c>
      <c r="E80" s="1" t="s">
        <v>2401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2402</v>
      </c>
      <c r="C81" s="1" t="s">
        <v>2383</v>
      </c>
      <c r="D81" s="1" t="s">
        <v>2388</v>
      </c>
      <c r="E81" s="1" t="s">
        <v>2399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2402</v>
      </c>
      <c r="C82" s="1" t="s">
        <v>2383</v>
      </c>
      <c r="D82" s="1" t="s">
        <v>2389</v>
      </c>
      <c r="E82" s="10" t="s">
        <v>2385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2402</v>
      </c>
      <c r="C83" s="1" t="s">
        <v>2397</v>
      </c>
      <c r="D83" s="1"/>
      <c r="E83" s="1" t="s">
        <v>2378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2402</v>
      </c>
      <c r="C84" s="1" t="s">
        <v>2394</v>
      </c>
      <c r="D84" s="1" t="s">
        <v>2382</v>
      </c>
      <c r="E84" s="1" t="s">
        <v>2379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2402</v>
      </c>
      <c r="C85" s="1" t="s">
        <v>2395</v>
      </c>
      <c r="D85" s="1" t="s">
        <v>2390</v>
      </c>
      <c r="E85" s="1" t="s">
        <v>2396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2402</v>
      </c>
      <c r="C86" s="1" t="s">
        <v>2383</v>
      </c>
      <c r="D86" s="1" t="s">
        <v>2384</v>
      </c>
      <c r="E86" s="10" t="s">
        <v>2385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2402</v>
      </c>
      <c r="C87" s="1" t="s">
        <v>2383</v>
      </c>
      <c r="D87" s="1" t="s">
        <v>2386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2402</v>
      </c>
      <c r="C88" s="1" t="s">
        <v>2383</v>
      </c>
      <c r="D88" s="1" t="s">
        <v>2387</v>
      </c>
      <c r="E88" s="1" t="s">
        <v>2398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2402</v>
      </c>
      <c r="C89" s="1" t="s">
        <v>2383</v>
      </c>
      <c r="D89" s="1" t="s">
        <v>2381</v>
      </c>
      <c r="E89" s="1" t="s">
        <v>2401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2402</v>
      </c>
      <c r="C90" s="1" t="s">
        <v>2383</v>
      </c>
      <c r="D90" s="1" t="s">
        <v>2388</v>
      </c>
      <c r="E90" s="1" t="s">
        <v>2399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2402</v>
      </c>
      <c r="C91" s="1" t="s">
        <v>2383</v>
      </c>
      <c r="D91" s="1" t="s">
        <v>2389</v>
      </c>
      <c r="E91" s="10" t="s">
        <v>2385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2402</v>
      </c>
      <c r="C92" s="1" t="s">
        <v>2397</v>
      </c>
      <c r="D92" s="1" t="s">
        <v>2382</v>
      </c>
      <c r="E92" s="1" t="s">
        <v>2378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2402</v>
      </c>
      <c r="C93" s="1" t="s">
        <v>2395</v>
      </c>
      <c r="D93" s="1" t="s">
        <v>2390</v>
      </c>
      <c r="E93" s="1" t="s">
        <v>2396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2402</v>
      </c>
      <c r="C94" s="1" t="s">
        <v>2383</v>
      </c>
      <c r="D94" s="1" t="s">
        <v>2384</v>
      </c>
      <c r="E94" s="10" t="s">
        <v>2385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2402</v>
      </c>
      <c r="C95" s="1" t="s">
        <v>2383</v>
      </c>
      <c r="D95" s="1" t="s">
        <v>2386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2402</v>
      </c>
      <c r="C96" s="1" t="s">
        <v>2383</v>
      </c>
      <c r="D96" s="1" t="s">
        <v>2387</v>
      </c>
      <c r="E96" s="1" t="s">
        <v>2398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2402</v>
      </c>
      <c r="C97" s="1" t="s">
        <v>2383</v>
      </c>
      <c r="D97" s="1" t="s">
        <v>2381</v>
      </c>
      <c r="E97" s="1" t="s">
        <v>2401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2402</v>
      </c>
      <c r="C98" s="1" t="s">
        <v>2383</v>
      </c>
      <c r="D98" s="1" t="s">
        <v>2388</v>
      </c>
      <c r="E98" s="1" t="s">
        <v>2399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2402</v>
      </c>
      <c r="C99" s="1" t="s">
        <v>2383</v>
      </c>
      <c r="D99" s="1" t="s">
        <v>2389</v>
      </c>
      <c r="E99" s="10" t="s">
        <v>2385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2402</v>
      </c>
      <c r="C100" s="1" t="s">
        <v>2397</v>
      </c>
      <c r="D100" s="1"/>
      <c r="E100" s="1" t="s">
        <v>2378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2402</v>
      </c>
      <c r="C101" s="1" t="s">
        <v>2395</v>
      </c>
      <c r="D101" s="1" t="s">
        <v>2390</v>
      </c>
      <c r="E101" s="1" t="s">
        <v>2396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2402</v>
      </c>
      <c r="C102" s="1" t="s">
        <v>2395</v>
      </c>
      <c r="D102" s="1" t="s">
        <v>2390</v>
      </c>
      <c r="E102" s="1" t="s">
        <v>2396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2402</v>
      </c>
      <c r="C103" s="1" t="s">
        <v>2383</v>
      </c>
      <c r="D103" s="1" t="s">
        <v>2384</v>
      </c>
      <c r="E103" s="10" t="s">
        <v>2385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2402</v>
      </c>
      <c r="C104" s="1" t="s">
        <v>2383</v>
      </c>
      <c r="D104" s="1" t="s">
        <v>2386</v>
      </c>
      <c r="E104" s="1" t="s">
        <v>2406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2402</v>
      </c>
      <c r="C105" s="1" t="s">
        <v>2383</v>
      </c>
      <c r="D105" s="1" t="s">
        <v>2387</v>
      </c>
      <c r="E105" s="1" t="s">
        <v>2398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2402</v>
      </c>
      <c r="C106" s="1" t="s">
        <v>2383</v>
      </c>
      <c r="D106" s="1" t="s">
        <v>2381</v>
      </c>
      <c r="E106" s="1" t="s">
        <v>2401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2402</v>
      </c>
      <c r="C107" s="1" t="s">
        <v>2383</v>
      </c>
      <c r="D107" s="1" t="s">
        <v>2388</v>
      </c>
      <c r="E107" s="1" t="s">
        <v>2399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2402</v>
      </c>
      <c r="C108" s="1" t="s">
        <v>2383</v>
      </c>
      <c r="D108" s="1" t="s">
        <v>2389</v>
      </c>
      <c r="E108" s="10" t="s">
        <v>2385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2402</v>
      </c>
      <c r="C109" s="1" t="s">
        <v>2397</v>
      </c>
      <c r="D109" s="1"/>
      <c r="E109" s="1" t="s">
        <v>2378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2402</v>
      </c>
      <c r="C110" s="1" t="s">
        <v>2397</v>
      </c>
      <c r="D110" s="1"/>
      <c r="E110" s="1" t="s">
        <v>2379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2402</v>
      </c>
      <c r="C111" s="1" t="s">
        <v>2397</v>
      </c>
      <c r="D111" s="1"/>
      <c r="E111" s="1" t="s">
        <v>2379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2402</v>
      </c>
      <c r="C112" s="1" t="s">
        <v>2397</v>
      </c>
      <c r="D112" s="1"/>
      <c r="E112" s="1" t="s">
        <v>2378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2402</v>
      </c>
      <c r="C113" s="1" t="s">
        <v>2397</v>
      </c>
      <c r="D113" s="1"/>
      <c r="E113" s="1" t="s">
        <v>2379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2402</v>
      </c>
      <c r="C114" s="1" t="s">
        <v>2397</v>
      </c>
      <c r="D114" s="1"/>
      <c r="E114" s="1" t="s">
        <v>2379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2402</v>
      </c>
      <c r="C115" s="1" t="s">
        <v>2397</v>
      </c>
      <c r="D115" s="1"/>
      <c r="E115" s="1" t="s">
        <v>2379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2402</v>
      </c>
      <c r="C116" s="1" t="s">
        <v>2395</v>
      </c>
      <c r="D116" s="1" t="s">
        <v>2390</v>
      </c>
      <c r="E116" s="1" t="s">
        <v>2396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2402</v>
      </c>
      <c r="C117" s="1" t="s">
        <v>2383</v>
      </c>
      <c r="D117" s="1" t="s">
        <v>2384</v>
      </c>
      <c r="E117" s="10" t="s">
        <v>2385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2402</v>
      </c>
      <c r="C118" s="1" t="s">
        <v>2383</v>
      </c>
      <c r="D118" s="1" t="s">
        <v>2386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2402</v>
      </c>
      <c r="C119" s="1" t="s">
        <v>2383</v>
      </c>
      <c r="D119" s="1" t="s">
        <v>2387</v>
      </c>
      <c r="E119" s="1" t="s">
        <v>2398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2402</v>
      </c>
      <c r="C120" s="1" t="s">
        <v>2383</v>
      </c>
      <c r="D120" s="1" t="s">
        <v>2381</v>
      </c>
      <c r="E120" s="1" t="s">
        <v>2401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2402</v>
      </c>
      <c r="C121" s="1" t="s">
        <v>2383</v>
      </c>
      <c r="D121" s="1" t="s">
        <v>2388</v>
      </c>
      <c r="E121" s="1" t="s">
        <v>2399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2402</v>
      </c>
      <c r="C122" s="1" t="s">
        <v>2383</v>
      </c>
      <c r="D122" s="1" t="s">
        <v>2389</v>
      </c>
      <c r="E122" s="10" t="s">
        <v>2385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2402</v>
      </c>
      <c r="C123" s="1" t="s">
        <v>2397</v>
      </c>
      <c r="D123" s="1"/>
      <c r="E123" s="1" t="s">
        <v>2378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2402</v>
      </c>
      <c r="C124" s="1" t="s">
        <v>2395</v>
      </c>
      <c r="D124" s="1" t="s">
        <v>2390</v>
      </c>
      <c r="E124" s="1" t="s">
        <v>2396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2402</v>
      </c>
      <c r="C125" s="1" t="s">
        <v>2383</v>
      </c>
      <c r="D125" s="1" t="s">
        <v>2384</v>
      </c>
      <c r="E125" s="10" t="s">
        <v>2385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2402</v>
      </c>
      <c r="C126" s="1" t="s">
        <v>2383</v>
      </c>
      <c r="D126" s="1" t="s">
        <v>2386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2402</v>
      </c>
      <c r="C127" s="1" t="s">
        <v>2383</v>
      </c>
      <c r="D127" s="1" t="s">
        <v>2387</v>
      </c>
      <c r="E127" s="1" t="s">
        <v>2398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2402</v>
      </c>
      <c r="C128" s="1" t="s">
        <v>2383</v>
      </c>
      <c r="D128" s="1" t="s">
        <v>2381</v>
      </c>
      <c r="E128" s="1" t="s">
        <v>2401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2402</v>
      </c>
      <c r="C129" s="1" t="s">
        <v>2383</v>
      </c>
      <c r="D129" s="1" t="s">
        <v>2388</v>
      </c>
      <c r="E129" s="1" t="s">
        <v>2399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2402</v>
      </c>
      <c r="C130" s="1" t="s">
        <v>2383</v>
      </c>
      <c r="D130" s="1" t="s">
        <v>2389</v>
      </c>
      <c r="E130" s="10" t="s">
        <v>2385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2402</v>
      </c>
      <c r="C131" s="1" t="s">
        <v>2397</v>
      </c>
      <c r="D131" s="1"/>
      <c r="E131" s="1" t="s">
        <v>2378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2402</v>
      </c>
      <c r="C132" s="1" t="s">
        <v>2395</v>
      </c>
      <c r="D132" s="1" t="s">
        <v>2390</v>
      </c>
      <c r="E132" s="1" t="s">
        <v>2396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2402</v>
      </c>
      <c r="C133" s="1" t="s">
        <v>2383</v>
      </c>
      <c r="D133" s="1" t="s">
        <v>2384</v>
      </c>
      <c r="E133" s="10" t="s">
        <v>2385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2402</v>
      </c>
      <c r="C134" s="1" t="s">
        <v>2383</v>
      </c>
      <c r="D134" s="1" t="s">
        <v>2386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2402</v>
      </c>
      <c r="C135" s="1" t="s">
        <v>2383</v>
      </c>
      <c r="D135" s="1" t="s">
        <v>2387</v>
      </c>
      <c r="E135" s="1" t="s">
        <v>2398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2402</v>
      </c>
      <c r="C136" s="1" t="s">
        <v>2383</v>
      </c>
      <c r="D136" s="1" t="s">
        <v>2381</v>
      </c>
      <c r="E136" s="1" t="s">
        <v>2401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2402</v>
      </c>
      <c r="C137" s="1" t="s">
        <v>2383</v>
      </c>
      <c r="D137" s="1" t="s">
        <v>2388</v>
      </c>
      <c r="E137" s="1" t="s">
        <v>2399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2402</v>
      </c>
      <c r="C138" s="1" t="s">
        <v>2383</v>
      </c>
      <c r="D138" s="1" t="s">
        <v>2389</v>
      </c>
      <c r="E138" s="10" t="s">
        <v>2385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2402</v>
      </c>
      <c r="C139" s="1" t="s">
        <v>2397</v>
      </c>
      <c r="D139" s="1"/>
      <c r="E139" s="1" t="s">
        <v>2378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2402</v>
      </c>
      <c r="C140" s="1" t="s">
        <v>2395</v>
      </c>
      <c r="D140" s="1" t="s">
        <v>2390</v>
      </c>
      <c r="E140" s="1" t="s">
        <v>2396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2402</v>
      </c>
      <c r="C141" s="1" t="s">
        <v>2383</v>
      </c>
      <c r="D141" s="1" t="s">
        <v>2384</v>
      </c>
      <c r="E141" s="10" t="s">
        <v>2385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2402</v>
      </c>
      <c r="C142" s="1" t="s">
        <v>2383</v>
      </c>
      <c r="D142" s="1" t="s">
        <v>2386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2402</v>
      </c>
      <c r="C143" s="1" t="s">
        <v>2383</v>
      </c>
      <c r="D143" s="1" t="s">
        <v>2387</v>
      </c>
      <c r="E143" s="1" t="s">
        <v>2398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2402</v>
      </c>
      <c r="C144" s="1" t="s">
        <v>2383</v>
      </c>
      <c r="D144" s="1" t="s">
        <v>2381</v>
      </c>
      <c r="E144" s="1" t="s">
        <v>2401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2402</v>
      </c>
      <c r="C145" s="1" t="s">
        <v>2383</v>
      </c>
      <c r="D145" s="1" t="s">
        <v>2388</v>
      </c>
      <c r="E145" s="1" t="s">
        <v>2399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2402</v>
      </c>
      <c r="C146" s="1" t="s">
        <v>2383</v>
      </c>
      <c r="D146" s="1" t="s">
        <v>2389</v>
      </c>
      <c r="E146" s="10" t="s">
        <v>2385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2402</v>
      </c>
      <c r="C147" s="1" t="s">
        <v>2397</v>
      </c>
      <c r="D147" s="1"/>
      <c r="E147" s="1" t="s">
        <v>2378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2402</v>
      </c>
      <c r="C148" s="1" t="s">
        <v>2383</v>
      </c>
      <c r="D148" s="1" t="s">
        <v>2384</v>
      </c>
      <c r="E148" s="10" t="s">
        <v>2385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2402</v>
      </c>
      <c r="C149" s="1" t="s">
        <v>2383</v>
      </c>
      <c r="D149" s="1" t="s">
        <v>2386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2402</v>
      </c>
      <c r="C150" s="1" t="s">
        <v>2383</v>
      </c>
      <c r="D150" s="1" t="s">
        <v>2387</v>
      </c>
      <c r="E150" s="1" t="s">
        <v>2403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2402</v>
      </c>
      <c r="C151" s="1" t="s">
        <v>2383</v>
      </c>
      <c r="D151" s="1" t="s">
        <v>2381</v>
      </c>
      <c r="E151" s="1" t="s">
        <v>2404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2402</v>
      </c>
      <c r="C152" s="1" t="s">
        <v>2383</v>
      </c>
      <c r="D152" s="1" t="s">
        <v>2388</v>
      </c>
      <c r="E152" s="1" t="s">
        <v>2400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2402</v>
      </c>
      <c r="C153" s="1" t="s">
        <v>2383</v>
      </c>
      <c r="D153" s="1" t="s">
        <v>2389</v>
      </c>
      <c r="E153" s="10" t="s">
        <v>2385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2402</v>
      </c>
      <c r="C154" s="1" t="s">
        <v>2397</v>
      </c>
      <c r="D154" s="1"/>
      <c r="E154" s="1" t="s">
        <v>2378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2402</v>
      </c>
      <c r="C155" s="1" t="s">
        <v>2383</v>
      </c>
      <c r="D155" s="1" t="s">
        <v>2384</v>
      </c>
      <c r="E155" s="10" t="s">
        <v>2385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2402</v>
      </c>
      <c r="C156" s="1" t="s">
        <v>2383</v>
      </c>
      <c r="D156" s="1" t="s">
        <v>2386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2402</v>
      </c>
      <c r="C157" s="1" t="s">
        <v>2383</v>
      </c>
      <c r="D157" s="1" t="s">
        <v>2387</v>
      </c>
      <c r="E157" s="1" t="s">
        <v>2403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2402</v>
      </c>
      <c r="C158" s="1" t="s">
        <v>2383</v>
      </c>
      <c r="D158" s="1" t="s">
        <v>2381</v>
      </c>
      <c r="E158" s="1" t="s">
        <v>2404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2402</v>
      </c>
      <c r="C159" s="1" t="s">
        <v>2383</v>
      </c>
      <c r="D159" s="1" t="s">
        <v>2388</v>
      </c>
      <c r="E159" s="1" t="s">
        <v>2400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2402</v>
      </c>
      <c r="C160" s="1" t="s">
        <v>2383</v>
      </c>
      <c r="D160" s="1" t="s">
        <v>2389</v>
      </c>
      <c r="E160" s="10" t="s">
        <v>2385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2402</v>
      </c>
      <c r="C161" s="1" t="s">
        <v>2397</v>
      </c>
      <c r="D161" s="1"/>
      <c r="E161" s="1" t="s">
        <v>2378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2402</v>
      </c>
      <c r="C162" s="1" t="s">
        <v>2383</v>
      </c>
      <c r="D162" s="1" t="s">
        <v>2384</v>
      </c>
      <c r="E162" s="10" t="s">
        <v>2385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2402</v>
      </c>
      <c r="C163" s="1" t="s">
        <v>2383</v>
      </c>
      <c r="D163" s="1" t="s">
        <v>2386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2402</v>
      </c>
      <c r="C164" s="1" t="s">
        <v>2383</v>
      </c>
      <c r="D164" s="1" t="s">
        <v>2387</v>
      </c>
      <c r="E164" s="1" t="s">
        <v>2403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2402</v>
      </c>
      <c r="C165" s="1" t="s">
        <v>2383</v>
      </c>
      <c r="D165" s="1" t="s">
        <v>2381</v>
      </c>
      <c r="E165" s="1" t="s">
        <v>2404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2402</v>
      </c>
      <c r="C166" s="1" t="s">
        <v>2383</v>
      </c>
      <c r="D166" s="1" t="s">
        <v>2388</v>
      </c>
      <c r="E166" s="1" t="s">
        <v>2400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2402</v>
      </c>
      <c r="C167" s="1" t="s">
        <v>2383</v>
      </c>
      <c r="D167" s="1" t="s">
        <v>2389</v>
      </c>
      <c r="E167" s="10" t="s">
        <v>2385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2402</v>
      </c>
      <c r="C168" s="1" t="s">
        <v>2397</v>
      </c>
      <c r="D168" s="1"/>
      <c r="E168" s="1" t="s">
        <v>2378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2402</v>
      </c>
      <c r="C169" s="1" t="s">
        <v>2383</v>
      </c>
      <c r="D169" s="1" t="s">
        <v>2384</v>
      </c>
      <c r="E169" s="10" t="s">
        <v>2385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2402</v>
      </c>
      <c r="C170" s="1" t="s">
        <v>2383</v>
      </c>
      <c r="D170" s="1" t="s">
        <v>2386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2402</v>
      </c>
      <c r="C171" s="1" t="s">
        <v>2383</v>
      </c>
      <c r="D171" s="1" t="s">
        <v>2387</v>
      </c>
      <c r="E171" s="1" t="s">
        <v>2403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2402</v>
      </c>
      <c r="C172" s="1" t="s">
        <v>2383</v>
      </c>
      <c r="D172" s="1" t="s">
        <v>2381</v>
      </c>
      <c r="E172" s="1" t="s">
        <v>2404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2402</v>
      </c>
      <c r="C173" s="1" t="s">
        <v>2383</v>
      </c>
      <c r="D173" s="1" t="s">
        <v>2388</v>
      </c>
      <c r="E173" s="1" t="s">
        <v>2400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2402</v>
      </c>
      <c r="C174" s="1" t="s">
        <v>2383</v>
      </c>
      <c r="D174" s="1" t="s">
        <v>2389</v>
      </c>
      <c r="E174" s="10" t="s">
        <v>2385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2402</v>
      </c>
      <c r="C175" s="1" t="s">
        <v>2397</v>
      </c>
      <c r="D175" s="1"/>
      <c r="E175" s="1" t="s">
        <v>2378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2402</v>
      </c>
      <c r="C176" s="1" t="s">
        <v>2395</v>
      </c>
      <c r="D176" s="1" t="s">
        <v>2390</v>
      </c>
      <c r="E176" s="1" t="s">
        <v>2396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2402</v>
      </c>
      <c r="C177" s="1" t="s">
        <v>2383</v>
      </c>
      <c r="D177" s="1" t="s">
        <v>2384</v>
      </c>
      <c r="E177" s="10" t="s">
        <v>2385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2402</v>
      </c>
      <c r="C178" s="1" t="s">
        <v>2383</v>
      </c>
      <c r="D178" s="1" t="s">
        <v>2386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2402</v>
      </c>
      <c r="C179" s="1" t="s">
        <v>2383</v>
      </c>
      <c r="D179" s="1" t="s">
        <v>2387</v>
      </c>
      <c r="E179" s="1" t="s">
        <v>2398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2402</v>
      </c>
      <c r="C180" s="1" t="s">
        <v>2383</v>
      </c>
      <c r="D180" s="1" t="s">
        <v>2381</v>
      </c>
      <c r="E180" s="1" t="s">
        <v>2401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2402</v>
      </c>
      <c r="C181" s="1" t="s">
        <v>2383</v>
      </c>
      <c r="D181" s="1" t="s">
        <v>2388</v>
      </c>
      <c r="E181" s="1" t="s">
        <v>2399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2402</v>
      </c>
      <c r="C182" s="1" t="s">
        <v>2383</v>
      </c>
      <c r="D182" s="1" t="s">
        <v>2389</v>
      </c>
      <c r="E182" s="10" t="s">
        <v>2385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2402</v>
      </c>
      <c r="C183" s="1" t="s">
        <v>2397</v>
      </c>
      <c r="D183" s="1"/>
      <c r="E183" s="1" t="s">
        <v>2378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2402</v>
      </c>
      <c r="C184" s="1" t="s">
        <v>2383</v>
      </c>
      <c r="D184" s="1" t="s">
        <v>2384</v>
      </c>
      <c r="E184" s="10" t="s">
        <v>2385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2402</v>
      </c>
      <c r="C185" s="1" t="s">
        <v>2383</v>
      </c>
      <c r="D185" s="1" t="s">
        <v>2386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2402</v>
      </c>
      <c r="C186" s="1" t="s">
        <v>2383</v>
      </c>
      <c r="D186" s="1" t="s">
        <v>2387</v>
      </c>
      <c r="E186" s="1" t="s">
        <v>2403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2402</v>
      </c>
      <c r="C187" s="1" t="s">
        <v>2383</v>
      </c>
      <c r="D187" s="1" t="s">
        <v>2381</v>
      </c>
      <c r="E187" s="1" t="s">
        <v>2404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2402</v>
      </c>
      <c r="C188" s="1" t="s">
        <v>2383</v>
      </c>
      <c r="D188" s="1" t="s">
        <v>2388</v>
      </c>
      <c r="E188" s="1" t="s">
        <v>2400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2402</v>
      </c>
      <c r="C189" s="1" t="s">
        <v>2383</v>
      </c>
      <c r="D189" s="1" t="s">
        <v>2389</v>
      </c>
      <c r="E189" s="10" t="s">
        <v>2385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2402</v>
      </c>
      <c r="C190" s="1" t="s">
        <v>2397</v>
      </c>
      <c r="D190" s="1"/>
      <c r="E190" s="1" t="s">
        <v>2378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2402</v>
      </c>
      <c r="C191" s="1" t="s">
        <v>2383</v>
      </c>
      <c r="D191" s="1" t="s">
        <v>2384</v>
      </c>
      <c r="E191" s="10" t="s">
        <v>2385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2402</v>
      </c>
      <c r="C192" s="1" t="s">
        <v>2383</v>
      </c>
      <c r="D192" s="1" t="s">
        <v>2386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2402</v>
      </c>
      <c r="C193" s="1" t="s">
        <v>2383</v>
      </c>
      <c r="D193" s="1" t="s">
        <v>2387</v>
      </c>
      <c r="E193" s="1" t="s">
        <v>2403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2402</v>
      </c>
      <c r="C194" s="1" t="s">
        <v>2383</v>
      </c>
      <c r="D194" s="1" t="s">
        <v>2381</v>
      </c>
      <c r="E194" s="1" t="s">
        <v>2404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2402</v>
      </c>
      <c r="C195" s="1" t="s">
        <v>2383</v>
      </c>
      <c r="D195" s="1" t="s">
        <v>2388</v>
      </c>
      <c r="E195" s="1" t="s">
        <v>2400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2402</v>
      </c>
      <c r="C196" s="1" t="s">
        <v>2383</v>
      </c>
      <c r="D196" s="1" t="s">
        <v>2389</v>
      </c>
      <c r="E196" s="10" t="s">
        <v>2385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2402</v>
      </c>
      <c r="C197" s="1" t="s">
        <v>2397</v>
      </c>
      <c r="D197" s="1"/>
      <c r="E197" s="1" t="s">
        <v>2378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2402</v>
      </c>
      <c r="C198" s="1" t="s">
        <v>2383</v>
      </c>
      <c r="D198" s="1" t="s">
        <v>2384</v>
      </c>
      <c r="E198" s="10" t="s">
        <v>2385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2402</v>
      </c>
      <c r="C199" s="1" t="s">
        <v>2383</v>
      </c>
      <c r="D199" s="1" t="s">
        <v>2386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2402</v>
      </c>
      <c r="C200" s="1" t="s">
        <v>2383</v>
      </c>
      <c r="D200" s="1" t="s">
        <v>2387</v>
      </c>
      <c r="E200" s="1" t="s">
        <v>2403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2402</v>
      </c>
      <c r="C201" s="1" t="s">
        <v>2383</v>
      </c>
      <c r="D201" s="1" t="s">
        <v>2381</v>
      </c>
      <c r="E201" s="1" t="s">
        <v>2404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2402</v>
      </c>
      <c r="C202" s="1" t="s">
        <v>2383</v>
      </c>
      <c r="D202" s="1" t="s">
        <v>2388</v>
      </c>
      <c r="E202" s="1" t="s">
        <v>2400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2402</v>
      </c>
      <c r="C203" s="1" t="s">
        <v>2383</v>
      </c>
      <c r="D203" s="1" t="s">
        <v>2389</v>
      </c>
      <c r="E203" s="10" t="s">
        <v>2385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2402</v>
      </c>
      <c r="C204" s="1" t="s">
        <v>2397</v>
      </c>
      <c r="D204" s="1"/>
      <c r="E204" s="1" t="s">
        <v>2378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2402</v>
      </c>
      <c r="C205" s="1" t="s">
        <v>2383</v>
      </c>
      <c r="D205" s="1" t="s">
        <v>2384</v>
      </c>
      <c r="E205" s="10" t="s">
        <v>2385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2402</v>
      </c>
      <c r="C206" s="1" t="s">
        <v>2383</v>
      </c>
      <c r="D206" s="1" t="s">
        <v>2386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2402</v>
      </c>
      <c r="C207" s="1" t="s">
        <v>2383</v>
      </c>
      <c r="D207" s="1" t="s">
        <v>2387</v>
      </c>
      <c r="E207" s="1" t="s">
        <v>2403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2402</v>
      </c>
      <c r="C208" s="1" t="s">
        <v>2383</v>
      </c>
      <c r="D208" s="1" t="s">
        <v>2381</v>
      </c>
      <c r="E208" s="1" t="s">
        <v>2404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2402</v>
      </c>
      <c r="C209" s="1" t="s">
        <v>2383</v>
      </c>
      <c r="D209" s="1" t="s">
        <v>2388</v>
      </c>
      <c r="E209" s="1" t="s">
        <v>2400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2402</v>
      </c>
      <c r="C210" s="1" t="s">
        <v>2383</v>
      </c>
      <c r="D210" s="1" t="s">
        <v>2389</v>
      </c>
      <c r="E210" s="10" t="s">
        <v>2385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2402</v>
      </c>
      <c r="C211" s="1" t="s">
        <v>2397</v>
      </c>
      <c r="D211" s="1"/>
      <c r="E211" s="1" t="s">
        <v>2378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2402</v>
      </c>
      <c r="C212" s="1" t="s">
        <v>2383</v>
      </c>
      <c r="D212" s="1" t="s">
        <v>2384</v>
      </c>
      <c r="E212" s="10" t="s">
        <v>2385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2402</v>
      </c>
      <c r="C213" s="1" t="s">
        <v>2383</v>
      </c>
      <c r="D213" s="1" t="s">
        <v>2386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2402</v>
      </c>
      <c r="C214" s="1" t="s">
        <v>2383</v>
      </c>
      <c r="D214" s="1" t="s">
        <v>2387</v>
      </c>
      <c r="E214" s="1" t="s">
        <v>2403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2402</v>
      </c>
      <c r="C215" s="1" t="s">
        <v>2383</v>
      </c>
      <c r="D215" s="1" t="s">
        <v>2381</v>
      </c>
      <c r="E215" s="1" t="s">
        <v>2404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2402</v>
      </c>
      <c r="C216" s="1" t="s">
        <v>2383</v>
      </c>
      <c r="D216" s="1" t="s">
        <v>2388</v>
      </c>
      <c r="E216" s="1" t="s">
        <v>2400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2402</v>
      </c>
      <c r="C217" s="1" t="s">
        <v>2383</v>
      </c>
      <c r="D217" s="1" t="s">
        <v>2389</v>
      </c>
      <c r="E217" s="10" t="s">
        <v>2385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2402</v>
      </c>
      <c r="C218" s="1" t="s">
        <v>2397</v>
      </c>
      <c r="D218" s="1"/>
      <c r="E218" s="1" t="s">
        <v>2378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2402</v>
      </c>
      <c r="C219" s="1" t="s">
        <v>2395</v>
      </c>
      <c r="D219" s="1" t="s">
        <v>2390</v>
      </c>
      <c r="E219" s="1" t="s">
        <v>2396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2402</v>
      </c>
      <c r="C220" s="1" t="s">
        <v>2383</v>
      </c>
      <c r="D220" s="1" t="s">
        <v>2384</v>
      </c>
      <c r="E220" s="10" t="s">
        <v>2385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2402</v>
      </c>
      <c r="C221" s="1" t="s">
        <v>2383</v>
      </c>
      <c r="D221" s="1" t="s">
        <v>2386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2402</v>
      </c>
      <c r="C222" s="1" t="s">
        <v>2383</v>
      </c>
      <c r="D222" s="1" t="s">
        <v>2387</v>
      </c>
      <c r="E222" s="1" t="s">
        <v>2398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2402</v>
      </c>
      <c r="C223" s="1" t="s">
        <v>2383</v>
      </c>
      <c r="D223" s="1" t="s">
        <v>2381</v>
      </c>
      <c r="E223" s="1" t="s">
        <v>2401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2402</v>
      </c>
      <c r="C224" s="1" t="s">
        <v>2383</v>
      </c>
      <c r="D224" s="1" t="s">
        <v>2388</v>
      </c>
      <c r="E224" s="1" t="s">
        <v>2399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2402</v>
      </c>
      <c r="C225" s="1" t="s">
        <v>2383</v>
      </c>
      <c r="D225" s="1" t="s">
        <v>2389</v>
      </c>
      <c r="E225" s="10" t="s">
        <v>2385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2402</v>
      </c>
      <c r="C226" s="1" t="s">
        <v>2397</v>
      </c>
      <c r="D226" s="1"/>
      <c r="E226" s="1" t="s">
        <v>2378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2402</v>
      </c>
      <c r="C227" s="1" t="s">
        <v>2395</v>
      </c>
      <c r="D227" s="1" t="s">
        <v>2390</v>
      </c>
      <c r="E227" s="1" t="s">
        <v>2396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2402</v>
      </c>
      <c r="C228" s="1" t="s">
        <v>2383</v>
      </c>
      <c r="D228" s="1" t="s">
        <v>2384</v>
      </c>
      <c r="E228" s="10" t="s">
        <v>2385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2402</v>
      </c>
      <c r="C229" s="1" t="s">
        <v>2383</v>
      </c>
      <c r="D229" s="1" t="s">
        <v>2386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2402</v>
      </c>
      <c r="C230" s="1" t="s">
        <v>2383</v>
      </c>
      <c r="D230" s="1" t="s">
        <v>2387</v>
      </c>
      <c r="E230" s="1" t="s">
        <v>2407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2402</v>
      </c>
      <c r="C231" s="1" t="s">
        <v>2383</v>
      </c>
      <c r="D231" s="1" t="s">
        <v>2381</v>
      </c>
      <c r="E231" s="1" t="s">
        <v>2401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2402</v>
      </c>
      <c r="C232" s="1" t="s">
        <v>2383</v>
      </c>
      <c r="D232" s="1" t="s">
        <v>2388</v>
      </c>
      <c r="E232" s="1" t="s">
        <v>2399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2402</v>
      </c>
      <c r="C233" s="1" t="s">
        <v>2383</v>
      </c>
      <c r="D233" s="1" t="s">
        <v>2389</v>
      </c>
      <c r="E233" s="10" t="s">
        <v>2385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2402</v>
      </c>
      <c r="C234" s="1" t="s">
        <v>2397</v>
      </c>
      <c r="D234" s="1"/>
      <c r="E234" s="1" t="s">
        <v>2378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2402</v>
      </c>
      <c r="C235" s="1" t="s">
        <v>2395</v>
      </c>
      <c r="D235" s="1" t="s">
        <v>2390</v>
      </c>
      <c r="E235" s="1" t="s">
        <v>2396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2402</v>
      </c>
      <c r="C236" s="1" t="s">
        <v>2383</v>
      </c>
      <c r="D236" s="1" t="s">
        <v>2384</v>
      </c>
      <c r="E236" s="10" t="s">
        <v>2385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2402</v>
      </c>
      <c r="C237" s="1" t="s">
        <v>2383</v>
      </c>
      <c r="D237" s="1" t="s">
        <v>2386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2402</v>
      </c>
      <c r="C238" s="1" t="s">
        <v>2383</v>
      </c>
      <c r="D238" s="1" t="s">
        <v>2387</v>
      </c>
      <c r="E238" s="1" t="s">
        <v>2407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2402</v>
      </c>
      <c r="C239" s="1" t="s">
        <v>2383</v>
      </c>
      <c r="D239" s="1" t="s">
        <v>2381</v>
      </c>
      <c r="E239" s="1" t="s">
        <v>2401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2402</v>
      </c>
      <c r="C240" s="1" t="s">
        <v>2383</v>
      </c>
      <c r="D240" s="1" t="s">
        <v>2388</v>
      </c>
      <c r="E240" s="1" t="s">
        <v>2399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2402</v>
      </c>
      <c r="C241" s="1" t="s">
        <v>2383</v>
      </c>
      <c r="D241" s="1" t="s">
        <v>2389</v>
      </c>
      <c r="E241" s="10" t="s">
        <v>2385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2402</v>
      </c>
      <c r="C242" s="1" t="s">
        <v>2397</v>
      </c>
      <c r="D242" s="1"/>
      <c r="E242" s="1" t="s">
        <v>2378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2402</v>
      </c>
      <c r="C243" s="1" t="s">
        <v>2395</v>
      </c>
      <c r="D243" s="1" t="s">
        <v>2390</v>
      </c>
      <c r="E243" s="1" t="s">
        <v>2396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2402</v>
      </c>
      <c r="C244" s="1" t="s">
        <v>2383</v>
      </c>
      <c r="D244" s="1" t="s">
        <v>2384</v>
      </c>
      <c r="E244" s="10" t="s">
        <v>2385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2402</v>
      </c>
      <c r="C245" s="1" t="s">
        <v>2383</v>
      </c>
      <c r="D245" s="1" t="s">
        <v>2386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2402</v>
      </c>
      <c r="C246" s="1" t="s">
        <v>2383</v>
      </c>
      <c r="D246" s="1" t="s">
        <v>2387</v>
      </c>
      <c r="E246" s="1" t="s">
        <v>2398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2402</v>
      </c>
      <c r="C247" s="1" t="s">
        <v>2383</v>
      </c>
      <c r="D247" s="1" t="s">
        <v>2381</v>
      </c>
      <c r="E247" s="1" t="s">
        <v>2401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2402</v>
      </c>
      <c r="C248" s="1" t="s">
        <v>2383</v>
      </c>
      <c r="D248" s="1" t="s">
        <v>2388</v>
      </c>
      <c r="E248" s="1" t="s">
        <v>2399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2402</v>
      </c>
      <c r="C249" s="1" t="s">
        <v>2383</v>
      </c>
      <c r="D249" s="1" t="s">
        <v>2389</v>
      </c>
      <c r="E249" s="10" t="s">
        <v>2385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2402</v>
      </c>
      <c r="C250" s="1" t="s">
        <v>2397</v>
      </c>
      <c r="D250" s="1"/>
      <c r="E250" s="1" t="s">
        <v>2378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2402</v>
      </c>
      <c r="C251" s="1" t="s">
        <v>2395</v>
      </c>
      <c r="D251" s="1" t="s">
        <v>2390</v>
      </c>
      <c r="E251" s="1" t="s">
        <v>2396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2402</v>
      </c>
      <c r="C252" s="1" t="s">
        <v>2383</v>
      </c>
      <c r="D252" s="1" t="s">
        <v>2384</v>
      </c>
      <c r="E252" s="10" t="s">
        <v>2385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2402</v>
      </c>
      <c r="C253" s="1" t="s">
        <v>2383</v>
      </c>
      <c r="D253" s="1" t="s">
        <v>2386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2402</v>
      </c>
      <c r="C254" s="1" t="s">
        <v>2383</v>
      </c>
      <c r="D254" s="1" t="s">
        <v>2387</v>
      </c>
      <c r="E254" s="1" t="s">
        <v>2398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2402</v>
      </c>
      <c r="C255" s="1" t="s">
        <v>2383</v>
      </c>
      <c r="D255" s="1" t="s">
        <v>2381</v>
      </c>
      <c r="E255" s="1" t="s">
        <v>2401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2402</v>
      </c>
      <c r="C256" s="1" t="s">
        <v>2383</v>
      </c>
      <c r="D256" s="1" t="s">
        <v>2388</v>
      </c>
      <c r="E256" s="1" t="s">
        <v>2399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2402</v>
      </c>
      <c r="C257" s="1" t="s">
        <v>2383</v>
      </c>
      <c r="D257" s="1" t="s">
        <v>2389</v>
      </c>
      <c r="E257" s="10" t="s">
        <v>2385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2402</v>
      </c>
      <c r="C258" s="1" t="s">
        <v>2397</v>
      </c>
      <c r="D258" s="1"/>
      <c r="E258" s="1" t="s">
        <v>2378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2402</v>
      </c>
      <c r="C259" s="1" t="s">
        <v>2395</v>
      </c>
      <c r="D259" s="1" t="s">
        <v>2390</v>
      </c>
      <c r="E259" s="1" t="s">
        <v>2396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2402</v>
      </c>
      <c r="C260" s="1" t="s">
        <v>2383</v>
      </c>
      <c r="D260" s="1" t="s">
        <v>2384</v>
      </c>
      <c r="E260" s="10" t="s">
        <v>2385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2402</v>
      </c>
      <c r="C261" s="1" t="s">
        <v>2383</v>
      </c>
      <c r="D261" s="1" t="s">
        <v>2386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2402</v>
      </c>
      <c r="C262" s="1" t="s">
        <v>2383</v>
      </c>
      <c r="D262" s="1" t="s">
        <v>2387</v>
      </c>
      <c r="E262" s="1" t="s">
        <v>2398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2402</v>
      </c>
      <c r="C263" s="1" t="s">
        <v>2383</v>
      </c>
      <c r="D263" s="1" t="s">
        <v>2381</v>
      </c>
      <c r="E263" s="1" t="s">
        <v>2401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2402</v>
      </c>
      <c r="C264" s="1" t="s">
        <v>2383</v>
      </c>
      <c r="D264" s="1" t="s">
        <v>2388</v>
      </c>
      <c r="E264" s="1" t="s">
        <v>2399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2402</v>
      </c>
      <c r="C265" s="1" t="s">
        <v>2383</v>
      </c>
      <c r="D265" s="1" t="s">
        <v>2389</v>
      </c>
      <c r="E265" s="10" t="s">
        <v>2385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2402</v>
      </c>
      <c r="C266" s="1" t="s">
        <v>2397</v>
      </c>
      <c r="D266" s="1"/>
      <c r="E266" s="1" t="s">
        <v>2378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2402</v>
      </c>
      <c r="C267" s="1" t="s">
        <v>2395</v>
      </c>
      <c r="D267" s="1" t="s">
        <v>2390</v>
      </c>
      <c r="E267" s="1" t="s">
        <v>2396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2402</v>
      </c>
      <c r="C268" s="1" t="s">
        <v>2383</v>
      </c>
      <c r="D268" s="1" t="s">
        <v>2384</v>
      </c>
      <c r="E268" s="10" t="s">
        <v>2385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2402</v>
      </c>
      <c r="C269" s="1" t="s">
        <v>2383</v>
      </c>
      <c r="D269" s="1" t="s">
        <v>2386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2402</v>
      </c>
      <c r="C270" s="1" t="s">
        <v>2383</v>
      </c>
      <c r="D270" s="1" t="s">
        <v>2387</v>
      </c>
      <c r="E270" s="1" t="s">
        <v>2398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2402</v>
      </c>
      <c r="C271" s="1" t="s">
        <v>2383</v>
      </c>
      <c r="D271" s="1" t="s">
        <v>2381</v>
      </c>
      <c r="E271" s="1" t="s">
        <v>2401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2402</v>
      </c>
      <c r="C272" s="1" t="s">
        <v>2383</v>
      </c>
      <c r="D272" s="1" t="s">
        <v>2388</v>
      </c>
      <c r="E272" s="1" t="s">
        <v>2399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2402</v>
      </c>
      <c r="C273" s="1" t="s">
        <v>2383</v>
      </c>
      <c r="D273" s="1" t="s">
        <v>2389</v>
      </c>
      <c r="E273" s="10" t="s">
        <v>2385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2402</v>
      </c>
      <c r="C274" s="1" t="s">
        <v>2397</v>
      </c>
      <c r="D274" s="1"/>
      <c r="E274" s="1" t="s">
        <v>2378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2402</v>
      </c>
      <c r="C275" s="1" t="s">
        <v>2395</v>
      </c>
      <c r="D275" s="1" t="s">
        <v>2390</v>
      </c>
      <c r="E275" s="1" t="s">
        <v>2396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2402</v>
      </c>
      <c r="C276" s="1" t="s">
        <v>2383</v>
      </c>
      <c r="D276" s="1" t="s">
        <v>2384</v>
      </c>
      <c r="E276" s="10" t="s">
        <v>2385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2402</v>
      </c>
      <c r="C277" s="1" t="s">
        <v>2383</v>
      </c>
      <c r="D277" s="1" t="s">
        <v>2386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2402</v>
      </c>
      <c r="C278" s="1" t="s">
        <v>2383</v>
      </c>
      <c r="D278" s="1" t="s">
        <v>2387</v>
      </c>
      <c r="E278" s="1" t="s">
        <v>2398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2402</v>
      </c>
      <c r="C279" s="1" t="s">
        <v>2383</v>
      </c>
      <c r="D279" s="1" t="s">
        <v>2381</v>
      </c>
      <c r="E279" s="1" t="s">
        <v>2401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2402</v>
      </c>
      <c r="C280" s="1" t="s">
        <v>2383</v>
      </c>
      <c r="D280" s="1" t="s">
        <v>2388</v>
      </c>
      <c r="E280" s="1" t="s">
        <v>2399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2402</v>
      </c>
      <c r="C281" s="1" t="s">
        <v>2383</v>
      </c>
      <c r="D281" s="1" t="s">
        <v>2389</v>
      </c>
      <c r="E281" s="10" t="s">
        <v>2385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2402</v>
      </c>
      <c r="C282" s="1" t="s">
        <v>2397</v>
      </c>
      <c r="D282" s="1"/>
      <c r="E282" s="1" t="s">
        <v>2378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2402</v>
      </c>
      <c r="C283" s="1" t="s">
        <v>2395</v>
      </c>
      <c r="D283" s="1" t="s">
        <v>2390</v>
      </c>
      <c r="E283" s="1" t="s">
        <v>2396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2402</v>
      </c>
      <c r="C284" s="1" t="s">
        <v>2383</v>
      </c>
      <c r="D284" s="1" t="s">
        <v>2384</v>
      </c>
      <c r="E284" s="10" t="s">
        <v>2385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2402</v>
      </c>
      <c r="C285" s="1" t="s">
        <v>2383</v>
      </c>
      <c r="D285" s="1" t="s">
        <v>2386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2402</v>
      </c>
      <c r="C286" s="1" t="s">
        <v>2383</v>
      </c>
      <c r="D286" s="1" t="s">
        <v>2387</v>
      </c>
      <c r="E286" s="1" t="s">
        <v>2407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2402</v>
      </c>
      <c r="C287" s="1" t="s">
        <v>2383</v>
      </c>
      <c r="D287" s="1" t="s">
        <v>2381</v>
      </c>
      <c r="E287" s="1" t="s">
        <v>2401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2402</v>
      </c>
      <c r="C288" s="1" t="s">
        <v>2383</v>
      </c>
      <c r="D288" s="1" t="s">
        <v>2388</v>
      </c>
      <c r="E288" s="1" t="s">
        <v>2399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2402</v>
      </c>
      <c r="C289" s="1" t="s">
        <v>2383</v>
      </c>
      <c r="D289" s="1" t="s">
        <v>2389</v>
      </c>
      <c r="E289" s="10" t="s">
        <v>2385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2402</v>
      </c>
      <c r="C290" s="1" t="s">
        <v>2397</v>
      </c>
      <c r="D290" s="1"/>
      <c r="E290" s="1" t="s">
        <v>2378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2402</v>
      </c>
      <c r="C291" s="1" t="s">
        <v>2395</v>
      </c>
      <c r="D291" s="1" t="s">
        <v>2390</v>
      </c>
      <c r="E291" s="1" t="s">
        <v>2396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2402</v>
      </c>
      <c r="C292" s="1" t="s">
        <v>2383</v>
      </c>
      <c r="D292" s="1" t="s">
        <v>2384</v>
      </c>
      <c r="E292" s="10" t="s">
        <v>2385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2402</v>
      </c>
      <c r="C293" s="1" t="s">
        <v>2383</v>
      </c>
      <c r="D293" s="1" t="s">
        <v>2386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2402</v>
      </c>
      <c r="C294" s="1" t="s">
        <v>2383</v>
      </c>
      <c r="D294" s="1" t="s">
        <v>2387</v>
      </c>
      <c r="E294" s="1" t="s">
        <v>2407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2402</v>
      </c>
      <c r="C295" s="1" t="s">
        <v>2383</v>
      </c>
      <c r="D295" s="1" t="s">
        <v>2381</v>
      </c>
      <c r="E295" s="1" t="s">
        <v>2401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2402</v>
      </c>
      <c r="C296" s="1" t="s">
        <v>2383</v>
      </c>
      <c r="D296" s="1" t="s">
        <v>2388</v>
      </c>
      <c r="E296" s="1" t="s">
        <v>2399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2402</v>
      </c>
      <c r="C297" s="1" t="s">
        <v>2383</v>
      </c>
      <c r="D297" s="1" t="s">
        <v>2389</v>
      </c>
      <c r="E297" s="10" t="s">
        <v>2385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2402</v>
      </c>
      <c r="C298" s="1" t="s">
        <v>2397</v>
      </c>
      <c r="D298" s="1"/>
      <c r="E298" s="1" t="s">
        <v>2378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2402</v>
      </c>
      <c r="C299" s="1" t="s">
        <v>2383</v>
      </c>
      <c r="D299" s="1" t="s">
        <v>2384</v>
      </c>
      <c r="E299" s="10" t="s">
        <v>2385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2402</v>
      </c>
      <c r="C300" s="1" t="s">
        <v>2383</v>
      </c>
      <c r="D300" s="1" t="s">
        <v>2386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2402</v>
      </c>
      <c r="C301" s="1" t="s">
        <v>2383</v>
      </c>
      <c r="D301" s="1" t="s">
        <v>2387</v>
      </c>
      <c r="E301" s="1" t="s">
        <v>2403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2402</v>
      </c>
      <c r="C302" s="1" t="s">
        <v>2383</v>
      </c>
      <c r="D302" s="1" t="s">
        <v>2381</v>
      </c>
      <c r="E302" s="1" t="s">
        <v>2404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2402</v>
      </c>
      <c r="C303" s="1" t="s">
        <v>2383</v>
      </c>
      <c r="D303" s="1" t="s">
        <v>2388</v>
      </c>
      <c r="E303" s="1" t="s">
        <v>2400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2402</v>
      </c>
      <c r="C304" s="1" t="s">
        <v>2383</v>
      </c>
      <c r="D304" s="1" t="s">
        <v>2389</v>
      </c>
      <c r="E304" s="10" t="s">
        <v>2385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2402</v>
      </c>
      <c r="C305" s="1" t="s">
        <v>2397</v>
      </c>
      <c r="D305" s="1"/>
      <c r="E305" s="1" t="s">
        <v>2378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2408</v>
      </c>
      <c r="C306" s="1" t="s">
        <v>2395</v>
      </c>
      <c r="D306" s="1" t="s">
        <v>2390</v>
      </c>
      <c r="E306" s="1" t="s">
        <v>2396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2408</v>
      </c>
      <c r="C307" s="1" t="s">
        <v>2383</v>
      </c>
      <c r="D307" s="1" t="s">
        <v>2384</v>
      </c>
      <c r="E307" s="10" t="s">
        <v>2385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2408</v>
      </c>
      <c r="C308" s="1" t="s">
        <v>2383</v>
      </c>
      <c r="D308" s="1" t="s">
        <v>2386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2408</v>
      </c>
      <c r="C309" s="1" t="s">
        <v>2383</v>
      </c>
      <c r="D309" s="1" t="s">
        <v>2387</v>
      </c>
      <c r="E309" s="1" t="s">
        <v>2409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2408</v>
      </c>
      <c r="C310" s="1" t="s">
        <v>2383</v>
      </c>
      <c r="D310" s="1" t="s">
        <v>2381</v>
      </c>
      <c r="E310" s="1" t="s">
        <v>2410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2408</v>
      </c>
      <c r="C311" s="1" t="s">
        <v>2383</v>
      </c>
      <c r="D311" s="1" t="s">
        <v>2388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2408</v>
      </c>
      <c r="C312" s="1" t="s">
        <v>2383</v>
      </c>
      <c r="D312" s="1" t="s">
        <v>2389</v>
      </c>
      <c r="E312" s="10" t="s">
        <v>2385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2408</v>
      </c>
      <c r="C313" s="1" t="s">
        <v>2397</v>
      </c>
      <c r="D313" s="1"/>
      <c r="E313" s="1" t="s">
        <v>2378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2408</v>
      </c>
      <c r="C314" s="1" t="s">
        <v>2395</v>
      </c>
      <c r="D314" s="1" t="s">
        <v>2390</v>
      </c>
      <c r="E314" s="1" t="s">
        <v>2396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2408</v>
      </c>
      <c r="C315" s="1" t="s">
        <v>2383</v>
      </c>
      <c r="D315" s="1" t="s">
        <v>2384</v>
      </c>
      <c r="E315" s="10" t="s">
        <v>2385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2408</v>
      </c>
      <c r="C316" s="1" t="s">
        <v>2383</v>
      </c>
      <c r="D316" s="1" t="s">
        <v>2386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2408</v>
      </c>
      <c r="C317" s="1" t="s">
        <v>2383</v>
      </c>
      <c r="D317" s="1" t="s">
        <v>2387</v>
      </c>
      <c r="E317" s="1" t="s">
        <v>2409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2408</v>
      </c>
      <c r="C318" s="1" t="s">
        <v>2383</v>
      </c>
      <c r="D318" s="1" t="s">
        <v>2381</v>
      </c>
      <c r="E318" s="1" t="s">
        <v>2410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2408</v>
      </c>
      <c r="C319" s="1" t="s">
        <v>2383</v>
      </c>
      <c r="D319" s="1" t="s">
        <v>2388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2408</v>
      </c>
      <c r="C320" s="1" t="s">
        <v>2383</v>
      </c>
      <c r="D320" s="1" t="s">
        <v>2389</v>
      </c>
      <c r="E320" s="10" t="s">
        <v>2385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2408</v>
      </c>
      <c r="C321" s="1" t="s">
        <v>2397</v>
      </c>
      <c r="D321" s="1"/>
      <c r="E321" s="1" t="s">
        <v>2378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2408</v>
      </c>
      <c r="C322" s="1" t="s">
        <v>2395</v>
      </c>
      <c r="D322" s="1" t="s">
        <v>2390</v>
      </c>
      <c r="E322" s="1" t="s">
        <v>2396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2408</v>
      </c>
      <c r="C323" s="1" t="s">
        <v>2383</v>
      </c>
      <c r="D323" s="1" t="s">
        <v>2384</v>
      </c>
      <c r="E323" s="10" t="s">
        <v>2385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2408</v>
      </c>
      <c r="C324" s="1" t="s">
        <v>2383</v>
      </c>
      <c r="D324" s="1" t="s">
        <v>2386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2408</v>
      </c>
      <c r="C325" s="1" t="s">
        <v>2383</v>
      </c>
      <c r="D325" s="1" t="s">
        <v>2387</v>
      </c>
      <c r="E325" s="1" t="s">
        <v>2409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2408</v>
      </c>
      <c r="C326" s="1" t="s">
        <v>2383</v>
      </c>
      <c r="D326" s="1" t="s">
        <v>2381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2408</v>
      </c>
      <c r="C327" s="1" t="s">
        <v>2383</v>
      </c>
      <c r="D327" s="1" t="s">
        <v>2388</v>
      </c>
      <c r="E327" s="1" t="s">
        <v>2411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2408</v>
      </c>
      <c r="C328" s="1" t="s">
        <v>2383</v>
      </c>
      <c r="D328" s="1" t="s">
        <v>2389</v>
      </c>
      <c r="E328" s="10" t="s">
        <v>2385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2408</v>
      </c>
      <c r="C329" s="1" t="s">
        <v>2397</v>
      </c>
      <c r="D329" s="1"/>
      <c r="E329" s="1" t="s">
        <v>2378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2408</v>
      </c>
      <c r="C330" s="1" t="s">
        <v>2383</v>
      </c>
      <c r="D330" s="1" t="s">
        <v>2384</v>
      </c>
      <c r="E330" s="10" t="s">
        <v>2385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2408</v>
      </c>
      <c r="C331" s="1" t="s">
        <v>2383</v>
      </c>
      <c r="D331" s="1" t="s">
        <v>2386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2408</v>
      </c>
      <c r="C332" s="1" t="s">
        <v>2383</v>
      </c>
      <c r="D332" s="1" t="s">
        <v>2387</v>
      </c>
      <c r="E332" s="1" t="s">
        <v>2412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2408</v>
      </c>
      <c r="C333" s="1" t="s">
        <v>2383</v>
      </c>
      <c r="D333" s="1" t="s">
        <v>2381</v>
      </c>
      <c r="E333" s="1" t="s">
        <v>2413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2408</v>
      </c>
      <c r="C334" s="1" t="s">
        <v>2383</v>
      </c>
      <c r="D334" s="1" t="s">
        <v>2388</v>
      </c>
      <c r="E334" s="1" t="s">
        <v>2414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2408</v>
      </c>
      <c r="C335" s="1" t="s">
        <v>2383</v>
      </c>
      <c r="D335" s="1" t="s">
        <v>2389</v>
      </c>
      <c r="E335" s="10" t="s">
        <v>2385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2408</v>
      </c>
      <c r="C336" s="1" t="s">
        <v>2397</v>
      </c>
      <c r="D336" s="1"/>
      <c r="E336" s="1" t="s">
        <v>2378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2408</v>
      </c>
      <c r="C337" s="1" t="s">
        <v>2383</v>
      </c>
      <c r="D337" s="1" t="s">
        <v>2384</v>
      </c>
      <c r="E337" s="10" t="s">
        <v>2385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2408</v>
      </c>
      <c r="C338" s="1" t="s">
        <v>2383</v>
      </c>
      <c r="D338" s="1" t="s">
        <v>2386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2408</v>
      </c>
      <c r="C339" s="1" t="s">
        <v>2383</v>
      </c>
      <c r="D339" s="1" t="s">
        <v>2387</v>
      </c>
      <c r="E339" s="1" t="s">
        <v>2412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2408</v>
      </c>
      <c r="C340" s="1" t="s">
        <v>2383</v>
      </c>
      <c r="D340" s="1" t="s">
        <v>2381</v>
      </c>
      <c r="E340" s="1" t="s">
        <v>2413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2408</v>
      </c>
      <c r="C341" s="1" t="s">
        <v>2383</v>
      </c>
      <c r="D341" s="1" t="s">
        <v>2388</v>
      </c>
      <c r="E341" s="1" t="s">
        <v>2414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2408</v>
      </c>
      <c r="C342" s="1" t="s">
        <v>2383</v>
      </c>
      <c r="D342" s="1" t="s">
        <v>2389</v>
      </c>
      <c r="E342" s="10" t="s">
        <v>2385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2408</v>
      </c>
      <c r="C343" s="1" t="s">
        <v>2397</v>
      </c>
      <c r="D343" s="1"/>
      <c r="E343" s="1" t="s">
        <v>2378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2408</v>
      </c>
      <c r="C344" s="1" t="s">
        <v>2383</v>
      </c>
      <c r="D344" s="1" t="s">
        <v>2384</v>
      </c>
      <c r="E344" s="10" t="s">
        <v>2385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2408</v>
      </c>
      <c r="C345" s="1" t="s">
        <v>2383</v>
      </c>
      <c r="D345" s="1" t="s">
        <v>2386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2408</v>
      </c>
      <c r="C346" s="1" t="s">
        <v>2383</v>
      </c>
      <c r="D346" s="1" t="s">
        <v>2387</v>
      </c>
      <c r="E346" s="1" t="s">
        <v>2415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2408</v>
      </c>
      <c r="C347" s="1" t="s">
        <v>2383</v>
      </c>
      <c r="D347" s="1" t="s">
        <v>2381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2408</v>
      </c>
      <c r="C348" s="1" t="s">
        <v>2383</v>
      </c>
      <c r="D348" s="1" t="s">
        <v>2388</v>
      </c>
      <c r="E348" s="1" t="s">
        <v>2416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2408</v>
      </c>
      <c r="C349" s="1" t="s">
        <v>2383</v>
      </c>
      <c r="D349" s="1" t="s">
        <v>2389</v>
      </c>
      <c r="E349" s="10" t="s">
        <v>2385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2408</v>
      </c>
      <c r="C350" s="1" t="s">
        <v>2397</v>
      </c>
      <c r="D350" s="1"/>
      <c r="E350" s="1" t="s">
        <v>2378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2408</v>
      </c>
      <c r="C351" s="1" t="s">
        <v>2383</v>
      </c>
      <c r="D351" s="1" t="s">
        <v>2384</v>
      </c>
      <c r="E351" s="10" t="s">
        <v>2385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2408</v>
      </c>
      <c r="C352" s="1" t="s">
        <v>2383</v>
      </c>
      <c r="D352" s="1" t="s">
        <v>2386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2408</v>
      </c>
      <c r="C353" s="1" t="s">
        <v>2383</v>
      </c>
      <c r="D353" s="1" t="s">
        <v>2387</v>
      </c>
      <c r="E353" s="1" t="s">
        <v>2417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2408</v>
      </c>
      <c r="C354" s="1" t="s">
        <v>2383</v>
      </c>
      <c r="D354" s="1" t="s">
        <v>2381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2408</v>
      </c>
      <c r="C355" s="1" t="s">
        <v>2383</v>
      </c>
      <c r="D355" s="1" t="s">
        <v>2388</v>
      </c>
      <c r="E355" s="1" t="s">
        <v>2418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2408</v>
      </c>
      <c r="C356" s="1" t="s">
        <v>2383</v>
      </c>
      <c r="D356" s="1" t="s">
        <v>2389</v>
      </c>
      <c r="E356" s="10" t="s">
        <v>2385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2408</v>
      </c>
      <c r="C357" s="1" t="s">
        <v>2397</v>
      </c>
      <c r="D357" s="1"/>
      <c r="E357" s="1" t="s">
        <v>2378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2408</v>
      </c>
      <c r="C358" s="1" t="s">
        <v>2383</v>
      </c>
      <c r="D358" s="1" t="s">
        <v>2384</v>
      </c>
      <c r="E358" s="10" t="s">
        <v>2385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2408</v>
      </c>
      <c r="C359" s="1" t="s">
        <v>2383</v>
      </c>
      <c r="D359" s="1" t="s">
        <v>2386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2408</v>
      </c>
      <c r="C360" s="1" t="s">
        <v>2383</v>
      </c>
      <c r="D360" s="1" t="s">
        <v>2387</v>
      </c>
      <c r="E360" s="1" t="s">
        <v>2417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2408</v>
      </c>
      <c r="C361" s="1" t="s">
        <v>2383</v>
      </c>
      <c r="D361" s="1" t="s">
        <v>2381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2408</v>
      </c>
      <c r="C362" s="1" t="s">
        <v>2383</v>
      </c>
      <c r="D362" s="1" t="s">
        <v>2388</v>
      </c>
      <c r="E362" s="1" t="s">
        <v>2418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2408</v>
      </c>
      <c r="C363" s="1" t="s">
        <v>2383</v>
      </c>
      <c r="D363" s="1" t="s">
        <v>2389</v>
      </c>
      <c r="E363" s="10" t="s">
        <v>2385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2408</v>
      </c>
      <c r="C364" s="1" t="s">
        <v>2397</v>
      </c>
      <c r="D364" s="1"/>
      <c r="E364" s="1" t="s">
        <v>2378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2408</v>
      </c>
      <c r="C365" s="1" t="s">
        <v>2383</v>
      </c>
      <c r="D365" s="1" t="s">
        <v>2384</v>
      </c>
      <c r="E365" s="10" t="s">
        <v>2385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2408</v>
      </c>
      <c r="C366" s="1" t="s">
        <v>2383</v>
      </c>
      <c r="D366" s="1" t="s">
        <v>2386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2408</v>
      </c>
      <c r="C367" s="1" t="s">
        <v>2383</v>
      </c>
      <c r="D367" s="1" t="s">
        <v>2387</v>
      </c>
      <c r="E367" s="1" t="s">
        <v>2417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2408</v>
      </c>
      <c r="C368" s="1" t="s">
        <v>2383</v>
      </c>
      <c r="D368" s="1" t="s">
        <v>2381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2408</v>
      </c>
      <c r="C369" s="1" t="s">
        <v>2383</v>
      </c>
      <c r="D369" s="1" t="s">
        <v>2388</v>
      </c>
      <c r="E369" s="1" t="s">
        <v>2418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2408</v>
      </c>
      <c r="C370" s="1" t="s">
        <v>2383</v>
      </c>
      <c r="D370" s="1" t="s">
        <v>2389</v>
      </c>
      <c r="E370" s="10" t="s">
        <v>2385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2408</v>
      </c>
      <c r="C371" s="1" t="s">
        <v>2397</v>
      </c>
      <c r="D371" s="1"/>
      <c r="E371" s="1" t="s">
        <v>2378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2408</v>
      </c>
      <c r="C372" s="1" t="s">
        <v>2383</v>
      </c>
      <c r="D372" s="1" t="s">
        <v>2384</v>
      </c>
      <c r="E372" s="10" t="s">
        <v>2385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2408</v>
      </c>
      <c r="C373" s="1" t="s">
        <v>2383</v>
      </c>
      <c r="D373" s="1" t="s">
        <v>2386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2408</v>
      </c>
      <c r="C374" s="1" t="s">
        <v>2383</v>
      </c>
      <c r="D374" s="1" t="s">
        <v>2387</v>
      </c>
      <c r="E374" s="1" t="s">
        <v>2417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2408</v>
      </c>
      <c r="C375" s="1" t="s">
        <v>2383</v>
      </c>
      <c r="D375" s="1" t="s">
        <v>2381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2408</v>
      </c>
      <c r="C376" s="1" t="s">
        <v>2383</v>
      </c>
      <c r="D376" s="1" t="s">
        <v>2388</v>
      </c>
      <c r="E376" s="1" t="s">
        <v>2418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2408</v>
      </c>
      <c r="C377" s="1" t="s">
        <v>2383</v>
      </c>
      <c r="D377" s="1" t="s">
        <v>2389</v>
      </c>
      <c r="E377" s="10" t="s">
        <v>2385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2408</v>
      </c>
      <c r="C378" s="1" t="s">
        <v>2397</v>
      </c>
      <c r="D378" s="1"/>
      <c r="E378" s="1" t="s">
        <v>2378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2408</v>
      </c>
      <c r="C379" s="1" t="s">
        <v>2383</v>
      </c>
      <c r="D379" s="1" t="s">
        <v>2384</v>
      </c>
      <c r="E379" s="10" t="s">
        <v>2385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2408</v>
      </c>
      <c r="C380" s="1" t="s">
        <v>2383</v>
      </c>
      <c r="D380" s="1" t="s">
        <v>2386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2408</v>
      </c>
      <c r="C381" s="1" t="s">
        <v>2383</v>
      </c>
      <c r="D381" s="1" t="s">
        <v>2387</v>
      </c>
      <c r="E381" s="1" t="s">
        <v>2417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2408</v>
      </c>
      <c r="C382" s="1" t="s">
        <v>2383</v>
      </c>
      <c r="D382" s="1" t="s">
        <v>2381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2408</v>
      </c>
      <c r="C383" s="1" t="s">
        <v>2383</v>
      </c>
      <c r="D383" s="1" t="s">
        <v>2388</v>
      </c>
      <c r="E383" s="1" t="s">
        <v>2418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2408</v>
      </c>
      <c r="C384" s="1" t="s">
        <v>2383</v>
      </c>
      <c r="D384" s="1" t="s">
        <v>2389</v>
      </c>
      <c r="E384" s="10" t="s">
        <v>2385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2408</v>
      </c>
      <c r="C385" s="1" t="s">
        <v>2397</v>
      </c>
      <c r="D385" s="1"/>
      <c r="E385" s="1" t="s">
        <v>2378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2408</v>
      </c>
      <c r="C386" s="1" t="s">
        <v>2383</v>
      </c>
      <c r="D386" s="1" t="s">
        <v>2384</v>
      </c>
      <c r="E386" s="10" t="s">
        <v>2385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2408</v>
      </c>
      <c r="C387" s="1" t="s">
        <v>2383</v>
      </c>
      <c r="D387" s="1" t="s">
        <v>2386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2408</v>
      </c>
      <c r="C388" s="1" t="s">
        <v>2383</v>
      </c>
      <c r="D388" s="1" t="s">
        <v>2387</v>
      </c>
      <c r="E388" s="1" t="s">
        <v>2417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2408</v>
      </c>
      <c r="C389" s="1" t="s">
        <v>2383</v>
      </c>
      <c r="D389" s="1" t="s">
        <v>2381</v>
      </c>
      <c r="E389" s="1" t="s">
        <v>2419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2408</v>
      </c>
      <c r="C390" s="1" t="s">
        <v>2383</v>
      </c>
      <c r="D390" s="1" t="s">
        <v>2388</v>
      </c>
      <c r="E390" s="1" t="s">
        <v>2420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2408</v>
      </c>
      <c r="C391" s="1" t="s">
        <v>2383</v>
      </c>
      <c r="D391" s="1" t="s">
        <v>2389</v>
      </c>
      <c r="E391" s="10" t="s">
        <v>2385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2408</v>
      </c>
      <c r="C392" s="1" t="s">
        <v>2397</v>
      </c>
      <c r="D392" s="1"/>
      <c r="E392" s="1" t="s">
        <v>2378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2408</v>
      </c>
      <c r="C393" s="1" t="s">
        <v>2383</v>
      </c>
      <c r="D393" s="1" t="s">
        <v>2384</v>
      </c>
      <c r="E393" s="10" t="s">
        <v>2385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2408</v>
      </c>
      <c r="C394" s="1" t="s">
        <v>2383</v>
      </c>
      <c r="D394" s="1" t="s">
        <v>2386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2408</v>
      </c>
      <c r="C395" s="1" t="s">
        <v>2383</v>
      </c>
      <c r="D395" s="1" t="s">
        <v>2387</v>
      </c>
      <c r="E395" s="1" t="s">
        <v>2417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2408</v>
      </c>
      <c r="C396" s="1" t="s">
        <v>2383</v>
      </c>
      <c r="D396" s="1" t="s">
        <v>2381</v>
      </c>
      <c r="E396" s="1" t="s">
        <v>2419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2408</v>
      </c>
      <c r="C397" s="1" t="s">
        <v>2383</v>
      </c>
      <c r="D397" s="1" t="s">
        <v>2388</v>
      </c>
      <c r="E397" s="1" t="s">
        <v>2420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2408</v>
      </c>
      <c r="C398" s="1" t="s">
        <v>2383</v>
      </c>
      <c r="D398" s="1" t="s">
        <v>2389</v>
      </c>
      <c r="E398" s="10" t="s">
        <v>2385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2408</v>
      </c>
      <c r="C399" s="1" t="s">
        <v>2397</v>
      </c>
      <c r="D399" s="1"/>
      <c r="E399" s="1" t="s">
        <v>2378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2408</v>
      </c>
      <c r="C400" s="1" t="s">
        <v>2383</v>
      </c>
      <c r="D400" s="1" t="s">
        <v>2384</v>
      </c>
      <c r="E400" s="10" t="s">
        <v>2385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2408</v>
      </c>
      <c r="C401" s="1" t="s">
        <v>2383</v>
      </c>
      <c r="D401" s="1" t="s">
        <v>2386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2408</v>
      </c>
      <c r="C402" s="1" t="s">
        <v>2383</v>
      </c>
      <c r="D402" s="1" t="s">
        <v>2387</v>
      </c>
      <c r="E402" s="1" t="s">
        <v>2421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2408</v>
      </c>
      <c r="C403" s="1" t="s">
        <v>2383</v>
      </c>
      <c r="D403" s="1" t="s">
        <v>2381</v>
      </c>
      <c r="E403" s="1" t="s">
        <v>2422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2408</v>
      </c>
      <c r="C404" s="1" t="s">
        <v>2383</v>
      </c>
      <c r="D404" s="1" t="s">
        <v>2388</v>
      </c>
      <c r="E404" s="1" t="s">
        <v>2420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2408</v>
      </c>
      <c r="C405" s="1" t="s">
        <v>2383</v>
      </c>
      <c r="D405" s="1" t="s">
        <v>2389</v>
      </c>
      <c r="E405" s="10" t="s">
        <v>2385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2408</v>
      </c>
      <c r="C406" s="1" t="s">
        <v>2397</v>
      </c>
      <c r="D406" s="1"/>
      <c r="E406" s="1" t="s">
        <v>2378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2408</v>
      </c>
      <c r="C407" s="1" t="s">
        <v>2423</v>
      </c>
      <c r="D407" s="1" t="s">
        <v>2382</v>
      </c>
      <c r="E407" s="1" t="s">
        <v>2379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2408</v>
      </c>
      <c r="C408" s="1" t="s">
        <v>2423</v>
      </c>
      <c r="D408" s="1" t="s">
        <v>2382</v>
      </c>
      <c r="E408" s="1" t="s">
        <v>2379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2408</v>
      </c>
      <c r="C409" s="1" t="s">
        <v>2424</v>
      </c>
      <c r="D409" s="1" t="s">
        <v>2382</v>
      </c>
      <c r="E409" s="1" t="s">
        <v>2379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2408</v>
      </c>
      <c r="C410" s="1" t="s">
        <v>2424</v>
      </c>
      <c r="D410" s="1" t="s">
        <v>2382</v>
      </c>
      <c r="E410" s="1" t="s">
        <v>2379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2408</v>
      </c>
      <c r="C411" s="1" t="s">
        <v>2423</v>
      </c>
      <c r="D411" s="1" t="s">
        <v>2382</v>
      </c>
      <c r="E411" s="1" t="s">
        <v>2425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2408</v>
      </c>
      <c r="C412" s="1" t="s">
        <v>2426</v>
      </c>
      <c r="D412" s="1" t="s">
        <v>2390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2408</v>
      </c>
      <c r="C413" s="1" t="s">
        <v>2383</v>
      </c>
      <c r="D413" s="1" t="s">
        <v>2384</v>
      </c>
      <c r="E413" s="10" t="s">
        <v>2385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2408</v>
      </c>
      <c r="C414" s="1" t="s">
        <v>2383</v>
      </c>
      <c r="D414" s="1" t="s">
        <v>2386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2408</v>
      </c>
      <c r="C415" s="1" t="s">
        <v>2383</v>
      </c>
      <c r="D415" s="1" t="s">
        <v>2387</v>
      </c>
      <c r="E415" s="1" t="s">
        <v>2427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2408</v>
      </c>
      <c r="C416" s="1" t="s">
        <v>2383</v>
      </c>
      <c r="D416" s="1" t="s">
        <v>2381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2408</v>
      </c>
      <c r="C417" s="1" t="s">
        <v>2383</v>
      </c>
      <c r="D417" s="1" t="s">
        <v>2388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2408</v>
      </c>
      <c r="C418" s="1" t="s">
        <v>2383</v>
      </c>
      <c r="D418" s="1" t="s">
        <v>2389</v>
      </c>
      <c r="E418" s="10" t="s">
        <v>2385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2408</v>
      </c>
      <c r="C419" s="1" t="s">
        <v>2424</v>
      </c>
      <c r="D419" s="1" t="s">
        <v>2382</v>
      </c>
      <c r="E419" s="1" t="s">
        <v>2378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2408</v>
      </c>
      <c r="C420" s="1" t="s">
        <v>2466</v>
      </c>
      <c r="D420" s="1" t="s">
        <v>2467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2408</v>
      </c>
      <c r="C421" s="1" t="s">
        <v>2466</v>
      </c>
      <c r="D421" s="1" t="s">
        <v>2467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2408</v>
      </c>
      <c r="C422" s="1" t="s">
        <v>2466</v>
      </c>
      <c r="D422" s="1" t="s">
        <v>2467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2408</v>
      </c>
      <c r="C423" s="1" t="s">
        <v>2466</v>
      </c>
      <c r="D423" s="1" t="s">
        <v>2467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2408</v>
      </c>
      <c r="C424" s="1" t="s">
        <v>2466</v>
      </c>
      <c r="D424" s="1" t="s">
        <v>2467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2408</v>
      </c>
      <c r="C425" s="1" t="s">
        <v>2466</v>
      </c>
      <c r="D425" s="1" t="s">
        <v>2467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2408</v>
      </c>
      <c r="C426" s="1" t="s">
        <v>2466</v>
      </c>
      <c r="D426" s="1" t="s">
        <v>2467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2408</v>
      </c>
      <c r="C427" s="1" t="s">
        <v>2466</v>
      </c>
      <c r="D427" s="1" t="s">
        <v>2467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2408</v>
      </c>
      <c r="C428" s="1" t="s">
        <v>2466</v>
      </c>
      <c r="D428" s="1" t="s">
        <v>2467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2408</v>
      </c>
      <c r="C429" s="1" t="s">
        <v>2466</v>
      </c>
      <c r="D429" s="1" t="s">
        <v>2467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2408</v>
      </c>
      <c r="C430" s="1" t="s">
        <v>2466</v>
      </c>
      <c r="D430" s="1" t="s">
        <v>2467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2408</v>
      </c>
      <c r="C431" s="1" t="s">
        <v>2466</v>
      </c>
      <c r="D431" s="1" t="s">
        <v>2467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2408</v>
      </c>
      <c r="C432" s="1" t="s">
        <v>2466</v>
      </c>
      <c r="D432" s="1" t="s">
        <v>2467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2408</v>
      </c>
      <c r="C433" s="1" t="s">
        <v>2466</v>
      </c>
      <c r="D433" s="1" t="s">
        <v>2467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2408</v>
      </c>
      <c r="C434" s="1" t="s">
        <v>2466</v>
      </c>
      <c r="D434" s="1" t="s">
        <v>2467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2408</v>
      </c>
      <c r="C435" s="1" t="s">
        <v>2466</v>
      </c>
      <c r="D435" s="1" t="s">
        <v>2467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2408</v>
      </c>
      <c r="C436" s="1" t="s">
        <v>2466</v>
      </c>
      <c r="D436" s="1" t="s">
        <v>2467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2408</v>
      </c>
      <c r="C437" s="1" t="s">
        <v>2466</v>
      </c>
      <c r="D437" s="1" t="s">
        <v>2467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2408</v>
      </c>
      <c r="C438" s="1" t="s">
        <v>2466</v>
      </c>
      <c r="D438" s="1" t="s">
        <v>2467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2408</v>
      </c>
      <c r="C439" s="1" t="s">
        <v>2466</v>
      </c>
      <c r="D439" s="1" t="s">
        <v>2467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2408</v>
      </c>
      <c r="C440" s="1" t="s">
        <v>2466</v>
      </c>
      <c r="D440" s="1" t="s">
        <v>2467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2408</v>
      </c>
      <c r="C441" s="1" t="s">
        <v>2435</v>
      </c>
      <c r="D441" s="1"/>
      <c r="E441" s="1" t="s">
        <v>2378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2408</v>
      </c>
      <c r="C442" s="1" t="s">
        <v>2473</v>
      </c>
      <c r="D442" s="1" t="s">
        <v>2474</v>
      </c>
      <c r="E442" s="1" t="s">
        <v>2378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2408</v>
      </c>
      <c r="C443" s="1" t="s">
        <v>2475</v>
      </c>
      <c r="D443" s="1" t="s">
        <v>2476</v>
      </c>
      <c r="E443" s="1" t="s">
        <v>2378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2408</v>
      </c>
      <c r="C444" s="1" t="s">
        <v>2475</v>
      </c>
      <c r="D444" s="1"/>
      <c r="E444" s="1" t="s">
        <v>2378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2408</v>
      </c>
      <c r="C445" s="1" t="s">
        <v>2475</v>
      </c>
      <c r="D445" s="1"/>
      <c r="E445" s="1" t="s">
        <v>2378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2408</v>
      </c>
      <c r="C446" s="1" t="s">
        <v>2475</v>
      </c>
      <c r="D446" s="1"/>
      <c r="E446" s="1" t="s">
        <v>2378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2408</v>
      </c>
      <c r="C447" s="1" t="s">
        <v>2475</v>
      </c>
      <c r="D447" s="1"/>
      <c r="E447" s="1" t="s">
        <v>2378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2408</v>
      </c>
      <c r="C448" s="1" t="s">
        <v>2475</v>
      </c>
      <c r="D448" s="1"/>
      <c r="E448" s="1" t="s">
        <v>2378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2408</v>
      </c>
      <c r="C449" s="1" t="s">
        <v>2475</v>
      </c>
      <c r="D449" s="1"/>
      <c r="E449" s="1" t="s">
        <v>2378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2408</v>
      </c>
      <c r="C450" s="1" t="s">
        <v>2475</v>
      </c>
      <c r="D450" s="1"/>
      <c r="E450" s="1" t="s">
        <v>2378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2408</v>
      </c>
      <c r="C451" s="1" t="s">
        <v>2475</v>
      </c>
      <c r="D451" s="1"/>
      <c r="E451" s="1" t="s">
        <v>2378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2408</v>
      </c>
      <c r="C452" s="1" t="s">
        <v>2475</v>
      </c>
      <c r="D452" s="1"/>
      <c r="E452" s="1" t="s">
        <v>2378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2408</v>
      </c>
      <c r="C453" s="1" t="s">
        <v>2475</v>
      </c>
      <c r="D453" s="1"/>
      <c r="E453" s="1" t="s">
        <v>2378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2408</v>
      </c>
      <c r="C454" s="1" t="s">
        <v>2475</v>
      </c>
      <c r="D454" s="1"/>
      <c r="E454" s="1" t="s">
        <v>2378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2408</v>
      </c>
      <c r="C455" s="1" t="s">
        <v>2475</v>
      </c>
      <c r="D455" s="1"/>
      <c r="E455" s="1" t="s">
        <v>2378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2408</v>
      </c>
      <c r="C456" s="1" t="s">
        <v>2475</v>
      </c>
      <c r="D456" s="1"/>
      <c r="E456" s="1" t="s">
        <v>2378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2408</v>
      </c>
      <c r="C457" s="1" t="s">
        <v>2475</v>
      </c>
      <c r="D457" s="1"/>
      <c r="E457" s="1" t="s">
        <v>2378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2408</v>
      </c>
      <c r="C458" s="1" t="s">
        <v>2475</v>
      </c>
      <c r="D458" s="1"/>
      <c r="E458" s="1" t="s">
        <v>2378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2408</v>
      </c>
      <c r="C459" s="1" t="s">
        <v>2475</v>
      </c>
      <c r="D459" s="1"/>
      <c r="E459" s="1" t="s">
        <v>2378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2408</v>
      </c>
      <c r="C460" s="1" t="s">
        <v>2475</v>
      </c>
      <c r="D460" s="1"/>
      <c r="E460" s="1" t="s">
        <v>2378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2408</v>
      </c>
      <c r="C461" s="1" t="s">
        <v>2475</v>
      </c>
      <c r="D461" s="1"/>
      <c r="E461" s="1" t="s">
        <v>2378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2408</v>
      </c>
      <c r="C462" s="1" t="s">
        <v>2475</v>
      </c>
      <c r="D462" s="1"/>
      <c r="E462" s="1" t="s">
        <v>2378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2408</v>
      </c>
      <c r="C463" s="1" t="s">
        <v>2475</v>
      </c>
      <c r="D463" s="1" t="s">
        <v>2474</v>
      </c>
      <c r="E463" s="1" t="s">
        <v>2380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2408</v>
      </c>
      <c r="C464" s="1" t="s">
        <v>2473</v>
      </c>
      <c r="D464" s="1" t="s">
        <v>2474</v>
      </c>
      <c r="E464" s="1" t="s">
        <v>2378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2408</v>
      </c>
      <c r="C465" s="1" t="s">
        <v>2478</v>
      </c>
      <c r="D465" s="1"/>
      <c r="E465" s="1" t="s">
        <v>2378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2408</v>
      </c>
      <c r="C466" s="1" t="s">
        <v>2478</v>
      </c>
      <c r="D466" s="1"/>
      <c r="E466" s="1" t="s">
        <v>2378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2408</v>
      </c>
      <c r="C467" s="1" t="s">
        <v>2478</v>
      </c>
      <c r="D467" s="1"/>
      <c r="E467" s="1" t="s">
        <v>2378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2408</v>
      </c>
      <c r="C468" s="1" t="s">
        <v>2478</v>
      </c>
      <c r="D468" s="1"/>
      <c r="E468" s="1" t="s">
        <v>2378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2408</v>
      </c>
      <c r="C469" s="1" t="s">
        <v>2466</v>
      </c>
      <c r="D469" s="1" t="s">
        <v>2467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2408</v>
      </c>
      <c r="C470" s="1" t="s">
        <v>2435</v>
      </c>
      <c r="D470" s="1"/>
      <c r="E470" s="1" t="s">
        <v>2378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2408</v>
      </c>
      <c r="C471" s="1" t="s">
        <v>2478</v>
      </c>
      <c r="D471" s="1"/>
      <c r="E471" s="1" t="s">
        <v>2378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2408</v>
      </c>
      <c r="C472" s="1" t="s">
        <v>2478</v>
      </c>
      <c r="D472" s="1"/>
      <c r="E472" s="1" t="s">
        <v>2378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2408</v>
      </c>
      <c r="C473" s="1" t="s">
        <v>2478</v>
      </c>
      <c r="D473" s="1"/>
      <c r="E473" s="1" t="s">
        <v>2378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2408</v>
      </c>
      <c r="C474" s="1" t="s">
        <v>2478</v>
      </c>
      <c r="D474" s="1"/>
      <c r="E474" s="1" t="s">
        <v>2378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2408</v>
      </c>
      <c r="C475" s="1" t="s">
        <v>2478</v>
      </c>
      <c r="D475" s="1"/>
      <c r="E475" s="1" t="s">
        <v>2378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2408</v>
      </c>
      <c r="C476" s="1" t="s">
        <v>2478</v>
      </c>
      <c r="D476" s="1"/>
      <c r="E476" s="1" t="s">
        <v>2378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2408</v>
      </c>
      <c r="C477" s="1" t="s">
        <v>2473</v>
      </c>
      <c r="D477" s="1" t="s">
        <v>2474</v>
      </c>
      <c r="E477" s="1" t="s">
        <v>2378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2408</v>
      </c>
      <c r="C478" s="1" t="s">
        <v>2473</v>
      </c>
      <c r="D478" s="1"/>
      <c r="E478" s="1" t="s">
        <v>2378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2408</v>
      </c>
      <c r="C479" s="1" t="s">
        <v>2473</v>
      </c>
      <c r="D479" s="1"/>
      <c r="E479" s="1" t="s">
        <v>2378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2408</v>
      </c>
      <c r="C480" s="1" t="s">
        <v>2473</v>
      </c>
      <c r="D480" s="1"/>
      <c r="E480" s="1" t="s">
        <v>2378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2408</v>
      </c>
      <c r="C481" s="1" t="s">
        <v>2473</v>
      </c>
      <c r="D481" s="1"/>
      <c r="E481" s="1" t="s">
        <v>2378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2408</v>
      </c>
      <c r="C482" s="1" t="s">
        <v>2473</v>
      </c>
      <c r="D482" s="1" t="s">
        <v>2479</v>
      </c>
      <c r="E482" s="1" t="s">
        <v>2380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2408</v>
      </c>
      <c r="C483" s="1" t="s">
        <v>2473</v>
      </c>
      <c r="D483" s="1"/>
      <c r="E483" s="1" t="s">
        <v>2378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2408</v>
      </c>
      <c r="C484" s="1" t="s">
        <v>2473</v>
      </c>
      <c r="D484" s="1"/>
      <c r="E484" s="1" t="s">
        <v>2378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2408</v>
      </c>
      <c r="C485" s="1" t="s">
        <v>2473</v>
      </c>
      <c r="D485" s="1"/>
      <c r="E485" s="1" t="s">
        <v>2378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2408</v>
      </c>
      <c r="C486" s="1" t="s">
        <v>2473</v>
      </c>
      <c r="D486" s="1"/>
      <c r="E486" s="1" t="s">
        <v>2378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2408</v>
      </c>
      <c r="C487" s="1" t="s">
        <v>2473</v>
      </c>
      <c r="D487" s="1"/>
      <c r="E487" s="1" t="s">
        <v>2378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2408</v>
      </c>
      <c r="C488" s="1" t="s">
        <v>2473</v>
      </c>
      <c r="D488" s="1"/>
      <c r="E488" s="1" t="s">
        <v>2378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2408</v>
      </c>
      <c r="C489" s="1" t="s">
        <v>2473</v>
      </c>
      <c r="D489" s="1"/>
      <c r="E489" s="1" t="s">
        <v>2378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2408</v>
      </c>
      <c r="C490" s="1" t="s">
        <v>2473</v>
      </c>
      <c r="D490" s="1"/>
      <c r="E490" s="1" t="s">
        <v>2378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2408</v>
      </c>
      <c r="C491" s="1" t="s">
        <v>2473</v>
      </c>
      <c r="D491" s="1"/>
      <c r="E491" s="1" t="s">
        <v>2378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2408</v>
      </c>
      <c r="C492" s="1" t="s">
        <v>2473</v>
      </c>
      <c r="D492" s="1"/>
      <c r="E492" s="1" t="s">
        <v>2378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2408</v>
      </c>
      <c r="C493" s="1" t="s">
        <v>2473</v>
      </c>
      <c r="D493" s="1"/>
      <c r="E493" s="1" t="s">
        <v>2378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2408</v>
      </c>
      <c r="C494" s="1" t="s">
        <v>2473</v>
      </c>
      <c r="D494" s="1"/>
      <c r="E494" s="1" t="s">
        <v>2378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2408</v>
      </c>
      <c r="C495" s="1" t="s">
        <v>2473</v>
      </c>
      <c r="D495" s="1"/>
      <c r="E495" s="1" t="s">
        <v>2378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2408</v>
      </c>
      <c r="C496" s="1" t="s">
        <v>2473</v>
      </c>
      <c r="D496" s="1"/>
      <c r="E496" s="1" t="s">
        <v>2378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2408</v>
      </c>
      <c r="C497" s="1" t="s">
        <v>2473</v>
      </c>
      <c r="D497" s="1"/>
      <c r="E497" s="1" t="s">
        <v>2378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2408</v>
      </c>
      <c r="C498" s="1" t="s">
        <v>2473</v>
      </c>
      <c r="D498" s="1"/>
      <c r="E498" s="1" t="s">
        <v>2378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2408</v>
      </c>
      <c r="C499" s="1" t="s">
        <v>2480</v>
      </c>
      <c r="D499" s="1"/>
      <c r="E499" s="1" t="s">
        <v>2481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2408</v>
      </c>
      <c r="C500" s="1" t="s">
        <v>2482</v>
      </c>
      <c r="D500" s="1"/>
      <c r="E500" s="1" t="s">
        <v>2481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2408</v>
      </c>
      <c r="C501" s="1" t="s">
        <v>2483</v>
      </c>
      <c r="D501" s="1"/>
      <c r="E501" s="1" t="s">
        <v>2481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2408</v>
      </c>
      <c r="C502" s="1" t="s">
        <v>2484</v>
      </c>
      <c r="D502" s="1"/>
      <c r="E502" s="1" t="s">
        <v>2481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2408</v>
      </c>
      <c r="C503" s="1" t="s">
        <v>2473</v>
      </c>
      <c r="D503" s="1"/>
      <c r="E503" s="1" t="s">
        <v>2378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2408</v>
      </c>
      <c r="C504" s="1" t="s">
        <v>2473</v>
      </c>
      <c r="D504" s="1"/>
      <c r="E504" s="1" t="s">
        <v>2378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2402</v>
      </c>
      <c r="C505" s="1" t="s">
        <v>2466</v>
      </c>
      <c r="D505" s="1" t="s">
        <v>2467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2402</v>
      </c>
      <c r="C506" s="1" t="s">
        <v>2478</v>
      </c>
      <c r="D506" s="1"/>
      <c r="E506" s="1" t="s">
        <v>2378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2402</v>
      </c>
      <c r="C507" s="1" t="s">
        <v>2473</v>
      </c>
      <c r="D507" s="1" t="s">
        <v>2474</v>
      </c>
      <c r="E507" s="1" t="s">
        <v>2378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2402</v>
      </c>
      <c r="C508" s="1" t="s">
        <v>2473</v>
      </c>
      <c r="D508" s="1"/>
      <c r="E508" s="1" t="s">
        <v>2378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2402</v>
      </c>
      <c r="C509" s="1" t="s">
        <v>2473</v>
      </c>
      <c r="D509" s="1"/>
      <c r="E509" s="1" t="s">
        <v>2378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2402</v>
      </c>
      <c r="C510" s="1" t="s">
        <v>2473</v>
      </c>
      <c r="D510" s="1"/>
      <c r="E510" s="1" t="s">
        <v>2378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2402</v>
      </c>
      <c r="C511" s="1" t="s">
        <v>2473</v>
      </c>
      <c r="D511" s="1"/>
      <c r="E511" s="1" t="s">
        <v>2378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2402</v>
      </c>
      <c r="C512" s="1" t="s">
        <v>2485</v>
      </c>
      <c r="D512" s="1"/>
      <c r="E512" s="1" t="s">
        <v>2481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2402</v>
      </c>
      <c r="C513" s="1" t="s">
        <v>2486</v>
      </c>
      <c r="D513" s="1"/>
      <c r="E513" s="1" t="s">
        <v>2481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2402</v>
      </c>
      <c r="C514" s="1" t="s">
        <v>2487</v>
      </c>
      <c r="D514" s="1"/>
      <c r="E514" s="1" t="s">
        <v>2481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2402</v>
      </c>
      <c r="C515" s="1" t="s">
        <v>2473</v>
      </c>
      <c r="D515" s="1"/>
      <c r="E515" s="1" t="s">
        <v>2378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2402</v>
      </c>
      <c r="C516" s="1" t="s">
        <v>2473</v>
      </c>
      <c r="D516" s="1"/>
      <c r="E516" s="1" t="s">
        <v>2378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2402</v>
      </c>
      <c r="C517" s="1" t="s">
        <v>2473</v>
      </c>
      <c r="D517" s="1"/>
      <c r="E517" s="1" t="s">
        <v>2378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2402</v>
      </c>
      <c r="C518" s="1" t="s">
        <v>2473</v>
      </c>
      <c r="D518" s="1"/>
      <c r="E518" s="1" t="s">
        <v>2378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2402</v>
      </c>
      <c r="C519" s="1" t="s">
        <v>2473</v>
      </c>
      <c r="D519" s="1"/>
      <c r="E519" s="1" t="s">
        <v>2378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2402</v>
      </c>
      <c r="C520" s="1" t="s">
        <v>2473</v>
      </c>
      <c r="D520" s="1"/>
      <c r="E520" s="1" t="s">
        <v>2378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2402</v>
      </c>
      <c r="C521" s="1" t="s">
        <v>2473</v>
      </c>
      <c r="D521" s="1"/>
      <c r="E521" s="1" t="s">
        <v>2378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2402</v>
      </c>
      <c r="C522" s="1" t="s">
        <v>2473</v>
      </c>
      <c r="D522" s="1"/>
      <c r="E522" s="1" t="s">
        <v>2378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2402</v>
      </c>
      <c r="C523" s="1" t="s">
        <v>2473</v>
      </c>
      <c r="D523" s="1"/>
      <c r="E523" s="1" t="s">
        <v>2378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2402</v>
      </c>
      <c r="C524" s="1" t="s">
        <v>2473</v>
      </c>
      <c r="D524" s="1"/>
      <c r="E524" s="1" t="s">
        <v>2378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2402</v>
      </c>
      <c r="C525" s="1" t="s">
        <v>2473</v>
      </c>
      <c r="D525" s="1"/>
      <c r="E525" s="1" t="s">
        <v>2378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2402</v>
      </c>
      <c r="C526" s="1" t="s">
        <v>2473</v>
      </c>
      <c r="D526" s="1"/>
      <c r="E526" s="10" t="s">
        <v>2378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2402</v>
      </c>
      <c r="C527" s="1" t="s">
        <v>2473</v>
      </c>
      <c r="D527" s="1"/>
      <c r="E527" s="1" t="s">
        <v>2378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2402</v>
      </c>
      <c r="C528" s="1" t="s">
        <v>2473</v>
      </c>
      <c r="D528" s="1"/>
      <c r="E528" s="1" t="s">
        <v>2378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2402</v>
      </c>
      <c r="C529" s="1" t="s">
        <v>2473</v>
      </c>
      <c r="D529" s="1"/>
      <c r="E529" s="1" t="s">
        <v>2378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2402</v>
      </c>
      <c r="C530" s="1" t="s">
        <v>2473</v>
      </c>
      <c r="D530" s="1"/>
      <c r="E530" s="1" t="s">
        <v>2378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2402</v>
      </c>
      <c r="C531" s="1" t="s">
        <v>2473</v>
      </c>
      <c r="D531" s="1"/>
      <c r="E531" s="10" t="s">
        <v>2378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2402</v>
      </c>
      <c r="C532" s="1" t="s">
        <v>2473</v>
      </c>
      <c r="D532" s="1"/>
      <c r="E532" s="1" t="s">
        <v>2378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2402</v>
      </c>
      <c r="C533" s="1" t="s">
        <v>2473</v>
      </c>
      <c r="D533" s="1"/>
      <c r="E533" s="1" t="s">
        <v>2378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2402</v>
      </c>
      <c r="C534" s="1" t="s">
        <v>2473</v>
      </c>
      <c r="D534" s="1" t="s">
        <v>2405</v>
      </c>
      <c r="E534" s="1" t="s">
        <v>2380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2402</v>
      </c>
      <c r="C535" s="1" t="s">
        <v>2473</v>
      </c>
      <c r="D535" s="1"/>
      <c r="E535" s="1" t="s">
        <v>2378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2402</v>
      </c>
      <c r="C536" s="1" t="s">
        <v>2473</v>
      </c>
      <c r="D536" s="1"/>
      <c r="E536" s="1" t="s">
        <v>2378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2402</v>
      </c>
      <c r="C537" s="1" t="s">
        <v>2473</v>
      </c>
      <c r="D537" s="1"/>
      <c r="E537" s="1" t="s">
        <v>2378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2402</v>
      </c>
      <c r="C538" s="1" t="s">
        <v>2473</v>
      </c>
      <c r="D538" s="1"/>
      <c r="E538" s="1" t="s">
        <v>2378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2402</v>
      </c>
      <c r="C539" s="1" t="s">
        <v>2473</v>
      </c>
      <c r="D539" s="1"/>
      <c r="E539" s="1" t="s">
        <v>2378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2402</v>
      </c>
      <c r="C540" s="1" t="s">
        <v>2473</v>
      </c>
      <c r="D540" s="1"/>
      <c r="E540" s="1" t="s">
        <v>2378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2402</v>
      </c>
      <c r="C541" s="1" t="s">
        <v>2473</v>
      </c>
      <c r="D541" s="1"/>
      <c r="E541" s="1" t="s">
        <v>2378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2402</v>
      </c>
      <c r="C542" s="1" t="s">
        <v>2473</v>
      </c>
      <c r="D542" s="1"/>
      <c r="E542" s="1" t="s">
        <v>2378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2402</v>
      </c>
      <c r="C543" s="1" t="s">
        <v>2473</v>
      </c>
      <c r="D543" s="1" t="s">
        <v>2474</v>
      </c>
      <c r="E543" s="1" t="s">
        <v>2380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2402</v>
      </c>
      <c r="C544" s="1" t="s">
        <v>2473</v>
      </c>
      <c r="D544" s="1" t="s">
        <v>2474</v>
      </c>
      <c r="E544" s="1" t="s">
        <v>2378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2402</v>
      </c>
      <c r="C545" s="1" t="s">
        <v>2478</v>
      </c>
      <c r="D545" s="1"/>
      <c r="E545" s="1" t="s">
        <v>2378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2402</v>
      </c>
      <c r="C546" s="1" t="s">
        <v>2478</v>
      </c>
      <c r="D546" s="1"/>
      <c r="E546" s="1" t="s">
        <v>2378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2402</v>
      </c>
      <c r="C547" s="1" t="s">
        <v>2478</v>
      </c>
      <c r="D547" s="1"/>
      <c r="E547" s="1" t="s">
        <v>2378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2402</v>
      </c>
      <c r="C548" s="1" t="s">
        <v>2478</v>
      </c>
      <c r="D548" s="1"/>
      <c r="E548" s="1" t="s">
        <v>2378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2402</v>
      </c>
      <c r="C549" s="1" t="s">
        <v>2478</v>
      </c>
      <c r="D549" s="1"/>
      <c r="E549" s="1" t="s">
        <v>2378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2402</v>
      </c>
      <c r="C550" s="1" t="s">
        <v>2478</v>
      </c>
      <c r="D550" s="1"/>
      <c r="E550" s="1" t="s">
        <v>2378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2402</v>
      </c>
      <c r="C551" s="1" t="s">
        <v>2473</v>
      </c>
      <c r="D551" s="1" t="s">
        <v>2474</v>
      </c>
      <c r="E551" s="1" t="s">
        <v>2378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2402</v>
      </c>
      <c r="C552" s="1" t="s">
        <v>2473</v>
      </c>
      <c r="D552" s="1"/>
      <c r="E552" s="1" t="s">
        <v>2378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2402</v>
      </c>
      <c r="C553" s="1" t="s">
        <v>2473</v>
      </c>
      <c r="D553" s="1"/>
      <c r="E553" s="1" t="s">
        <v>2378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2402</v>
      </c>
      <c r="C554" s="1" t="s">
        <v>2473</v>
      </c>
      <c r="D554" s="1"/>
      <c r="E554" s="1" t="s">
        <v>2378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2402</v>
      </c>
      <c r="C555" s="1" t="s">
        <v>2473</v>
      </c>
      <c r="D555" s="1"/>
      <c r="E555" s="1" t="s">
        <v>2378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2402</v>
      </c>
      <c r="C556" s="1" t="s">
        <v>2475</v>
      </c>
      <c r="D556" s="1" t="s">
        <v>2476</v>
      </c>
      <c r="E556" s="1" t="s">
        <v>2378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2402</v>
      </c>
      <c r="C557" s="1" t="s">
        <v>2478</v>
      </c>
      <c r="D557" s="1"/>
      <c r="E557" s="1" t="s">
        <v>2378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2402</v>
      </c>
      <c r="C558" s="1" t="s">
        <v>2478</v>
      </c>
      <c r="D558" s="1"/>
      <c r="E558" s="1" t="s">
        <v>2378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2402</v>
      </c>
      <c r="C559" s="1" t="s">
        <v>2478</v>
      </c>
      <c r="D559" s="1"/>
      <c r="E559" s="10" t="s">
        <v>2378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2402</v>
      </c>
      <c r="C560" s="1" t="s">
        <v>2473</v>
      </c>
      <c r="D560" s="1" t="s">
        <v>2474</v>
      </c>
      <c r="E560" s="1" t="s">
        <v>2378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2402</v>
      </c>
      <c r="C561" s="1" t="s">
        <v>2478</v>
      </c>
      <c r="D561" s="1"/>
      <c r="E561" s="1" t="s">
        <v>2378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2402</v>
      </c>
      <c r="C562" s="1" t="s">
        <v>2478</v>
      </c>
      <c r="D562" s="1"/>
      <c r="E562" s="1" t="s">
        <v>2378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2402</v>
      </c>
      <c r="C563" s="1" t="s">
        <v>2478</v>
      </c>
      <c r="D563" s="1"/>
      <c r="E563" s="1" t="s">
        <v>2378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2402</v>
      </c>
      <c r="C564" s="1" t="s">
        <v>2478</v>
      </c>
      <c r="D564" s="1"/>
      <c r="E564" s="10" t="s">
        <v>2378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2402</v>
      </c>
      <c r="C565" s="1" t="s">
        <v>2478</v>
      </c>
      <c r="D565" s="1"/>
      <c r="E565" s="1" t="s">
        <v>2378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2402</v>
      </c>
      <c r="C566" s="1" t="s">
        <v>2478</v>
      </c>
      <c r="D566" s="1"/>
      <c r="E566" s="1" t="s">
        <v>2378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2402</v>
      </c>
      <c r="C567" s="1" t="s">
        <v>2478</v>
      </c>
      <c r="D567" s="1"/>
      <c r="E567" s="1" t="s">
        <v>2378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2402</v>
      </c>
      <c r="C568" s="1" t="s">
        <v>2478</v>
      </c>
      <c r="D568" s="1"/>
      <c r="E568" s="10" t="s">
        <v>2378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2402</v>
      </c>
      <c r="C569" s="1" t="s">
        <v>2478</v>
      </c>
      <c r="D569" s="1"/>
      <c r="E569" s="1" t="s">
        <v>2378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2402</v>
      </c>
      <c r="C570" s="1" t="s">
        <v>2488</v>
      </c>
      <c r="D570" s="1" t="s">
        <v>2479</v>
      </c>
      <c r="E570" s="1" t="s">
        <v>2378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2402</v>
      </c>
      <c r="C571" s="1" t="s">
        <v>2488</v>
      </c>
      <c r="D571" s="1"/>
      <c r="E571" s="1" t="s">
        <v>2378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2402</v>
      </c>
      <c r="C572" s="1" t="s">
        <v>2488</v>
      </c>
      <c r="D572" s="1" t="s">
        <v>2479</v>
      </c>
      <c r="E572" s="1" t="s">
        <v>2378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2402</v>
      </c>
      <c r="C573" s="1" t="s">
        <v>2488</v>
      </c>
      <c r="D573" s="1"/>
      <c r="E573" s="10" t="s">
        <v>2378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2402</v>
      </c>
      <c r="C574" s="1" t="s">
        <v>2488</v>
      </c>
      <c r="D574" s="1" t="s">
        <v>2479</v>
      </c>
      <c r="E574" s="1" t="s">
        <v>2378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2402</v>
      </c>
      <c r="C575" s="1" t="s">
        <v>2488</v>
      </c>
      <c r="D575" s="1" t="s">
        <v>2479</v>
      </c>
      <c r="E575" s="10" t="s">
        <v>2378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2402</v>
      </c>
      <c r="C576" s="1" t="s">
        <v>2488</v>
      </c>
      <c r="D576" s="1"/>
      <c r="E576" s="1" t="s">
        <v>2378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2402</v>
      </c>
      <c r="C577" s="1" t="s">
        <v>2488</v>
      </c>
      <c r="D577" s="1"/>
      <c r="E577" s="1" t="s">
        <v>2378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2402</v>
      </c>
      <c r="C578" s="1" t="s">
        <v>2488</v>
      </c>
      <c r="D578" s="1"/>
      <c r="E578" s="1" t="s">
        <v>2378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2402</v>
      </c>
      <c r="C579" s="1" t="s">
        <v>2488</v>
      </c>
      <c r="D579" s="1"/>
      <c r="E579" s="1" t="s">
        <v>2378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2402</v>
      </c>
      <c r="C580" s="1" t="s">
        <v>2488</v>
      </c>
      <c r="D580" s="1"/>
      <c r="E580" s="10" t="s">
        <v>2378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2402</v>
      </c>
      <c r="C581" s="1" t="s">
        <v>2488</v>
      </c>
      <c r="D581" s="1"/>
      <c r="E581" s="1" t="s">
        <v>2378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2402</v>
      </c>
      <c r="C582" s="1" t="s">
        <v>2488</v>
      </c>
      <c r="D582" s="1"/>
      <c r="E582" s="10" t="s">
        <v>2378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2402</v>
      </c>
      <c r="C583" s="1" t="s">
        <v>2488</v>
      </c>
      <c r="D583" s="1"/>
      <c r="E583" s="1" t="s">
        <v>2378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2402</v>
      </c>
      <c r="C584" s="1" t="s">
        <v>2488</v>
      </c>
      <c r="D584" s="1"/>
      <c r="E584" s="1" t="s">
        <v>2378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2402</v>
      </c>
      <c r="C585" s="1" t="s">
        <v>2488</v>
      </c>
      <c r="D585" s="1"/>
      <c r="E585" s="1" t="s">
        <v>2378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2402</v>
      </c>
      <c r="C586" s="1" t="s">
        <v>2488</v>
      </c>
      <c r="D586" s="1"/>
      <c r="E586" s="1" t="s">
        <v>2378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2402</v>
      </c>
      <c r="C587" s="1" t="s">
        <v>2488</v>
      </c>
      <c r="D587" s="1"/>
      <c r="E587" s="10" t="s">
        <v>2378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2402</v>
      </c>
      <c r="C588" s="1" t="s">
        <v>2488</v>
      </c>
      <c r="D588" s="1"/>
      <c r="E588" s="1" t="s">
        <v>2378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2402</v>
      </c>
      <c r="C589" s="1" t="s">
        <v>2488</v>
      </c>
      <c r="D589" s="1"/>
      <c r="E589" s="10" t="s">
        <v>2378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2402</v>
      </c>
      <c r="C590" s="1" t="s">
        <v>2488</v>
      </c>
      <c r="D590" s="1"/>
      <c r="E590" s="1" t="s">
        <v>2378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2402</v>
      </c>
      <c r="C591" s="1" t="s">
        <v>2488</v>
      </c>
      <c r="D591" s="1"/>
      <c r="E591" s="1" t="s">
        <v>2378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2402</v>
      </c>
      <c r="C592" s="1" t="s">
        <v>2488</v>
      </c>
      <c r="D592" s="1"/>
      <c r="E592" s="1" t="s">
        <v>2378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2402</v>
      </c>
      <c r="C593" s="1" t="s">
        <v>2488</v>
      </c>
      <c r="D593" s="1"/>
      <c r="E593" s="1" t="s">
        <v>2378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2402</v>
      </c>
      <c r="C594" s="1" t="s">
        <v>2488</v>
      </c>
      <c r="D594" s="1"/>
      <c r="E594" s="10" t="s">
        <v>2378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2402</v>
      </c>
      <c r="C595" s="1" t="s">
        <v>2488</v>
      </c>
      <c r="D595" s="1"/>
      <c r="E595" s="1" t="s">
        <v>2378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2402</v>
      </c>
      <c r="C596" s="1" t="s">
        <v>2488</v>
      </c>
      <c r="D596" s="1"/>
      <c r="E596" s="1" t="s">
        <v>2378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2402</v>
      </c>
      <c r="C597" s="1" t="s">
        <v>2488</v>
      </c>
      <c r="D597" s="1"/>
      <c r="E597" s="1" t="s">
        <v>2378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2402</v>
      </c>
      <c r="C598" s="1" t="s">
        <v>2488</v>
      </c>
      <c r="D598" s="1"/>
      <c r="E598" s="1" t="s">
        <v>2378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2402</v>
      </c>
      <c r="C599" s="1" t="s">
        <v>2488</v>
      </c>
      <c r="D599" s="1"/>
      <c r="E599" s="1" t="s">
        <v>2378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2402</v>
      </c>
      <c r="C600" s="1" t="s">
        <v>2488</v>
      </c>
      <c r="D600" s="1"/>
      <c r="E600" s="1" t="s">
        <v>2378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2402</v>
      </c>
      <c r="C601" s="1" t="s">
        <v>2478</v>
      </c>
      <c r="D601" s="1"/>
      <c r="E601" s="1" t="s">
        <v>2378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2408</v>
      </c>
      <c r="C602" s="1" t="s">
        <v>2473</v>
      </c>
      <c r="D602" s="1" t="s">
        <v>2474</v>
      </c>
      <c r="E602" s="10" t="s">
        <v>2378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2408</v>
      </c>
      <c r="C603" s="1" t="s">
        <v>2488</v>
      </c>
      <c r="D603" s="1"/>
      <c r="E603" s="1" t="s">
        <v>2378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2408</v>
      </c>
      <c r="C604" s="1" t="s">
        <v>2488</v>
      </c>
      <c r="D604" s="1"/>
      <c r="E604" s="1" t="s">
        <v>2378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2408</v>
      </c>
      <c r="C605" s="1" t="s">
        <v>2488</v>
      </c>
      <c r="D605" s="1"/>
      <c r="E605" s="1" t="s">
        <v>2378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2408</v>
      </c>
      <c r="C606" s="1" t="s">
        <v>2488</v>
      </c>
      <c r="D606" s="1"/>
      <c r="E606" s="1" t="s">
        <v>2378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2408</v>
      </c>
      <c r="C607" s="1" t="s">
        <v>2488</v>
      </c>
      <c r="D607" s="1"/>
      <c r="E607" s="10" t="s">
        <v>2378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2408</v>
      </c>
      <c r="C608" s="1" t="s">
        <v>2488</v>
      </c>
      <c r="D608" s="1"/>
      <c r="E608" s="1" t="s">
        <v>2378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2408</v>
      </c>
      <c r="C609" s="1" t="s">
        <v>2488</v>
      </c>
      <c r="D609" s="1"/>
      <c r="E609" s="1" t="s">
        <v>2378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2408</v>
      </c>
      <c r="C610" s="1" t="s">
        <v>2488</v>
      </c>
      <c r="D610" s="1"/>
      <c r="E610" s="1" t="s">
        <v>2378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2408</v>
      </c>
      <c r="C611" s="1" t="s">
        <v>2488</v>
      </c>
      <c r="D611" s="1"/>
      <c r="E611" s="10" t="s">
        <v>2378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2408</v>
      </c>
      <c r="C612" s="1" t="s">
        <v>2488</v>
      </c>
      <c r="D612" s="1"/>
      <c r="E612" s="1" t="s">
        <v>2378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2408</v>
      </c>
      <c r="C613" s="1" t="s">
        <v>2488</v>
      </c>
      <c r="D613" s="1"/>
      <c r="E613" s="1" t="s">
        <v>2378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2408</v>
      </c>
      <c r="C614" s="1" t="s">
        <v>2488</v>
      </c>
      <c r="D614" s="1"/>
      <c r="E614" s="1" t="s">
        <v>2378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2408</v>
      </c>
      <c r="C615" s="1" t="s">
        <v>2488</v>
      </c>
      <c r="D615" s="1"/>
      <c r="E615" s="1" t="s">
        <v>2378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2408</v>
      </c>
      <c r="C616" s="1" t="s">
        <v>2488</v>
      </c>
      <c r="D616" s="1"/>
      <c r="E616" s="10" t="s">
        <v>2378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2408</v>
      </c>
      <c r="C617" s="1" t="s">
        <v>2488</v>
      </c>
      <c r="D617" s="1"/>
      <c r="E617" s="1" t="s">
        <v>2378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2408</v>
      </c>
      <c r="C618" s="1" t="s">
        <v>2473</v>
      </c>
      <c r="D618" s="1"/>
      <c r="E618" s="1" t="s">
        <v>2378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2408</v>
      </c>
      <c r="C619" s="1" t="s">
        <v>2473</v>
      </c>
      <c r="D619" s="1"/>
      <c r="E619" s="10" t="s">
        <v>2378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2408</v>
      </c>
      <c r="C620" s="1" t="s">
        <v>2473</v>
      </c>
      <c r="D620" s="1"/>
      <c r="E620" s="1" t="s">
        <v>2378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2408</v>
      </c>
      <c r="C621" s="1" t="s">
        <v>2473</v>
      </c>
      <c r="D621" s="1"/>
      <c r="E621" s="1" t="s">
        <v>2378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2408</v>
      </c>
      <c r="C622" s="1" t="s">
        <v>2478</v>
      </c>
      <c r="D622" s="1"/>
      <c r="E622" s="1" t="s">
        <v>2378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2408</v>
      </c>
      <c r="C623" s="1" t="s">
        <v>2473</v>
      </c>
      <c r="D623" s="1"/>
      <c r="E623" s="1" t="s">
        <v>2378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2408</v>
      </c>
      <c r="C624" s="1" t="s">
        <v>2473</v>
      </c>
      <c r="D624" s="1"/>
      <c r="E624" s="10" t="s">
        <v>2378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2408</v>
      </c>
      <c r="C625" s="1" t="s">
        <v>2473</v>
      </c>
      <c r="D625" s="1"/>
      <c r="E625" s="1" t="s">
        <v>2378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2408</v>
      </c>
      <c r="C626" s="1" t="s">
        <v>2473</v>
      </c>
      <c r="D626" s="1"/>
      <c r="E626" s="1" t="s">
        <v>2378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2408</v>
      </c>
      <c r="C627" s="1" t="s">
        <v>2473</v>
      </c>
      <c r="D627" s="1"/>
      <c r="E627" s="10" t="s">
        <v>2378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2408</v>
      </c>
      <c r="C628" s="1" t="s">
        <v>2473</v>
      </c>
      <c r="D628" s="1"/>
      <c r="E628" s="1" t="s">
        <v>2378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2408</v>
      </c>
      <c r="C629" s="1" t="s">
        <v>2473</v>
      </c>
      <c r="D629" s="1"/>
      <c r="E629" s="1" t="s">
        <v>2378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2402</v>
      </c>
      <c r="C630" s="1" t="s">
        <v>2473</v>
      </c>
      <c r="D630" s="1"/>
      <c r="E630" s="1" t="s">
        <v>2378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2402</v>
      </c>
      <c r="C631" s="1" t="s">
        <v>2473</v>
      </c>
      <c r="D631" s="1"/>
      <c r="E631" s="1" t="s">
        <v>2378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2402</v>
      </c>
      <c r="C632" s="1" t="s">
        <v>2473</v>
      </c>
      <c r="D632" s="1"/>
      <c r="E632" s="10" t="s">
        <v>2378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2402</v>
      </c>
      <c r="C633" s="1" t="s">
        <v>2473</v>
      </c>
      <c r="D633" s="1"/>
      <c r="E633" s="1" t="s">
        <v>2378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2402</v>
      </c>
      <c r="C634" s="1" t="s">
        <v>2473</v>
      </c>
      <c r="D634" s="1"/>
      <c r="E634" s="1" t="s">
        <v>2378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2402</v>
      </c>
      <c r="C635" s="1" t="s">
        <v>2473</v>
      </c>
      <c r="D635" s="1"/>
      <c r="E635" s="1" t="s">
        <v>2378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2402</v>
      </c>
      <c r="C636" s="1" t="s">
        <v>2473</v>
      </c>
      <c r="D636" s="1"/>
      <c r="E636" s="10" t="s">
        <v>2378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2402</v>
      </c>
      <c r="C637" s="1" t="s">
        <v>2473</v>
      </c>
      <c r="D637" s="1"/>
      <c r="E637" s="1" t="s">
        <v>2378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2402</v>
      </c>
      <c r="C638" s="1" t="s">
        <v>2473</v>
      </c>
      <c r="D638" s="1"/>
      <c r="E638" s="1" t="s">
        <v>2378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2402</v>
      </c>
      <c r="C639" s="1" t="s">
        <v>2473</v>
      </c>
      <c r="D639" s="1"/>
      <c r="E639" s="1" t="s">
        <v>2378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2402</v>
      </c>
      <c r="C640" s="1" t="s">
        <v>2473</v>
      </c>
      <c r="D640" s="1"/>
      <c r="E640" s="1" t="s">
        <v>2378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2402</v>
      </c>
      <c r="C641" s="1" t="s">
        <v>2473</v>
      </c>
      <c r="D641" s="1"/>
      <c r="E641" s="10" t="s">
        <v>2378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2402</v>
      </c>
      <c r="C642" s="1" t="s">
        <v>2473</v>
      </c>
      <c r="D642" s="1"/>
      <c r="E642" s="1" t="s">
        <v>2378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2402</v>
      </c>
      <c r="C643" s="1" t="s">
        <v>2473</v>
      </c>
      <c r="D643" s="1"/>
      <c r="E643" s="1" t="s">
        <v>2378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2402</v>
      </c>
      <c r="C644" s="1" t="s">
        <v>2473</v>
      </c>
      <c r="D644" s="1"/>
      <c r="E644" s="1" t="s">
        <v>2378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2402</v>
      </c>
      <c r="C645" s="1" t="s">
        <v>2473</v>
      </c>
      <c r="D645" s="1"/>
      <c r="E645" s="10" t="s">
        <v>2378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2402</v>
      </c>
      <c r="C646" s="1" t="s">
        <v>2473</v>
      </c>
      <c r="D646" s="1"/>
      <c r="E646" s="1" t="s">
        <v>2378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2402</v>
      </c>
      <c r="C647" s="1" t="s">
        <v>2473</v>
      </c>
      <c r="D647" s="1"/>
      <c r="E647" s="1" t="s">
        <v>2378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2402</v>
      </c>
      <c r="C648" s="1" t="s">
        <v>2473</v>
      </c>
      <c r="D648" s="1"/>
      <c r="E648" s="1" t="s">
        <v>2378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2402</v>
      </c>
      <c r="C649" s="1" t="s">
        <v>2473</v>
      </c>
      <c r="D649" s="1"/>
      <c r="E649" s="1" t="s">
        <v>2378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2402</v>
      </c>
      <c r="C650" s="1" t="s">
        <v>2473</v>
      </c>
      <c r="D650" s="1"/>
      <c r="E650" s="10" t="s">
        <v>2378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2402</v>
      </c>
      <c r="C651" s="1" t="s">
        <v>2473</v>
      </c>
      <c r="D651" s="1"/>
      <c r="E651" s="1" t="s">
        <v>2378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2402</v>
      </c>
      <c r="C652" s="1" t="s">
        <v>2473</v>
      </c>
      <c r="D652" s="1"/>
      <c r="E652" s="1" t="s">
        <v>2378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2402</v>
      </c>
      <c r="C653" s="1" t="s">
        <v>2473</v>
      </c>
      <c r="D653" s="1"/>
      <c r="E653" s="10" t="s">
        <v>2378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2402</v>
      </c>
      <c r="C654" s="1" t="s">
        <v>2473</v>
      </c>
      <c r="D654" s="1"/>
      <c r="E654" s="1" t="s">
        <v>2378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2402</v>
      </c>
      <c r="C655" s="1" t="s">
        <v>2473</v>
      </c>
      <c r="D655" s="1"/>
      <c r="E655" s="1" t="s">
        <v>2378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2402</v>
      </c>
      <c r="C656" s="1" t="s">
        <v>2473</v>
      </c>
      <c r="D656" s="1"/>
      <c r="E656" s="1" t="s">
        <v>2378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2402</v>
      </c>
      <c r="C657" s="1" t="s">
        <v>2473</v>
      </c>
      <c r="D657" s="1"/>
      <c r="E657" s="1" t="s">
        <v>2378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2402</v>
      </c>
      <c r="C658" s="1" t="s">
        <v>2473</v>
      </c>
      <c r="D658" s="1"/>
      <c r="E658" s="10" t="s">
        <v>2378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2402</v>
      </c>
      <c r="C659" s="1" t="s">
        <v>2466</v>
      </c>
      <c r="D659" s="1" t="s">
        <v>2467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2402</v>
      </c>
      <c r="C660" s="1" t="s">
        <v>2466</v>
      </c>
      <c r="D660" s="1" t="s">
        <v>2467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2402</v>
      </c>
      <c r="C661" s="1" t="s">
        <v>2435</v>
      </c>
      <c r="D661" s="1"/>
      <c r="E661" s="1" t="s">
        <v>2378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2402</v>
      </c>
      <c r="C662" s="1" t="s">
        <v>2466</v>
      </c>
      <c r="D662" s="1" t="s">
        <v>2467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2402</v>
      </c>
      <c r="C663" s="1" t="s">
        <v>2435</v>
      </c>
      <c r="D663" s="1"/>
      <c r="E663" s="1" t="s">
        <v>2378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2402</v>
      </c>
      <c r="C664" s="1" t="s">
        <v>2466</v>
      </c>
      <c r="D664" s="1" t="s">
        <v>2467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2402</v>
      </c>
      <c r="C665" s="1" t="s">
        <v>2435</v>
      </c>
      <c r="D665" s="1"/>
      <c r="E665" s="1" t="s">
        <v>2378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2402</v>
      </c>
      <c r="C666" s="1" t="s">
        <v>2466</v>
      </c>
      <c r="D666" s="1" t="s">
        <v>2467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2402</v>
      </c>
      <c r="C667" s="1" t="s">
        <v>2435</v>
      </c>
      <c r="D667" s="1"/>
      <c r="E667" s="10" t="s">
        <v>2378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2402</v>
      </c>
      <c r="C668" s="1" t="s">
        <v>2466</v>
      </c>
      <c r="D668" s="1" t="s">
        <v>2467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2402</v>
      </c>
      <c r="C669" s="1" t="s">
        <v>2435</v>
      </c>
      <c r="D669" s="1"/>
      <c r="E669" s="1" t="s">
        <v>2378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2402</v>
      </c>
      <c r="C670" s="1" t="s">
        <v>2473</v>
      </c>
      <c r="D670" s="1"/>
      <c r="E670" s="10" t="s">
        <v>2378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2402</v>
      </c>
      <c r="C671" s="1" t="s">
        <v>2478</v>
      </c>
      <c r="D671" s="1"/>
      <c r="E671" s="1" t="s">
        <v>2378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2402</v>
      </c>
      <c r="C672" s="1" t="s">
        <v>2478</v>
      </c>
      <c r="D672" s="1"/>
      <c r="E672" s="1" t="s">
        <v>2378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2402</v>
      </c>
      <c r="C673" s="1" t="s">
        <v>2478</v>
      </c>
      <c r="D673" s="1"/>
      <c r="E673" s="1" t="s">
        <v>2378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2402</v>
      </c>
      <c r="C674" s="1" t="s">
        <v>2478</v>
      </c>
      <c r="D674" s="1"/>
      <c r="E674" s="1" t="s">
        <v>2378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2402</v>
      </c>
      <c r="C675" s="1" t="s">
        <v>2478</v>
      </c>
      <c r="D675" s="1"/>
      <c r="E675" s="10" t="s">
        <v>2378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2402</v>
      </c>
      <c r="C676" s="1" t="s">
        <v>2478</v>
      </c>
      <c r="D676" s="1"/>
      <c r="E676" s="1" t="s">
        <v>2378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2402</v>
      </c>
      <c r="C677" s="1" t="s">
        <v>2478</v>
      </c>
      <c r="D677" s="1"/>
      <c r="E677" s="1" t="s">
        <v>2378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2402</v>
      </c>
      <c r="C678" s="1" t="s">
        <v>2478</v>
      </c>
      <c r="D678" s="1"/>
      <c r="E678" s="1" t="s">
        <v>2378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2402</v>
      </c>
      <c r="C679" s="1" t="s">
        <v>2478</v>
      </c>
      <c r="D679" s="1"/>
      <c r="E679" s="10" t="s">
        <v>2378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2402</v>
      </c>
      <c r="C680" s="1" t="s">
        <v>2478</v>
      </c>
      <c r="D680" s="1"/>
      <c r="E680" s="1" t="s">
        <v>2378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2402</v>
      </c>
      <c r="C681" s="1" t="s">
        <v>2478</v>
      </c>
      <c r="D681" s="1"/>
      <c r="E681" s="1" t="s">
        <v>2378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2402</v>
      </c>
      <c r="C682" s="1" t="s">
        <v>2478</v>
      </c>
      <c r="D682" s="1"/>
      <c r="E682" s="1" t="s">
        <v>2378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2402</v>
      </c>
      <c r="C683" s="1" t="s">
        <v>2478</v>
      </c>
      <c r="D683" s="1"/>
      <c r="E683" s="1" t="s">
        <v>2378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2402</v>
      </c>
      <c r="C684" s="1" t="s">
        <v>2478</v>
      </c>
      <c r="D684" s="1"/>
      <c r="E684" s="10" t="s">
        <v>2378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2402</v>
      </c>
      <c r="C685" s="1" t="s">
        <v>2478</v>
      </c>
      <c r="D685" s="1"/>
      <c r="E685" s="1" t="s">
        <v>2378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2402</v>
      </c>
      <c r="C686" s="1" t="s">
        <v>2478</v>
      </c>
      <c r="D686" s="1"/>
      <c r="E686" s="1" t="s">
        <v>2378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2402</v>
      </c>
      <c r="C687" s="1" t="s">
        <v>2478</v>
      </c>
      <c r="D687" s="1"/>
      <c r="E687" s="10" t="s">
        <v>2378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2402</v>
      </c>
      <c r="C688" s="1" t="s">
        <v>2478</v>
      </c>
      <c r="D688" s="1"/>
      <c r="E688" s="1" t="s">
        <v>2378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2402</v>
      </c>
      <c r="C689" s="1" t="s">
        <v>2478</v>
      </c>
      <c r="D689" s="1"/>
      <c r="E689" s="1" t="s">
        <v>2378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2402</v>
      </c>
      <c r="C690" s="1" t="s">
        <v>2478</v>
      </c>
      <c r="D690" s="1"/>
      <c r="E690" s="1" t="s">
        <v>2378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2402</v>
      </c>
      <c r="C691" s="1" t="s">
        <v>2478</v>
      </c>
      <c r="D691" s="1"/>
      <c r="E691" s="1" t="s">
        <v>2378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2402</v>
      </c>
      <c r="C692" s="1" t="s">
        <v>2478</v>
      </c>
      <c r="D692" s="1"/>
      <c r="E692" s="10" t="s">
        <v>2378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2402</v>
      </c>
      <c r="C693" s="1" t="s">
        <v>2478</v>
      </c>
      <c r="D693" s="1"/>
      <c r="E693" s="1" t="s">
        <v>2378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2402</v>
      </c>
      <c r="C694" s="1" t="s">
        <v>2473</v>
      </c>
      <c r="D694" s="1"/>
      <c r="E694" s="1" t="s">
        <v>2378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2402</v>
      </c>
      <c r="C695" s="1" t="s">
        <v>2473</v>
      </c>
      <c r="D695" s="1"/>
      <c r="E695" s="10" t="s">
        <v>2378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2402</v>
      </c>
      <c r="C696" s="1" t="s">
        <v>2473</v>
      </c>
      <c r="D696" s="1"/>
      <c r="E696" s="1" t="s">
        <v>2378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2402</v>
      </c>
      <c r="C697" s="1" t="s">
        <v>2473</v>
      </c>
      <c r="D697" s="1"/>
      <c r="E697" s="1" t="s">
        <v>2378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2402</v>
      </c>
      <c r="C698" s="1" t="s">
        <v>2473</v>
      </c>
      <c r="D698" s="1"/>
      <c r="E698" s="1" t="s">
        <v>2378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2402</v>
      </c>
      <c r="C699" s="1" t="s">
        <v>2473</v>
      </c>
      <c r="D699" s="1"/>
      <c r="E699" s="1" t="s">
        <v>2378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2402</v>
      </c>
      <c r="C700" s="1" t="s">
        <v>2473</v>
      </c>
      <c r="D700" s="1"/>
      <c r="E700" s="10" t="s">
        <v>2378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2402</v>
      </c>
      <c r="C701" s="1" t="s">
        <v>2473</v>
      </c>
      <c r="D701" s="1"/>
      <c r="E701" s="1" t="s">
        <v>2378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2402</v>
      </c>
      <c r="C702" s="1" t="s">
        <v>2473</v>
      </c>
      <c r="D702" s="1"/>
      <c r="E702" s="1" t="s">
        <v>2378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2402</v>
      </c>
      <c r="C703" s="1" t="s">
        <v>2473</v>
      </c>
      <c r="D703" s="1"/>
      <c r="E703" s="10" t="s">
        <v>2378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2402</v>
      </c>
      <c r="C704" s="1" t="s">
        <v>2473</v>
      </c>
      <c r="D704" s="1"/>
      <c r="E704" s="1" t="s">
        <v>2378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2402</v>
      </c>
      <c r="C705" s="1" t="s">
        <v>2473</v>
      </c>
      <c r="D705" s="1"/>
      <c r="E705" s="1" t="s">
        <v>2378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2402</v>
      </c>
      <c r="C706" s="1" t="s">
        <v>2473</v>
      </c>
      <c r="D706" s="1"/>
      <c r="E706" s="1" t="s">
        <v>2378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2402</v>
      </c>
      <c r="C707" s="1" t="s">
        <v>2473</v>
      </c>
      <c r="D707" s="1"/>
      <c r="E707" s="1" t="s">
        <v>2378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2402</v>
      </c>
      <c r="C708" s="1" t="s">
        <v>2473</v>
      </c>
      <c r="D708" s="1"/>
      <c r="E708" s="10" t="s">
        <v>2378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2402</v>
      </c>
      <c r="C709" s="1" t="s">
        <v>2473</v>
      </c>
      <c r="D709" s="1"/>
      <c r="E709" s="1" t="s">
        <v>2378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2402</v>
      </c>
      <c r="C710" s="1" t="s">
        <v>2473</v>
      </c>
      <c r="D710" s="1"/>
      <c r="E710" s="10" t="s">
        <v>2378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2402</v>
      </c>
      <c r="C711" s="1" t="s">
        <v>2473</v>
      </c>
      <c r="D711" s="1"/>
      <c r="E711" s="1" t="s">
        <v>2378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2402</v>
      </c>
      <c r="C712" s="1" t="s">
        <v>2473</v>
      </c>
      <c r="D712" s="1"/>
      <c r="E712" s="1" t="s">
        <v>2378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2402</v>
      </c>
      <c r="C713" s="1" t="s">
        <v>2473</v>
      </c>
      <c r="D713" s="1"/>
      <c r="E713" s="1" t="s">
        <v>2378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2402</v>
      </c>
      <c r="C714" s="1" t="s">
        <v>2473</v>
      </c>
      <c r="D714" s="1"/>
      <c r="E714" s="1" t="s">
        <v>2378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2402</v>
      </c>
      <c r="C715" s="1" t="s">
        <v>2473</v>
      </c>
      <c r="D715" s="1"/>
      <c r="E715" s="10" t="s">
        <v>2378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2402</v>
      </c>
      <c r="C716" s="1" t="s">
        <v>2473</v>
      </c>
      <c r="D716" s="1"/>
      <c r="E716" s="1" t="s">
        <v>2378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2402</v>
      </c>
      <c r="C717" s="1" t="s">
        <v>2473</v>
      </c>
      <c r="D717" s="1"/>
      <c r="E717" s="1" t="s">
        <v>2378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2402</v>
      </c>
      <c r="C718" s="1" t="s">
        <v>2478</v>
      </c>
      <c r="D718" s="1"/>
      <c r="E718" s="10" t="s">
        <v>2378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2402</v>
      </c>
      <c r="C719" s="1" t="s">
        <v>2466</v>
      </c>
      <c r="D719" s="1" t="s">
        <v>2467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2402</v>
      </c>
      <c r="C720" s="1" t="s">
        <v>2435</v>
      </c>
      <c r="D720" s="1"/>
      <c r="E720" s="1" t="s">
        <v>2378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2402</v>
      </c>
      <c r="C721" s="1" t="s">
        <v>2466</v>
      </c>
      <c r="D721" s="1" t="s">
        <v>2467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2402</v>
      </c>
      <c r="C722" s="1" t="s">
        <v>2435</v>
      </c>
      <c r="D722" s="1"/>
      <c r="E722" s="1" t="s">
        <v>2378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2402</v>
      </c>
      <c r="C723" s="1" t="s">
        <v>2475</v>
      </c>
      <c r="D723" s="1"/>
      <c r="E723" s="10" t="s">
        <v>2378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2402</v>
      </c>
      <c r="C724" s="1" t="s">
        <v>2475</v>
      </c>
      <c r="D724" s="1"/>
      <c r="E724" s="1" t="s">
        <v>2378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2402</v>
      </c>
      <c r="C725" s="1" t="s">
        <v>2475</v>
      </c>
      <c r="D725" s="1"/>
      <c r="E725" s="1" t="s">
        <v>2378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2402</v>
      </c>
      <c r="C726" s="1" t="s">
        <v>2475</v>
      </c>
      <c r="D726" s="1"/>
      <c r="E726" s="10" t="s">
        <v>2378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2402</v>
      </c>
      <c r="C727" s="1" t="s">
        <v>2475</v>
      </c>
      <c r="D727" s="1"/>
      <c r="E727" s="1" t="s">
        <v>2378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2402</v>
      </c>
      <c r="C728" s="1" t="s">
        <v>2478</v>
      </c>
      <c r="D728" s="1"/>
      <c r="E728" s="1" t="s">
        <v>2378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2402</v>
      </c>
      <c r="C729" s="1" t="s">
        <v>2475</v>
      </c>
      <c r="D729" s="1"/>
      <c r="E729" s="1" t="s">
        <v>2378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2402</v>
      </c>
      <c r="C730" s="1" t="s">
        <v>2475</v>
      </c>
      <c r="D730" s="1"/>
      <c r="E730" s="1" t="s">
        <v>2378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2402</v>
      </c>
      <c r="C731" s="1" t="s">
        <v>2478</v>
      </c>
      <c r="D731" s="1"/>
      <c r="E731" s="10" t="s">
        <v>2378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2408</v>
      </c>
      <c r="C732" s="1" t="s">
        <v>2466</v>
      </c>
      <c r="D732" s="1" t="s">
        <v>2467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2408</v>
      </c>
      <c r="C733" s="1" t="s">
        <v>2383</v>
      </c>
      <c r="D733" s="1" t="s">
        <v>2384</v>
      </c>
      <c r="E733" s="10" t="s">
        <v>2385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2408</v>
      </c>
      <c r="C734" s="1" t="s">
        <v>2383</v>
      </c>
      <c r="D734" s="1" t="s">
        <v>2386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2408</v>
      </c>
      <c r="C735" s="1" t="s">
        <v>2383</v>
      </c>
      <c r="D735" s="1" t="s">
        <v>2387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2408</v>
      </c>
      <c r="C736" s="1" t="s">
        <v>2383</v>
      </c>
      <c r="D736" s="1" t="s">
        <v>2381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2408</v>
      </c>
      <c r="C737" s="1" t="s">
        <v>2383</v>
      </c>
      <c r="D737" s="1" t="s">
        <v>2388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2408</v>
      </c>
      <c r="C738" s="1" t="s">
        <v>2383</v>
      </c>
      <c r="D738" s="1" t="s">
        <v>2389</v>
      </c>
      <c r="E738" s="10" t="s">
        <v>2385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2408</v>
      </c>
      <c r="C739" s="1" t="s">
        <v>2397</v>
      </c>
      <c r="D739" s="1"/>
      <c r="E739" s="10" t="s">
        <v>2378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2408</v>
      </c>
      <c r="C740" s="1" t="s">
        <v>2383</v>
      </c>
      <c r="D740" s="1" t="s">
        <v>2384</v>
      </c>
      <c r="E740" s="10" t="s">
        <v>2385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2408</v>
      </c>
      <c r="C741" s="1" t="s">
        <v>2383</v>
      </c>
      <c r="D741" s="1" t="s">
        <v>2386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2408</v>
      </c>
      <c r="C742" s="1" t="s">
        <v>2383</v>
      </c>
      <c r="D742" s="1" t="s">
        <v>2387</v>
      </c>
      <c r="E742" s="10" t="s">
        <v>2493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2408</v>
      </c>
      <c r="C743" s="1" t="s">
        <v>2383</v>
      </c>
      <c r="D743" s="1" t="s">
        <v>2381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2408</v>
      </c>
      <c r="C744" s="1" t="s">
        <v>2383</v>
      </c>
      <c r="D744" s="1" t="s">
        <v>2388</v>
      </c>
      <c r="E744" s="1" t="s">
        <v>2494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2408</v>
      </c>
      <c r="C745" s="1" t="s">
        <v>2383</v>
      </c>
      <c r="D745" s="1" t="s">
        <v>2389</v>
      </c>
      <c r="E745" s="10" t="s">
        <v>2385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2408</v>
      </c>
      <c r="C746" s="1" t="s">
        <v>2397</v>
      </c>
      <c r="D746" s="1"/>
      <c r="E746" s="1" t="s">
        <v>2378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2408</v>
      </c>
      <c r="C747" s="1" t="s">
        <v>2383</v>
      </c>
      <c r="D747" s="1" t="s">
        <v>2384</v>
      </c>
      <c r="E747" s="10" t="s">
        <v>2385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2408</v>
      </c>
      <c r="C748" s="1" t="s">
        <v>2383</v>
      </c>
      <c r="D748" s="1" t="s">
        <v>2386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2408</v>
      </c>
      <c r="C749" s="1" t="s">
        <v>2383</v>
      </c>
      <c r="D749" s="1" t="s">
        <v>2387</v>
      </c>
      <c r="E749" s="1" t="s">
        <v>2493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2408</v>
      </c>
      <c r="C750" s="1" t="s">
        <v>2383</v>
      </c>
      <c r="D750" s="1" t="s">
        <v>2381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2408</v>
      </c>
      <c r="C751" s="1" t="s">
        <v>2383</v>
      </c>
      <c r="D751" s="1" t="s">
        <v>2388</v>
      </c>
      <c r="E751" s="1" t="s">
        <v>2494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2408</v>
      </c>
      <c r="C752" s="1" t="s">
        <v>2383</v>
      </c>
      <c r="D752" s="1" t="s">
        <v>2389</v>
      </c>
      <c r="E752" s="10" t="s">
        <v>2385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2408</v>
      </c>
      <c r="C753" s="1" t="s">
        <v>2397</v>
      </c>
      <c r="D753" s="1"/>
      <c r="E753" s="1" t="s">
        <v>2378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2408</v>
      </c>
      <c r="C754" s="1" t="s">
        <v>2466</v>
      </c>
      <c r="D754" s="1" t="s">
        <v>2467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2408</v>
      </c>
      <c r="C755" s="1" t="s">
        <v>2466</v>
      </c>
      <c r="D755" s="1" t="s">
        <v>2467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2408</v>
      </c>
      <c r="C756" s="1" t="s">
        <v>2466</v>
      </c>
      <c r="D756" s="1" t="s">
        <v>2467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2408</v>
      </c>
      <c r="C757" s="1" t="s">
        <v>2527</v>
      </c>
      <c r="D757" s="1" t="s">
        <v>2467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2408</v>
      </c>
      <c r="C758" s="1" t="s">
        <v>2527</v>
      </c>
      <c r="D758" s="1" t="s">
        <v>2467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2408</v>
      </c>
      <c r="C759" s="1" t="s">
        <v>2466</v>
      </c>
      <c r="D759" s="1" t="s">
        <v>2467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2408</v>
      </c>
      <c r="C760" s="1" t="s">
        <v>2466</v>
      </c>
      <c r="D760" s="1" t="s">
        <v>2467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2408</v>
      </c>
      <c r="C761" s="1" t="s">
        <v>2466</v>
      </c>
      <c r="D761" s="1" t="s">
        <v>2467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2408</v>
      </c>
      <c r="C762" s="1" t="s">
        <v>2534</v>
      </c>
      <c r="D762" s="1" t="s">
        <v>2535</v>
      </c>
      <c r="E762" s="1" t="s">
        <v>2378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2408</v>
      </c>
      <c r="C763" s="1" t="s">
        <v>2521</v>
      </c>
      <c r="D763" s="1" t="s">
        <v>2467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2408</v>
      </c>
      <c r="C764" s="1" t="s">
        <v>2542</v>
      </c>
      <c r="D764" s="1" t="s">
        <v>2543</v>
      </c>
      <c r="E764" s="1" t="s">
        <v>2378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2408</v>
      </c>
      <c r="C765" s="1" t="s">
        <v>2521</v>
      </c>
      <c r="D765" s="1" t="s">
        <v>2467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2408</v>
      </c>
      <c r="C766" s="1" t="s">
        <v>2542</v>
      </c>
      <c r="D766" s="1"/>
      <c r="E766" s="10" t="s">
        <v>2378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2408</v>
      </c>
      <c r="C767" s="1" t="s">
        <v>2522</v>
      </c>
      <c r="D767" s="1" t="s">
        <v>2467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2408</v>
      </c>
      <c r="C768" s="1" t="s">
        <v>2521</v>
      </c>
      <c r="D768" s="1" t="s">
        <v>2467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2408</v>
      </c>
      <c r="C769" s="1" t="s">
        <v>2551</v>
      </c>
      <c r="D769" s="1" t="s">
        <v>2552</v>
      </c>
      <c r="E769" s="1" t="s">
        <v>2378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2408</v>
      </c>
      <c r="C770" s="1" t="s">
        <v>2521</v>
      </c>
      <c r="D770" s="1" t="s">
        <v>2467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2408</v>
      </c>
      <c r="C771" s="1" t="s">
        <v>2551</v>
      </c>
      <c r="D771" s="1"/>
      <c r="E771" s="10" t="s">
        <v>2378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2408</v>
      </c>
      <c r="C772" s="1" t="s">
        <v>2527</v>
      </c>
      <c r="D772" s="1" t="s">
        <v>2467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2408</v>
      </c>
      <c r="C773" s="1" t="s">
        <v>2551</v>
      </c>
      <c r="D773" s="1" t="s">
        <v>2552</v>
      </c>
      <c r="E773" s="1" t="s">
        <v>2378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2408</v>
      </c>
      <c r="C774" s="1" t="s">
        <v>2522</v>
      </c>
      <c r="D774" s="1" t="s">
        <v>2467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2408</v>
      </c>
      <c r="C775" s="1" t="s">
        <v>2553</v>
      </c>
      <c r="D775" s="1"/>
      <c r="E775" s="1" t="s">
        <v>2379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2408</v>
      </c>
      <c r="C776" s="1" t="s">
        <v>2553</v>
      </c>
      <c r="D776" s="1" t="s">
        <v>2467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2408</v>
      </c>
      <c r="C777" s="1" t="s">
        <v>2522</v>
      </c>
      <c r="D777" s="1" t="s">
        <v>2467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2408</v>
      </c>
      <c r="C778" s="1" t="s">
        <v>2527</v>
      </c>
      <c r="D778" s="1" t="s">
        <v>2467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2408</v>
      </c>
      <c r="C779" s="1"/>
      <c r="D779" s="1" t="s">
        <v>2523</v>
      </c>
      <c r="E779" s="10" t="s">
        <v>2554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2408</v>
      </c>
      <c r="C780" s="1" t="s">
        <v>2573</v>
      </c>
      <c r="D780" s="1" t="s">
        <v>2552</v>
      </c>
      <c r="E780" s="1" t="s">
        <v>2378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2408</v>
      </c>
      <c r="C781" s="1" t="s">
        <v>2522</v>
      </c>
      <c r="D781" s="1" t="s">
        <v>2467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2408</v>
      </c>
      <c r="C782" s="1" t="s">
        <v>2466</v>
      </c>
      <c r="D782" s="1" t="s">
        <v>2467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2408</v>
      </c>
      <c r="C783" s="1" t="s">
        <v>2522</v>
      </c>
      <c r="D783" s="1" t="s">
        <v>2467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2408</v>
      </c>
      <c r="C784" s="1" t="s">
        <v>2527</v>
      </c>
      <c r="D784" s="1" t="s">
        <v>2467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2408</v>
      </c>
      <c r="C785" s="1" t="s">
        <v>2527</v>
      </c>
      <c r="D785" s="1" t="s">
        <v>2467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2408</v>
      </c>
      <c r="C786" s="1" t="s">
        <v>2573</v>
      </c>
      <c r="D786" s="1"/>
      <c r="E786" s="1" t="s">
        <v>2378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2408</v>
      </c>
      <c r="C787" s="1" t="s">
        <v>2527</v>
      </c>
      <c r="D787" s="1" t="s">
        <v>2467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2408</v>
      </c>
      <c r="C788" s="1" t="s">
        <v>2591</v>
      </c>
      <c r="D788" s="1" t="s">
        <v>2543</v>
      </c>
      <c r="E788" s="1" t="s">
        <v>2378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2408</v>
      </c>
      <c r="C789" s="1" t="s">
        <v>2527</v>
      </c>
      <c r="D789" s="1" t="s">
        <v>2467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2408</v>
      </c>
      <c r="C790" s="1" t="s">
        <v>2593</v>
      </c>
      <c r="D790" s="1" t="s">
        <v>2535</v>
      </c>
      <c r="E790" s="1" t="s">
        <v>2378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2408</v>
      </c>
      <c r="C791" s="1" t="s">
        <v>2527</v>
      </c>
      <c r="D791" s="1" t="s">
        <v>2467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2408</v>
      </c>
      <c r="C792" s="1" t="s">
        <v>2527</v>
      </c>
      <c r="D792" s="1" t="s">
        <v>2467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2408</v>
      </c>
      <c r="C793" s="1" t="s">
        <v>2527</v>
      </c>
      <c r="D793" s="1" t="s">
        <v>2378</v>
      </c>
      <c r="E793" s="1" t="s">
        <v>2595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2408</v>
      </c>
      <c r="C794" s="1" t="s">
        <v>2527</v>
      </c>
      <c r="D794" s="1" t="s">
        <v>2378</v>
      </c>
      <c r="E794" s="10" t="s">
        <v>2596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2408</v>
      </c>
      <c r="C795" s="1" t="s">
        <v>2527</v>
      </c>
      <c r="D795" s="1" t="s">
        <v>2467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2408</v>
      </c>
      <c r="C796" s="1" t="s">
        <v>2635</v>
      </c>
      <c r="D796" s="1" t="s">
        <v>2474</v>
      </c>
      <c r="E796" s="1" t="s">
        <v>2378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2408</v>
      </c>
      <c r="C797" s="1" t="s">
        <v>2527</v>
      </c>
      <c r="D797" s="1" t="s">
        <v>2467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2408</v>
      </c>
      <c r="C798" s="1" t="s">
        <v>2635</v>
      </c>
      <c r="D798" s="1"/>
      <c r="E798" s="1" t="s">
        <v>2378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2408</v>
      </c>
      <c r="C799" s="1" t="s">
        <v>2527</v>
      </c>
      <c r="D799" s="1" t="s">
        <v>2467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2408</v>
      </c>
      <c r="C800" s="1" t="s">
        <v>2635</v>
      </c>
      <c r="D800" s="1"/>
      <c r="E800" s="1" t="s">
        <v>2378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2408</v>
      </c>
      <c r="C801" s="1" t="s">
        <v>2527</v>
      </c>
      <c r="D801" s="1" t="s">
        <v>2467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2408</v>
      </c>
      <c r="C802" s="1" t="s">
        <v>2635</v>
      </c>
      <c r="D802" s="1"/>
      <c r="E802" s="1" t="s">
        <v>2378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2408</v>
      </c>
      <c r="C803" s="1" t="s">
        <v>2527</v>
      </c>
      <c r="D803" s="1" t="s">
        <v>2467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2408</v>
      </c>
      <c r="C804" s="1" t="s">
        <v>2635</v>
      </c>
      <c r="D804" s="1"/>
      <c r="E804" s="1" t="s">
        <v>2378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2408</v>
      </c>
      <c r="C805" s="1" t="s">
        <v>2527</v>
      </c>
      <c r="D805" s="1" t="s">
        <v>2467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2408</v>
      </c>
      <c r="C806" s="1" t="s">
        <v>2635</v>
      </c>
      <c r="D806" s="1"/>
      <c r="E806" s="1" t="s">
        <v>2378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2408</v>
      </c>
      <c r="C807" s="1" t="s">
        <v>2635</v>
      </c>
      <c r="D807" s="1" t="s">
        <v>2479</v>
      </c>
      <c r="E807" s="1" t="s">
        <v>2380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2408</v>
      </c>
      <c r="C808" s="1" t="s">
        <v>2640</v>
      </c>
      <c r="D808" s="1" t="s">
        <v>2479</v>
      </c>
      <c r="E808" s="1" t="s">
        <v>2378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2408</v>
      </c>
      <c r="C809" s="1" t="s">
        <v>2527</v>
      </c>
      <c r="D809" s="1" t="s">
        <v>2467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2408</v>
      </c>
      <c r="C810" s="1" t="s">
        <v>2640</v>
      </c>
      <c r="D810" s="1"/>
      <c r="E810" s="1" t="s">
        <v>2378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2408</v>
      </c>
      <c r="C811" s="1" t="s">
        <v>2527</v>
      </c>
      <c r="D811" s="1" t="s">
        <v>2467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2408</v>
      </c>
      <c r="C812" s="1" t="s">
        <v>2640</v>
      </c>
      <c r="D812" s="1"/>
      <c r="E812" s="1" t="s">
        <v>2378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2408</v>
      </c>
      <c r="C813" s="1" t="s">
        <v>2527</v>
      </c>
      <c r="D813" s="1" t="s">
        <v>2467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2408</v>
      </c>
      <c r="C814" s="1" t="s">
        <v>2640</v>
      </c>
      <c r="D814" s="1"/>
      <c r="E814" s="1" t="s">
        <v>2378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2408</v>
      </c>
      <c r="C815" s="1" t="s">
        <v>2527</v>
      </c>
      <c r="D815" s="1" t="s">
        <v>2467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2408</v>
      </c>
      <c r="C816" s="1" t="s">
        <v>2640</v>
      </c>
      <c r="D816" s="1"/>
      <c r="E816" s="1" t="s">
        <v>2378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2408</v>
      </c>
      <c r="C817" s="1" t="s">
        <v>2527</v>
      </c>
      <c r="D817" s="1" t="s">
        <v>2467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2408</v>
      </c>
      <c r="C818" s="1" t="s">
        <v>2640</v>
      </c>
      <c r="D818" s="1"/>
      <c r="E818" s="1" t="s">
        <v>2378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2408</v>
      </c>
      <c r="C819" s="1" t="s">
        <v>2527</v>
      </c>
      <c r="D819" s="1" t="s">
        <v>2467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2408</v>
      </c>
      <c r="C820" s="1" t="s">
        <v>2640</v>
      </c>
      <c r="D820" s="1"/>
      <c r="E820" s="1" t="s">
        <v>2378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2408</v>
      </c>
      <c r="C821" s="1" t="s">
        <v>2527</v>
      </c>
      <c r="D821" s="1" t="s">
        <v>2467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2408</v>
      </c>
      <c r="C822" s="1" t="s">
        <v>2640</v>
      </c>
      <c r="D822" s="1"/>
      <c r="E822" s="1" t="s">
        <v>2378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2408</v>
      </c>
      <c r="C823" s="1" t="s">
        <v>2527</v>
      </c>
      <c r="D823" s="1" t="s">
        <v>2467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2408</v>
      </c>
      <c r="C824" s="1" t="s">
        <v>2640</v>
      </c>
      <c r="D824" s="1"/>
      <c r="E824" s="1" t="s">
        <v>2378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2408</v>
      </c>
      <c r="C825" s="1" t="s">
        <v>2527</v>
      </c>
      <c r="D825" s="1" t="s">
        <v>2467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2408</v>
      </c>
      <c r="C826" s="1" t="s">
        <v>2640</v>
      </c>
      <c r="D826" s="1"/>
      <c r="E826" s="1" t="s">
        <v>2378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2408</v>
      </c>
      <c r="C827" s="1" t="s">
        <v>2527</v>
      </c>
      <c r="D827" s="1" t="s">
        <v>2467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2408</v>
      </c>
      <c r="C828" s="1" t="s">
        <v>2640</v>
      </c>
      <c r="D828" s="1"/>
      <c r="E828" s="1" t="s">
        <v>2378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2408</v>
      </c>
      <c r="C829" s="1" t="s">
        <v>2527</v>
      </c>
      <c r="D829" s="1" t="s">
        <v>2467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2408</v>
      </c>
      <c r="C830" s="1" t="s">
        <v>2640</v>
      </c>
      <c r="D830" s="1"/>
      <c r="E830" s="1" t="s">
        <v>2378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2408</v>
      </c>
      <c r="C831" s="1" t="s">
        <v>2527</v>
      </c>
      <c r="D831" s="1" t="s">
        <v>2467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2408</v>
      </c>
      <c r="C832" s="1" t="s">
        <v>2640</v>
      </c>
      <c r="D832" s="1"/>
      <c r="E832" s="1" t="s">
        <v>2378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2408</v>
      </c>
      <c r="C833" s="1" t="s">
        <v>2527</v>
      </c>
      <c r="D833" s="1" t="s">
        <v>2467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2408</v>
      </c>
      <c r="C834" s="1" t="s">
        <v>2527</v>
      </c>
      <c r="D834" s="1" t="s">
        <v>2467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2408</v>
      </c>
      <c r="C835" s="1" t="s">
        <v>2640</v>
      </c>
      <c r="D835" s="1"/>
      <c r="E835" s="1" t="s">
        <v>2378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2408</v>
      </c>
      <c r="C836" s="1" t="s">
        <v>2527</v>
      </c>
      <c r="D836" s="1" t="s">
        <v>2467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2408</v>
      </c>
      <c r="C837" s="1" t="s">
        <v>2640</v>
      </c>
      <c r="D837" s="1"/>
      <c r="E837" s="1" t="s">
        <v>2378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2408</v>
      </c>
      <c r="C838" s="1" t="s">
        <v>2527</v>
      </c>
      <c r="D838" s="1" t="s">
        <v>2467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2408</v>
      </c>
      <c r="C839" s="1" t="s">
        <v>2640</v>
      </c>
      <c r="D839" s="1"/>
      <c r="E839" s="1" t="s">
        <v>2378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2408</v>
      </c>
      <c r="C840" s="1" t="s">
        <v>2527</v>
      </c>
      <c r="D840" s="1" t="s">
        <v>2467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2408</v>
      </c>
      <c r="C841" s="1" t="s">
        <v>2640</v>
      </c>
      <c r="D841" s="1"/>
      <c r="E841" s="1" t="s">
        <v>2378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2408</v>
      </c>
      <c r="C842" s="1" t="s">
        <v>2527</v>
      </c>
      <c r="D842" s="1" t="s">
        <v>2467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2408</v>
      </c>
      <c r="C843" s="1" t="s">
        <v>2640</v>
      </c>
      <c r="D843" s="1"/>
      <c r="E843" s="1" t="s">
        <v>2378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2408</v>
      </c>
      <c r="C844" s="1" t="s">
        <v>2488</v>
      </c>
      <c r="D844" s="1" t="s">
        <v>2479</v>
      </c>
      <c r="E844" s="1" t="s">
        <v>2378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2408</v>
      </c>
      <c r="C845" s="1" t="s">
        <v>2488</v>
      </c>
      <c r="D845" s="1"/>
      <c r="E845" s="1" t="s">
        <v>2378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2408</v>
      </c>
      <c r="C846" s="1" t="s">
        <v>2488</v>
      </c>
      <c r="D846" s="1"/>
      <c r="E846" s="1" t="s">
        <v>2378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2408</v>
      </c>
      <c r="C847" s="1" t="s">
        <v>2527</v>
      </c>
      <c r="D847" s="1" t="s">
        <v>2467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2408</v>
      </c>
      <c r="C848" s="1" t="s">
        <v>2640</v>
      </c>
      <c r="D848" s="1"/>
      <c r="E848" s="1" t="s">
        <v>2378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2408</v>
      </c>
      <c r="C849" s="1" t="s">
        <v>2527</v>
      </c>
      <c r="D849" s="1" t="s">
        <v>2467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2408</v>
      </c>
      <c r="C850" s="1" t="s">
        <v>2640</v>
      </c>
      <c r="D850" s="1"/>
      <c r="E850" s="1" t="s">
        <v>2378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2408</v>
      </c>
      <c r="C851" s="1" t="s">
        <v>2478</v>
      </c>
      <c r="D851" s="1"/>
      <c r="E851" s="1" t="s">
        <v>2378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2408</v>
      </c>
      <c r="C852" s="1" t="s">
        <v>2527</v>
      </c>
      <c r="D852" s="1" t="s">
        <v>2467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2408</v>
      </c>
      <c r="C853" s="1" t="s">
        <v>2473</v>
      </c>
      <c r="D853" s="1" t="s">
        <v>2474</v>
      </c>
      <c r="E853" s="1" t="s">
        <v>2378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2408</v>
      </c>
      <c r="C854" s="1" t="s">
        <v>2527</v>
      </c>
      <c r="D854" s="1" t="s">
        <v>2467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2408</v>
      </c>
      <c r="C855" s="1" t="s">
        <v>2635</v>
      </c>
      <c r="D855" s="1" t="s">
        <v>2474</v>
      </c>
      <c r="E855" s="1" t="s">
        <v>2378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2408</v>
      </c>
      <c r="C856" s="1" t="s">
        <v>2695</v>
      </c>
      <c r="D856" s="1"/>
      <c r="E856" s="1" t="s">
        <v>2378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2408</v>
      </c>
      <c r="C857" s="1" t="s">
        <v>2591</v>
      </c>
      <c r="D857" s="1" t="s">
        <v>2543</v>
      </c>
      <c r="E857" s="1" t="s">
        <v>2378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2408</v>
      </c>
      <c r="C858" s="1" t="s">
        <v>2708</v>
      </c>
      <c r="D858" s="1" t="s">
        <v>2405</v>
      </c>
      <c r="E858" s="1" t="s">
        <v>2378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2408</v>
      </c>
      <c r="C859" s="1" t="s">
        <v>2710</v>
      </c>
      <c r="D859" s="1" t="s">
        <v>2711</v>
      </c>
      <c r="E859" s="1" t="s">
        <v>2378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2408</v>
      </c>
      <c r="C860" s="1" t="s">
        <v>2527</v>
      </c>
      <c r="D860" s="1" t="s">
        <v>2467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2408</v>
      </c>
      <c r="C861" s="1" t="s">
        <v>2527</v>
      </c>
      <c r="D861" s="1" t="s">
        <v>2467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2408</v>
      </c>
      <c r="C862" s="1" t="s">
        <v>2527</v>
      </c>
      <c r="D862" s="1" t="s">
        <v>2467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2408</v>
      </c>
      <c r="C863" s="1" t="s">
        <v>2713</v>
      </c>
      <c r="D863" s="1" t="s">
        <v>2474</v>
      </c>
      <c r="E863" s="1" t="s">
        <v>2378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2408</v>
      </c>
      <c r="C864" s="1" t="s">
        <v>2713</v>
      </c>
      <c r="D864" s="1" t="s">
        <v>2474</v>
      </c>
      <c r="E864" s="1" t="s">
        <v>2378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2408</v>
      </c>
      <c r="C865" s="1" t="s">
        <v>2713</v>
      </c>
      <c r="D865" s="1"/>
      <c r="E865" s="1" t="s">
        <v>2378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2408</v>
      </c>
      <c r="C866" s="1" t="s">
        <v>2725</v>
      </c>
      <c r="D866" s="1" t="s">
        <v>2474</v>
      </c>
      <c r="E866" s="1" t="s">
        <v>2378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43696.710960648146</v>
      </c>
      <c r="B867" s="1" t="s">
        <v>2408</v>
      </c>
      <c r="C867" s="1" t="s">
        <v>2376</v>
      </c>
      <c r="D867" s="1" t="b">
        <v>1</v>
      </c>
      <c r="E867" s="1" t="s">
        <v>2727</v>
      </c>
      <c r="F867" s="1">
        <v>3.58</v>
      </c>
      <c r="G867" s="1">
        <v>3.93</v>
      </c>
      <c r="H867" s="1">
        <v>3.15</v>
      </c>
      <c r="I867" s="1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43696.718159722222</v>
      </c>
      <c r="B868" s="1" t="s">
        <v>2408</v>
      </c>
      <c r="C868" s="1" t="s">
        <v>2527</v>
      </c>
      <c r="D868" s="1" t="s">
        <v>2467</v>
      </c>
      <c r="E868" s="1">
        <v>0</v>
      </c>
      <c r="F868" s="1">
        <v>3.58</v>
      </c>
      <c r="G868" s="1">
        <v>3.93</v>
      </c>
      <c r="H868" s="1">
        <v>3.15</v>
      </c>
      <c r="I868" s="1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43696.718182870369</v>
      </c>
      <c r="B869" s="1" t="s">
        <v>2408</v>
      </c>
      <c r="C869" s="1" t="s">
        <v>2527</v>
      </c>
      <c r="D869" s="1" t="s">
        <v>2467</v>
      </c>
      <c r="E869" s="1">
        <v>0</v>
      </c>
      <c r="F869" s="1">
        <v>3.58</v>
      </c>
      <c r="G869" s="1">
        <v>3.93</v>
      </c>
      <c r="H869" s="1">
        <v>3.15</v>
      </c>
      <c r="I869" s="1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43696.718368055554</v>
      </c>
      <c r="B870" s="1" t="s">
        <v>2408</v>
      </c>
      <c r="C870" s="1" t="s">
        <v>2527</v>
      </c>
      <c r="D870" s="1" t="s">
        <v>2467</v>
      </c>
      <c r="E870" s="1">
        <v>1</v>
      </c>
      <c r="F870" s="1">
        <v>3.58</v>
      </c>
      <c r="G870" s="1">
        <v>3.93</v>
      </c>
      <c r="H870" s="1">
        <v>3.15</v>
      </c>
      <c r="I870" s="1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43696.718587962961</v>
      </c>
      <c r="B871" s="1" t="s">
        <v>2408</v>
      </c>
      <c r="C871" s="1" t="s">
        <v>2527</v>
      </c>
      <c r="D871" s="1" t="s">
        <v>2467</v>
      </c>
      <c r="E871" s="1">
        <v>0</v>
      </c>
      <c r="F871" s="1">
        <v>3.58</v>
      </c>
      <c r="G871" s="1">
        <v>3.93</v>
      </c>
      <c r="H871" s="1">
        <v>3.15</v>
      </c>
      <c r="I871" s="1">
        <v>0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43696.718680555554</v>
      </c>
      <c r="B872" s="1" t="s">
        <v>2408</v>
      </c>
      <c r="C872" s="1" t="s">
        <v>2527</v>
      </c>
      <c r="D872" s="1" t="s">
        <v>2467</v>
      </c>
      <c r="E872" s="1">
        <v>0</v>
      </c>
      <c r="F872" s="1">
        <v>3.58</v>
      </c>
      <c r="G872" s="1">
        <v>3.93</v>
      </c>
      <c r="H872" s="1">
        <v>3.15</v>
      </c>
      <c r="I872" s="1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43696.718784722223</v>
      </c>
      <c r="B873" s="1" t="s">
        <v>2408</v>
      </c>
      <c r="C873" s="1" t="s">
        <v>2527</v>
      </c>
      <c r="D873" s="1" t="s">
        <v>2467</v>
      </c>
      <c r="E873" s="1">
        <v>0</v>
      </c>
      <c r="F873" s="1">
        <v>3.58</v>
      </c>
      <c r="G873" s="1">
        <v>3.93</v>
      </c>
      <c r="H873" s="1">
        <v>3.15</v>
      </c>
      <c r="I873" s="1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43696.718888888892</v>
      </c>
      <c r="B874" s="1" t="s">
        <v>2408</v>
      </c>
      <c r="C874" s="1" t="s">
        <v>2527</v>
      </c>
      <c r="D874" s="1" t="s">
        <v>2467</v>
      </c>
      <c r="E874" s="1">
        <v>0</v>
      </c>
      <c r="F874" s="1">
        <v>3.58</v>
      </c>
      <c r="G874" s="1">
        <v>3.93</v>
      </c>
      <c r="H874" s="1">
        <v>3.15</v>
      </c>
      <c r="I874" s="1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43696.718969907408</v>
      </c>
      <c r="B875" s="1" t="s">
        <v>2408</v>
      </c>
      <c r="C875" s="1" t="s">
        <v>2527</v>
      </c>
      <c r="D875" s="1" t="s">
        <v>2467</v>
      </c>
      <c r="E875" s="1">
        <v>0</v>
      </c>
      <c r="F875" s="1">
        <v>3.58</v>
      </c>
      <c r="G875" s="1">
        <v>3.93</v>
      </c>
      <c r="H875" s="1">
        <v>3.15</v>
      </c>
      <c r="I875" s="1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43697.470613425925</v>
      </c>
      <c r="B876" s="1" t="s">
        <v>2408</v>
      </c>
      <c r="C876" s="1" t="s">
        <v>2527</v>
      </c>
      <c r="D876" s="1" t="s">
        <v>2467</v>
      </c>
      <c r="E876" s="1">
        <v>0</v>
      </c>
      <c r="F876" s="1">
        <v>3.58</v>
      </c>
      <c r="G876" s="1">
        <v>3.93</v>
      </c>
      <c r="H876" s="1">
        <v>3.15</v>
      </c>
      <c r="I876" s="1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43697.487268518518</v>
      </c>
      <c r="B877" s="1" t="s">
        <v>2408</v>
      </c>
      <c r="C877" s="1" t="s">
        <v>2527</v>
      </c>
      <c r="D877" s="1" t="s">
        <v>2467</v>
      </c>
      <c r="E877" s="1">
        <v>0</v>
      </c>
      <c r="F877" s="1">
        <v>3.59</v>
      </c>
      <c r="G877" s="1">
        <v>3.93</v>
      </c>
      <c r="H877" s="1">
        <v>3.15</v>
      </c>
      <c r="I877" s="1">
        <v>0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43697.487326388888</v>
      </c>
      <c r="B878" s="1" t="s">
        <v>2408</v>
      </c>
      <c r="C878" s="1" t="s">
        <v>2376</v>
      </c>
      <c r="D878" s="1" t="b">
        <v>1</v>
      </c>
      <c r="E878" s="1" t="s">
        <v>2727</v>
      </c>
      <c r="F878" s="1">
        <v>3.59</v>
      </c>
      <c r="G878" s="1">
        <v>3.93</v>
      </c>
      <c r="H878" s="1">
        <v>3.15</v>
      </c>
      <c r="I878" s="1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43697.487395833334</v>
      </c>
      <c r="B879" s="1" t="s">
        <v>2408</v>
      </c>
      <c r="C879" s="1" t="s">
        <v>2527</v>
      </c>
      <c r="D879" s="1" t="s">
        <v>2378</v>
      </c>
      <c r="E879" s="1" t="s">
        <v>2595</v>
      </c>
      <c r="F879" s="1">
        <v>3.59</v>
      </c>
      <c r="G879" s="1">
        <v>3.93</v>
      </c>
      <c r="H879" s="1">
        <v>3.15</v>
      </c>
      <c r="I879" s="1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43697.487430555557</v>
      </c>
      <c r="B880" s="1" t="s">
        <v>2408</v>
      </c>
      <c r="C880" s="1" t="s">
        <v>2527</v>
      </c>
      <c r="D880" s="1" t="s">
        <v>2378</v>
      </c>
      <c r="E880" s="1" t="s">
        <v>2596</v>
      </c>
      <c r="F880" s="1">
        <v>3.59</v>
      </c>
      <c r="G880" s="1">
        <v>3.93</v>
      </c>
      <c r="H880" s="1">
        <v>3.15</v>
      </c>
      <c r="I880" s="1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43697.487453703703</v>
      </c>
      <c r="B881" s="1" t="s">
        <v>2408</v>
      </c>
      <c r="C881" s="1" t="s">
        <v>2527</v>
      </c>
      <c r="D881" s="1" t="s">
        <v>2378</v>
      </c>
      <c r="E881" s="1" t="s">
        <v>2983</v>
      </c>
      <c r="F881" s="1">
        <v>3.59</v>
      </c>
      <c r="G881" s="1">
        <v>3.93</v>
      </c>
      <c r="H881" s="1">
        <v>3.15</v>
      </c>
      <c r="I881" s="1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43697.487488425926</v>
      </c>
      <c r="B882" s="1" t="s">
        <v>2408</v>
      </c>
      <c r="C882" s="1" t="s">
        <v>2527</v>
      </c>
      <c r="D882" s="1" t="s">
        <v>2378</v>
      </c>
      <c r="E882" s="1" t="s">
        <v>2596</v>
      </c>
      <c r="F882" s="1">
        <v>3.59</v>
      </c>
      <c r="G882" s="1">
        <v>3.93</v>
      </c>
      <c r="H882" s="1">
        <v>3.15</v>
      </c>
      <c r="I882" s="1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43697.487870370373</v>
      </c>
      <c r="B883" s="1" t="s">
        <v>2408</v>
      </c>
      <c r="C883" s="1" t="s">
        <v>2984</v>
      </c>
      <c r="D883" s="1" t="s">
        <v>2985</v>
      </c>
      <c r="E883" s="1" t="s">
        <v>4</v>
      </c>
      <c r="F883" s="1">
        <v>3.59</v>
      </c>
      <c r="G883" s="1">
        <v>3.93</v>
      </c>
      <c r="H883" s="1">
        <v>3.15</v>
      </c>
      <c r="I883" s="1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43697.487870370373</v>
      </c>
      <c r="B884" s="1" t="s">
        <v>2408</v>
      </c>
      <c r="C884" s="1" t="s">
        <v>2984</v>
      </c>
      <c r="D884" s="1" t="s">
        <v>2986</v>
      </c>
      <c r="E884" s="1" t="s">
        <v>4</v>
      </c>
      <c r="F884" s="1">
        <v>3.59</v>
      </c>
      <c r="G884" s="1">
        <v>3.93</v>
      </c>
      <c r="H884" s="1">
        <v>3.15</v>
      </c>
      <c r="I884" s="1">
        <v>0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43697.48847222222</v>
      </c>
      <c r="B885" s="1" t="s">
        <v>2408</v>
      </c>
      <c r="C885" s="1" t="s">
        <v>2527</v>
      </c>
      <c r="D885" s="1" t="s">
        <v>2467</v>
      </c>
      <c r="E885" s="1">
        <v>0</v>
      </c>
      <c r="F885" s="1">
        <v>3.59</v>
      </c>
      <c r="G885" s="1">
        <v>3.93</v>
      </c>
      <c r="H885" s="1">
        <v>3.15</v>
      </c>
      <c r="I885" s="1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43697.488495370373</v>
      </c>
      <c r="B886" s="1" t="s">
        <v>2408</v>
      </c>
      <c r="C886" s="1" t="s">
        <v>2527</v>
      </c>
      <c r="D886" s="1" t="s">
        <v>2467</v>
      </c>
      <c r="E886" s="1">
        <v>0</v>
      </c>
      <c r="F886" s="1">
        <v>3.59</v>
      </c>
      <c r="G886" s="1">
        <v>3.93</v>
      </c>
      <c r="H886" s="1">
        <v>3.15</v>
      </c>
      <c r="I886" s="1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43697.488680555558</v>
      </c>
      <c r="B887" s="1" t="s">
        <v>2408</v>
      </c>
      <c r="C887" s="1" t="s">
        <v>2527</v>
      </c>
      <c r="D887" s="1" t="s">
        <v>2467</v>
      </c>
      <c r="E887" s="1">
        <v>0</v>
      </c>
      <c r="F887" s="1">
        <v>3.59</v>
      </c>
      <c r="G887" s="1">
        <v>3.93</v>
      </c>
      <c r="H887" s="1">
        <v>3.15</v>
      </c>
      <c r="I887" s="1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43697.489444444444</v>
      </c>
      <c r="B888" s="1" t="s">
        <v>2408</v>
      </c>
      <c r="C888" s="1" t="s">
        <v>2527</v>
      </c>
      <c r="D888" s="1" t="s">
        <v>2467</v>
      </c>
      <c r="E888" s="1">
        <v>1</v>
      </c>
      <c r="F888" s="1">
        <v>3.59</v>
      </c>
      <c r="G888" s="1">
        <v>3.93</v>
      </c>
      <c r="H888" s="1">
        <v>3.15</v>
      </c>
      <c r="I888" s="1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43697.557141203702</v>
      </c>
      <c r="B889" s="1" t="s">
        <v>2408</v>
      </c>
      <c r="C889" s="1" t="s">
        <v>2527</v>
      </c>
      <c r="D889" s="1" t="s">
        <v>2467</v>
      </c>
      <c r="E889" s="1">
        <v>1</v>
      </c>
      <c r="F889" s="1">
        <v>3.59</v>
      </c>
      <c r="G889" s="1">
        <v>3.93</v>
      </c>
      <c r="H889" s="1">
        <v>3.15</v>
      </c>
      <c r="I889" s="1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43697.557268518518</v>
      </c>
      <c r="B890" s="1" t="s">
        <v>2408</v>
      </c>
      <c r="C890" s="1" t="s">
        <v>2527</v>
      </c>
      <c r="D890" s="1" t="s">
        <v>2467</v>
      </c>
      <c r="E890" s="1">
        <v>0</v>
      </c>
      <c r="F890" s="1">
        <v>3.59</v>
      </c>
      <c r="G890" s="1">
        <v>3.93</v>
      </c>
      <c r="H890" s="1">
        <v>3.15</v>
      </c>
      <c r="I890" s="1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43697.557303240741</v>
      </c>
      <c r="B891" s="1" t="s">
        <v>2408</v>
      </c>
      <c r="C891" s="1" t="s">
        <v>2527</v>
      </c>
      <c r="D891" s="1" t="s">
        <v>2467</v>
      </c>
      <c r="E891" s="1">
        <v>0</v>
      </c>
      <c r="F891" s="1">
        <v>3.59</v>
      </c>
      <c r="G891" s="1">
        <v>3.93</v>
      </c>
      <c r="H891" s="1">
        <v>3.15</v>
      </c>
      <c r="I891" s="1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43697.557384259257</v>
      </c>
      <c r="B892" s="1" t="s">
        <v>2408</v>
      </c>
      <c r="C892" s="1" t="s">
        <v>2527</v>
      </c>
      <c r="D892" s="1" t="s">
        <v>2467</v>
      </c>
      <c r="E892" s="1">
        <v>0</v>
      </c>
      <c r="F892" s="1">
        <v>3.59</v>
      </c>
      <c r="G892" s="1">
        <v>3.93</v>
      </c>
      <c r="H892" s="1">
        <v>3.15</v>
      </c>
      <c r="I892" s="1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43697.557870370372</v>
      </c>
      <c r="B893" s="1" t="s">
        <v>2408</v>
      </c>
      <c r="C893" s="1" t="s">
        <v>2527</v>
      </c>
      <c r="D893" s="1" t="s">
        <v>2467</v>
      </c>
      <c r="E893" s="1">
        <v>0</v>
      </c>
      <c r="F893" s="1">
        <v>3.59</v>
      </c>
      <c r="G893" s="1">
        <v>3.93</v>
      </c>
      <c r="H893" s="1">
        <v>3.15</v>
      </c>
      <c r="I893" s="1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43697.558055555557</v>
      </c>
      <c r="B894" s="1" t="s">
        <v>2408</v>
      </c>
      <c r="C894" s="1" t="s">
        <v>2527</v>
      </c>
      <c r="D894" s="1" t="s">
        <v>2467</v>
      </c>
      <c r="E894" s="1">
        <v>0</v>
      </c>
      <c r="F894" s="1">
        <v>3.59</v>
      </c>
      <c r="G894" s="1">
        <v>3.93</v>
      </c>
      <c r="H894" s="1">
        <v>3.15</v>
      </c>
      <c r="I894" s="1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43697.559953703705</v>
      </c>
      <c r="B895" s="1" t="s">
        <v>2408</v>
      </c>
      <c r="C895" s="1" t="s">
        <v>2992</v>
      </c>
      <c r="D895" s="1"/>
      <c r="E895" s="1" t="s">
        <v>2378</v>
      </c>
      <c r="F895" s="1">
        <v>3.59</v>
      </c>
      <c r="G895" s="1">
        <v>3.93</v>
      </c>
      <c r="H895" s="1">
        <v>3.15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43697.560011574074</v>
      </c>
      <c r="B896" s="1" t="s">
        <v>2408</v>
      </c>
      <c r="C896" s="1" t="s">
        <v>2713</v>
      </c>
      <c r="D896" s="1" t="s">
        <v>2474</v>
      </c>
      <c r="E896" s="1" t="s">
        <v>2378</v>
      </c>
      <c r="F896" s="1">
        <v>3.59</v>
      </c>
      <c r="G896" s="1">
        <v>3.93</v>
      </c>
      <c r="H896" s="1">
        <v>3.15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43697.795486111114</v>
      </c>
      <c r="B897" s="1" t="s">
        <v>2408</v>
      </c>
      <c r="C897" s="1" t="s">
        <v>2992</v>
      </c>
      <c r="D897" s="1" t="s">
        <v>2382</v>
      </c>
      <c r="E897" s="1" t="s">
        <v>2379</v>
      </c>
      <c r="F897" s="1">
        <v>3.59</v>
      </c>
      <c r="G897" s="1">
        <v>3.93</v>
      </c>
      <c r="H897" s="1">
        <v>3.15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43697.79550925926</v>
      </c>
      <c r="B898" s="1" t="s">
        <v>2408</v>
      </c>
      <c r="C898" s="1" t="s">
        <v>3022</v>
      </c>
      <c r="D898" s="1" t="s">
        <v>2390</v>
      </c>
      <c r="E898" s="1"/>
      <c r="F898" s="1">
        <v>3.59</v>
      </c>
      <c r="G898" s="1">
        <v>3.93</v>
      </c>
      <c r="H898" s="1">
        <v>3.15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43697.79550925926</v>
      </c>
      <c r="B899" s="1" t="s">
        <v>2408</v>
      </c>
      <c r="C899" s="1" t="s">
        <v>3023</v>
      </c>
      <c r="D899" s="1" t="s">
        <v>2390</v>
      </c>
      <c r="E899" s="1"/>
      <c r="F899" s="1">
        <v>3.59</v>
      </c>
      <c r="G899" s="1">
        <v>3.93</v>
      </c>
      <c r="H899" s="1">
        <v>3.15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43697.79550925926</v>
      </c>
      <c r="B900" s="1" t="s">
        <v>2408</v>
      </c>
      <c r="C900" s="1" t="s">
        <v>3024</v>
      </c>
      <c r="D900" s="1" t="s">
        <v>2390</v>
      </c>
      <c r="E900" s="1"/>
      <c r="F900" s="1">
        <v>3.59</v>
      </c>
      <c r="G900" s="1">
        <v>3.93</v>
      </c>
      <c r="H900" s="1">
        <v>3.15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43697.795520833337</v>
      </c>
      <c r="B901" s="1" t="s">
        <v>2408</v>
      </c>
      <c r="C901" s="1" t="s">
        <v>3034</v>
      </c>
      <c r="D901" s="1" t="s">
        <v>2382</v>
      </c>
      <c r="E901" s="1" t="s">
        <v>2379</v>
      </c>
      <c r="F901" s="1">
        <v>3.59</v>
      </c>
      <c r="G901" s="1">
        <v>3.93</v>
      </c>
      <c r="H901" s="1">
        <v>3.15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43697.795636574076</v>
      </c>
      <c r="B902" s="1" t="s">
        <v>2408</v>
      </c>
      <c r="C902" s="1" t="s">
        <v>3022</v>
      </c>
      <c r="D902" s="1" t="s">
        <v>2390</v>
      </c>
      <c r="E902" s="1"/>
      <c r="F902" s="1">
        <v>3.59</v>
      </c>
      <c r="G902" s="1">
        <v>3.93</v>
      </c>
      <c r="H902" s="1">
        <v>3.15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43697.795636574076</v>
      </c>
      <c r="B903" s="1" t="s">
        <v>2408</v>
      </c>
      <c r="C903" s="1" t="s">
        <v>3023</v>
      </c>
      <c r="D903" s="1" t="s">
        <v>2390</v>
      </c>
      <c r="E903" s="1"/>
      <c r="F903" s="1">
        <v>3.59</v>
      </c>
      <c r="G903" s="1">
        <v>3.93</v>
      </c>
      <c r="H903" s="1">
        <v>3.15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43697.795636574076</v>
      </c>
      <c r="B904" s="1" t="s">
        <v>2408</v>
      </c>
      <c r="C904" s="1" t="s">
        <v>3024</v>
      </c>
      <c r="D904" s="1" t="s">
        <v>2390</v>
      </c>
      <c r="E904" s="1"/>
      <c r="F904" s="1">
        <v>3.59</v>
      </c>
      <c r="G904" s="1">
        <v>3.93</v>
      </c>
      <c r="H904" s="1">
        <v>3.15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43697.795648148145</v>
      </c>
      <c r="B905" s="1" t="s">
        <v>2408</v>
      </c>
      <c r="C905" s="1" t="s">
        <v>3035</v>
      </c>
      <c r="D905" s="1"/>
      <c r="E905" s="1">
        <v>101</v>
      </c>
      <c r="F905" s="1">
        <v>3.59</v>
      </c>
      <c r="G905" s="1">
        <v>3.93</v>
      </c>
      <c r="H905" s="1">
        <v>3.15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43697.795648148145</v>
      </c>
      <c r="B906" s="1" t="s">
        <v>2408</v>
      </c>
      <c r="C906" s="1" t="s">
        <v>3036</v>
      </c>
      <c r="D906" s="1" t="s">
        <v>2390</v>
      </c>
      <c r="E906" s="1" t="s">
        <v>3037</v>
      </c>
      <c r="F906" s="1">
        <v>3.59</v>
      </c>
      <c r="G906" s="1">
        <v>3.93</v>
      </c>
      <c r="H906" s="1">
        <v>3.15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43697.795648148145</v>
      </c>
      <c r="B907" s="1" t="s">
        <v>2408</v>
      </c>
      <c r="C907" s="1" t="s">
        <v>3035</v>
      </c>
      <c r="D907" s="1"/>
      <c r="E907" s="1">
        <v>104</v>
      </c>
      <c r="F907" s="1">
        <v>3.59</v>
      </c>
      <c r="G907" s="1">
        <v>3.93</v>
      </c>
      <c r="H907" s="1">
        <v>3.15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43697.795648148145</v>
      </c>
      <c r="B908" s="1" t="s">
        <v>2408</v>
      </c>
      <c r="C908" s="1" t="s">
        <v>3035</v>
      </c>
      <c r="D908" s="1"/>
      <c r="E908" s="1">
        <v>104</v>
      </c>
      <c r="F908" s="1">
        <v>3.59</v>
      </c>
      <c r="G908" s="1">
        <v>3.93</v>
      </c>
      <c r="H908" s="1">
        <v>3.15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43697.795648148145</v>
      </c>
      <c r="B909" s="1" t="s">
        <v>2408</v>
      </c>
      <c r="C909" s="1" t="s">
        <v>3035</v>
      </c>
      <c r="D909" s="1"/>
      <c r="E909" s="1">
        <v>104</v>
      </c>
      <c r="F909" s="1">
        <v>3.59</v>
      </c>
      <c r="G909" s="1">
        <v>3.93</v>
      </c>
      <c r="H909" s="1">
        <v>3.15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43697.795648148145</v>
      </c>
      <c r="B910" s="1" t="s">
        <v>2408</v>
      </c>
      <c r="C910" s="1" t="s">
        <v>3038</v>
      </c>
      <c r="D910" s="1" t="s">
        <v>2390</v>
      </c>
      <c r="E910" s="1" t="s">
        <v>3039</v>
      </c>
      <c r="F910" s="1">
        <v>3.59</v>
      </c>
      <c r="G910" s="1">
        <v>3.93</v>
      </c>
      <c r="H910" s="1">
        <v>3.15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43697.795648148145</v>
      </c>
      <c r="B911" s="1" t="s">
        <v>2408</v>
      </c>
      <c r="C911" s="1" t="s">
        <v>3035</v>
      </c>
      <c r="D911" s="1"/>
      <c r="E911" s="1">
        <v>109</v>
      </c>
      <c r="F911" s="1">
        <v>3.59</v>
      </c>
      <c r="G911" s="1">
        <v>3.93</v>
      </c>
      <c r="H911" s="1">
        <v>3.15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43697.795648148145</v>
      </c>
      <c r="B912" s="1" t="s">
        <v>2408</v>
      </c>
      <c r="C912" s="1" t="s">
        <v>3035</v>
      </c>
      <c r="D912" s="1"/>
      <c r="E912" s="1">
        <v>109</v>
      </c>
      <c r="F912" s="1">
        <v>3.59</v>
      </c>
      <c r="G912" s="1">
        <v>3.93</v>
      </c>
      <c r="H912" s="1">
        <v>3.15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43697.795648148145</v>
      </c>
      <c r="B913" s="1" t="s">
        <v>2408</v>
      </c>
      <c r="C913" s="1" t="s">
        <v>3040</v>
      </c>
      <c r="D913" s="1" t="s">
        <v>2390</v>
      </c>
      <c r="E913" s="1" t="s">
        <v>3041</v>
      </c>
      <c r="F913" s="1">
        <v>3.59</v>
      </c>
      <c r="G913" s="1">
        <v>3.93</v>
      </c>
      <c r="H913" s="1">
        <v>3.15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43697.795648148145</v>
      </c>
      <c r="B914" s="1" t="s">
        <v>2408</v>
      </c>
      <c r="C914" s="1" t="s">
        <v>3035</v>
      </c>
      <c r="D914" s="1"/>
      <c r="E914" s="1">
        <v>105</v>
      </c>
      <c r="F914" s="1">
        <v>3.59</v>
      </c>
      <c r="G914" s="1">
        <v>3.93</v>
      </c>
      <c r="H914" s="1">
        <v>3.15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43697.795648148145</v>
      </c>
      <c r="B915" s="1" t="s">
        <v>2408</v>
      </c>
      <c r="C915" s="1" t="s">
        <v>3042</v>
      </c>
      <c r="D915" s="1"/>
      <c r="E915" s="1">
        <v>103</v>
      </c>
      <c r="F915" s="1">
        <v>3.59</v>
      </c>
      <c r="G915" s="1">
        <v>3.93</v>
      </c>
      <c r="H915" s="1">
        <v>3.15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x14ac:dyDescent="0.25">
      <c r="A916" s="82">
        <v>43697.795648148145</v>
      </c>
      <c r="B916" t="s">
        <v>2408</v>
      </c>
      <c r="C916" t="s">
        <v>3043</v>
      </c>
      <c r="D916" t="s">
        <v>2390</v>
      </c>
      <c r="E916" t="s">
        <v>3044</v>
      </c>
      <c r="F916">
        <v>3.59</v>
      </c>
      <c r="G916">
        <v>3.93</v>
      </c>
      <c r="H916">
        <v>3.15</v>
      </c>
      <c r="I916">
        <v>1</v>
      </c>
      <c r="J916" t="b">
        <v>0</v>
      </c>
      <c r="K916" t="b">
        <v>0</v>
      </c>
      <c r="L916" t="b">
        <v>0</v>
      </c>
      <c r="M916" t="b">
        <v>0</v>
      </c>
      <c r="N916" t="b">
        <v>1</v>
      </c>
      <c r="O916" t="b">
        <v>0</v>
      </c>
    </row>
    <row r="917" spans="1:15" x14ac:dyDescent="0.25">
      <c r="A917" s="82">
        <v>43697.795648148145</v>
      </c>
      <c r="B917" t="s">
        <v>2408</v>
      </c>
      <c r="C917" t="s">
        <v>3042</v>
      </c>
      <c r="E917">
        <v>112</v>
      </c>
      <c r="F917">
        <v>3.59</v>
      </c>
      <c r="G917">
        <v>3.93</v>
      </c>
      <c r="H917">
        <v>3.15</v>
      </c>
      <c r="I917">
        <v>1</v>
      </c>
      <c r="J917" t="b">
        <v>0</v>
      </c>
      <c r="K917" t="b">
        <v>0</v>
      </c>
      <c r="L917" t="b">
        <v>0</v>
      </c>
      <c r="M917" t="b">
        <v>0</v>
      </c>
      <c r="N917" t="b">
        <v>1</v>
      </c>
      <c r="O917" t="b">
        <v>0</v>
      </c>
    </row>
    <row r="918" spans="1:15" x14ac:dyDescent="0.25">
      <c r="A918" s="82">
        <v>43697.795648148145</v>
      </c>
      <c r="B918" t="s">
        <v>2408</v>
      </c>
      <c r="C918" t="s">
        <v>3042</v>
      </c>
      <c r="E918">
        <v>112</v>
      </c>
      <c r="F918">
        <v>3.59</v>
      </c>
      <c r="G918">
        <v>3.93</v>
      </c>
      <c r="H918">
        <v>3.15</v>
      </c>
      <c r="I918">
        <v>1</v>
      </c>
      <c r="J918" t="b">
        <v>0</v>
      </c>
      <c r="K918" t="b">
        <v>0</v>
      </c>
      <c r="L918" t="b">
        <v>0</v>
      </c>
      <c r="M918" t="b">
        <v>0</v>
      </c>
      <c r="N918" t="b">
        <v>1</v>
      </c>
      <c r="O918" t="b">
        <v>0</v>
      </c>
    </row>
    <row r="919" spans="1:15" x14ac:dyDescent="0.25">
      <c r="A919" s="82">
        <v>43697.795648148145</v>
      </c>
      <c r="B919" t="s">
        <v>2408</v>
      </c>
      <c r="C919" t="s">
        <v>3042</v>
      </c>
      <c r="E919">
        <v>112</v>
      </c>
      <c r="F919">
        <v>3.59</v>
      </c>
      <c r="G919">
        <v>3.93</v>
      </c>
      <c r="H919">
        <v>3.15</v>
      </c>
      <c r="I919">
        <v>1</v>
      </c>
      <c r="J919" t="b">
        <v>0</v>
      </c>
      <c r="K919" t="b">
        <v>0</v>
      </c>
      <c r="L919" t="b">
        <v>0</v>
      </c>
      <c r="M919" t="b">
        <v>0</v>
      </c>
      <c r="N919" t="b">
        <v>1</v>
      </c>
      <c r="O919" t="b">
        <v>0</v>
      </c>
    </row>
    <row r="920" spans="1:15" x14ac:dyDescent="0.25">
      <c r="A920" s="82">
        <v>43697.795648148145</v>
      </c>
      <c r="B920" t="s">
        <v>2408</v>
      </c>
      <c r="C920" t="s">
        <v>3045</v>
      </c>
      <c r="D920" t="s">
        <v>2390</v>
      </c>
      <c r="E920" t="s">
        <v>3046</v>
      </c>
      <c r="F920">
        <v>3.59</v>
      </c>
      <c r="G920">
        <v>3.93</v>
      </c>
      <c r="H920">
        <v>3.15</v>
      </c>
      <c r="I920">
        <v>1</v>
      </c>
      <c r="J920" t="b">
        <v>0</v>
      </c>
      <c r="K920" t="b">
        <v>0</v>
      </c>
      <c r="L920" t="b">
        <v>0</v>
      </c>
      <c r="M920" t="b">
        <v>0</v>
      </c>
      <c r="N920" t="b">
        <v>1</v>
      </c>
      <c r="O920" t="b">
        <v>0</v>
      </c>
    </row>
    <row r="921" spans="1:15" x14ac:dyDescent="0.25">
      <c r="A921" s="82">
        <v>43697.795648148145</v>
      </c>
      <c r="B921" t="s">
        <v>2408</v>
      </c>
      <c r="C921" t="s">
        <v>2383</v>
      </c>
      <c r="D921" t="s">
        <v>2384</v>
      </c>
      <c r="E921" s="83" t="s">
        <v>2385</v>
      </c>
      <c r="F921">
        <v>3.59</v>
      </c>
      <c r="G921">
        <v>3.93</v>
      </c>
      <c r="H921">
        <v>3.15</v>
      </c>
      <c r="I921">
        <v>1</v>
      </c>
      <c r="J921" t="b">
        <v>0</v>
      </c>
      <c r="K921" t="b">
        <v>0</v>
      </c>
      <c r="L921" t="b">
        <v>0</v>
      </c>
      <c r="M921" t="b">
        <v>0</v>
      </c>
      <c r="N921" t="b">
        <v>1</v>
      </c>
      <c r="O921" t="b">
        <v>0</v>
      </c>
    </row>
    <row r="922" spans="1:15" x14ac:dyDescent="0.25">
      <c r="A922" s="82">
        <v>43697.795648148145</v>
      </c>
      <c r="B922" t="s">
        <v>2408</v>
      </c>
      <c r="C922" t="s">
        <v>2383</v>
      </c>
      <c r="D922" t="s">
        <v>2386</v>
      </c>
      <c r="E922">
        <v>0</v>
      </c>
      <c r="F922">
        <v>3.59</v>
      </c>
      <c r="G922">
        <v>3.93</v>
      </c>
      <c r="H922">
        <v>3.15</v>
      </c>
      <c r="I922">
        <v>1</v>
      </c>
      <c r="J922" t="b">
        <v>0</v>
      </c>
      <c r="K922" t="b">
        <v>0</v>
      </c>
      <c r="L922" t="b">
        <v>0</v>
      </c>
      <c r="M922" t="b">
        <v>0</v>
      </c>
      <c r="N922" t="b">
        <v>1</v>
      </c>
      <c r="O922" t="b">
        <v>0</v>
      </c>
    </row>
    <row r="923" spans="1:15" x14ac:dyDescent="0.25">
      <c r="A923" s="82">
        <v>43697.795648148145</v>
      </c>
      <c r="B923" t="s">
        <v>2408</v>
      </c>
      <c r="C923" t="s">
        <v>2383</v>
      </c>
      <c r="D923" t="s">
        <v>2387</v>
      </c>
      <c r="E923">
        <v>1386</v>
      </c>
      <c r="F923">
        <v>3.59</v>
      </c>
      <c r="G923">
        <v>3.93</v>
      </c>
      <c r="H923">
        <v>3.15</v>
      </c>
      <c r="I923">
        <v>1</v>
      </c>
      <c r="J923" t="b">
        <v>0</v>
      </c>
      <c r="K923" t="b">
        <v>0</v>
      </c>
      <c r="L923" t="b">
        <v>0</v>
      </c>
      <c r="M923" t="b">
        <v>0</v>
      </c>
      <c r="N923" t="b">
        <v>1</v>
      </c>
      <c r="O923" t="b">
        <v>0</v>
      </c>
    </row>
    <row r="924" spans="1:15" x14ac:dyDescent="0.25">
      <c r="A924" s="82">
        <v>43697.795648148145</v>
      </c>
      <c r="B924" t="s">
        <v>2408</v>
      </c>
      <c r="C924" t="s">
        <v>2383</v>
      </c>
      <c r="D924" t="s">
        <v>2381</v>
      </c>
      <c r="E924">
        <v>0</v>
      </c>
      <c r="F924">
        <v>3.59</v>
      </c>
      <c r="G924">
        <v>3.93</v>
      </c>
      <c r="H924">
        <v>3.15</v>
      </c>
      <c r="I924">
        <v>1</v>
      </c>
      <c r="J924" t="b">
        <v>0</v>
      </c>
      <c r="K924" t="b">
        <v>0</v>
      </c>
      <c r="L924" t="b">
        <v>0</v>
      </c>
      <c r="M924" t="b">
        <v>0</v>
      </c>
      <c r="N924" t="b">
        <v>1</v>
      </c>
      <c r="O924" t="b">
        <v>0</v>
      </c>
    </row>
    <row r="925" spans="1:15" x14ac:dyDescent="0.25">
      <c r="A925" s="82">
        <v>43697.795648148145</v>
      </c>
      <c r="B925" t="s">
        <v>2408</v>
      </c>
      <c r="C925" t="s">
        <v>2383</v>
      </c>
      <c r="D925" t="s">
        <v>2388</v>
      </c>
      <c r="E925" t="s">
        <v>3047</v>
      </c>
      <c r="F925">
        <v>3.59</v>
      </c>
      <c r="G925">
        <v>3.93</v>
      </c>
      <c r="H925">
        <v>3.15</v>
      </c>
      <c r="I925">
        <v>1</v>
      </c>
      <c r="J925" t="b">
        <v>0</v>
      </c>
      <c r="K925" t="b">
        <v>0</v>
      </c>
      <c r="L925" t="b">
        <v>0</v>
      </c>
      <c r="M925" t="b">
        <v>0</v>
      </c>
      <c r="N925" t="b">
        <v>1</v>
      </c>
      <c r="O925" t="b">
        <v>0</v>
      </c>
    </row>
    <row r="926" spans="1:15" x14ac:dyDescent="0.25">
      <c r="A926" s="82">
        <v>43697.795648148145</v>
      </c>
      <c r="B926" t="s">
        <v>2408</v>
      </c>
      <c r="C926" t="s">
        <v>2383</v>
      </c>
      <c r="D926" t="s">
        <v>2389</v>
      </c>
      <c r="E926" s="83" t="s">
        <v>2385</v>
      </c>
      <c r="F926">
        <v>3.59</v>
      </c>
      <c r="G926">
        <v>3.93</v>
      </c>
      <c r="H926">
        <v>3.15</v>
      </c>
      <c r="I926">
        <v>1</v>
      </c>
      <c r="J926" t="b">
        <v>0</v>
      </c>
      <c r="K926" t="b">
        <v>0</v>
      </c>
      <c r="L926" t="b">
        <v>0</v>
      </c>
      <c r="M926" t="b">
        <v>0</v>
      </c>
      <c r="N926" t="b">
        <v>1</v>
      </c>
      <c r="O926" t="b">
        <v>0</v>
      </c>
    </row>
    <row r="927" spans="1:15" x14ac:dyDescent="0.25">
      <c r="A927" s="82">
        <v>43697.795659722222</v>
      </c>
      <c r="B927" t="s">
        <v>2408</v>
      </c>
      <c r="C927" t="s">
        <v>3034</v>
      </c>
      <c r="D927" t="s">
        <v>2382</v>
      </c>
      <c r="E927" t="s">
        <v>2378</v>
      </c>
      <c r="F927">
        <v>3.59</v>
      </c>
      <c r="G927">
        <v>3.93</v>
      </c>
      <c r="H927">
        <v>3.15</v>
      </c>
      <c r="I927">
        <v>1</v>
      </c>
      <c r="J927" t="b">
        <v>0</v>
      </c>
      <c r="K927" t="b">
        <v>0</v>
      </c>
      <c r="L927" t="b">
        <v>0</v>
      </c>
      <c r="M927" t="b">
        <v>0</v>
      </c>
      <c r="N927" t="b">
        <v>1</v>
      </c>
      <c r="O927" t="b">
        <v>0</v>
      </c>
    </row>
    <row r="928" spans="1:15" x14ac:dyDescent="0.25">
      <c r="A928" s="82">
        <v>43697.796122685184</v>
      </c>
      <c r="B928" t="s">
        <v>2408</v>
      </c>
      <c r="C928" t="s">
        <v>3022</v>
      </c>
      <c r="D928" t="s">
        <v>2390</v>
      </c>
      <c r="F928">
        <v>3.59</v>
      </c>
      <c r="G928">
        <v>3.93</v>
      </c>
      <c r="H928">
        <v>3.15</v>
      </c>
      <c r="I928">
        <v>1</v>
      </c>
      <c r="J928" t="b">
        <v>0</v>
      </c>
      <c r="K928" t="b">
        <v>0</v>
      </c>
      <c r="L928" t="b">
        <v>0</v>
      </c>
      <c r="M928" t="b">
        <v>0</v>
      </c>
      <c r="N928" t="b">
        <v>1</v>
      </c>
      <c r="O928" t="b">
        <v>0</v>
      </c>
    </row>
    <row r="929" spans="1:15" x14ac:dyDescent="0.25">
      <c r="A929" s="82">
        <v>43697.796122685184</v>
      </c>
      <c r="B929" t="s">
        <v>2408</v>
      </c>
      <c r="C929" t="s">
        <v>3023</v>
      </c>
      <c r="D929" t="s">
        <v>2390</v>
      </c>
      <c r="F929">
        <v>3.59</v>
      </c>
      <c r="G929">
        <v>3.93</v>
      </c>
      <c r="H929">
        <v>3.15</v>
      </c>
      <c r="I929">
        <v>1</v>
      </c>
      <c r="J929" t="b">
        <v>0</v>
      </c>
      <c r="K929" t="b">
        <v>0</v>
      </c>
      <c r="L929" t="b">
        <v>0</v>
      </c>
      <c r="M929" t="b">
        <v>0</v>
      </c>
      <c r="N929" t="b">
        <v>1</v>
      </c>
      <c r="O929" t="b">
        <v>0</v>
      </c>
    </row>
    <row r="930" spans="1:15" x14ac:dyDescent="0.25">
      <c r="A930" s="82">
        <v>43697.796122685184</v>
      </c>
      <c r="B930" t="s">
        <v>2408</v>
      </c>
      <c r="C930" t="s">
        <v>3024</v>
      </c>
      <c r="D930" t="s">
        <v>2390</v>
      </c>
      <c r="F930">
        <v>3.59</v>
      </c>
      <c r="G930">
        <v>3.93</v>
      </c>
      <c r="H930">
        <v>3.15</v>
      </c>
      <c r="I930">
        <v>1</v>
      </c>
      <c r="J930" t="b">
        <v>0</v>
      </c>
      <c r="K930" t="b">
        <v>0</v>
      </c>
      <c r="L930" t="b">
        <v>0</v>
      </c>
      <c r="M930" t="b">
        <v>0</v>
      </c>
      <c r="N930" t="b">
        <v>1</v>
      </c>
      <c r="O930" t="b">
        <v>0</v>
      </c>
    </row>
    <row r="931" spans="1:15" x14ac:dyDescent="0.25">
      <c r="A931" s="82">
        <v>43697.796134259261</v>
      </c>
      <c r="B931" t="s">
        <v>2408</v>
      </c>
      <c r="C931" t="s">
        <v>3035</v>
      </c>
      <c r="E931">
        <v>101</v>
      </c>
      <c r="F931">
        <v>3.59</v>
      </c>
      <c r="G931">
        <v>3.93</v>
      </c>
      <c r="H931">
        <v>3.15</v>
      </c>
      <c r="I931">
        <v>1</v>
      </c>
      <c r="J931" t="b">
        <v>0</v>
      </c>
      <c r="K931" t="b">
        <v>0</v>
      </c>
      <c r="L931" t="b">
        <v>0</v>
      </c>
      <c r="M931" t="b">
        <v>0</v>
      </c>
      <c r="N931" t="b">
        <v>1</v>
      </c>
      <c r="O931" t="b">
        <v>0</v>
      </c>
    </row>
    <row r="932" spans="1:15" x14ac:dyDescent="0.25">
      <c r="A932" s="82">
        <v>43697.799004629633</v>
      </c>
      <c r="B932" t="s">
        <v>2408</v>
      </c>
      <c r="C932" t="s">
        <v>3036</v>
      </c>
      <c r="D932" t="s">
        <v>2390</v>
      </c>
      <c r="E932" t="s">
        <v>3037</v>
      </c>
      <c r="F932">
        <v>3.59</v>
      </c>
      <c r="G932">
        <v>3.93</v>
      </c>
      <c r="H932">
        <v>3.15</v>
      </c>
      <c r="I932">
        <v>1</v>
      </c>
      <c r="J932" t="b">
        <v>0</v>
      </c>
      <c r="K932" t="b">
        <v>0</v>
      </c>
      <c r="L932" t="b">
        <v>0</v>
      </c>
      <c r="M932" t="b">
        <v>0</v>
      </c>
      <c r="N932" t="b">
        <v>1</v>
      </c>
      <c r="O932" t="b">
        <v>0</v>
      </c>
    </row>
    <row r="933" spans="1:15" x14ac:dyDescent="0.25">
      <c r="A933" s="82">
        <v>43697.799004629633</v>
      </c>
      <c r="B933" t="s">
        <v>2408</v>
      </c>
      <c r="C933" t="s">
        <v>3035</v>
      </c>
      <c r="E933">
        <v>104</v>
      </c>
      <c r="F933">
        <v>3.59</v>
      </c>
      <c r="G933">
        <v>3.93</v>
      </c>
      <c r="H933">
        <v>3.15</v>
      </c>
      <c r="I933">
        <v>1</v>
      </c>
      <c r="J933" t="b">
        <v>0</v>
      </c>
      <c r="K933" t="b">
        <v>0</v>
      </c>
      <c r="L933" t="b">
        <v>0</v>
      </c>
      <c r="M933" t="b">
        <v>0</v>
      </c>
      <c r="N933" t="b">
        <v>1</v>
      </c>
      <c r="O933" t="b">
        <v>0</v>
      </c>
    </row>
    <row r="934" spans="1:15" x14ac:dyDescent="0.25">
      <c r="A934" s="82">
        <v>43697.799004629633</v>
      </c>
      <c r="B934" t="s">
        <v>2408</v>
      </c>
      <c r="C934" t="s">
        <v>3035</v>
      </c>
      <c r="E934">
        <v>104</v>
      </c>
      <c r="F934">
        <v>3.59</v>
      </c>
      <c r="G934">
        <v>3.93</v>
      </c>
      <c r="H934">
        <v>3.15</v>
      </c>
      <c r="I934">
        <v>1</v>
      </c>
      <c r="J934" t="b">
        <v>0</v>
      </c>
      <c r="K934" t="b">
        <v>0</v>
      </c>
      <c r="L934" t="b">
        <v>0</v>
      </c>
      <c r="M934" t="b">
        <v>0</v>
      </c>
      <c r="N934" t="b">
        <v>1</v>
      </c>
      <c r="O934" t="b">
        <v>0</v>
      </c>
    </row>
    <row r="935" spans="1:15" x14ac:dyDescent="0.25">
      <c r="A935" s="82">
        <v>43697.799004629633</v>
      </c>
      <c r="B935" t="s">
        <v>2408</v>
      </c>
      <c r="C935" t="s">
        <v>3035</v>
      </c>
      <c r="E935">
        <v>104</v>
      </c>
      <c r="F935">
        <v>3.59</v>
      </c>
      <c r="G935">
        <v>3.93</v>
      </c>
      <c r="H935">
        <v>3.15</v>
      </c>
      <c r="I935">
        <v>1</v>
      </c>
      <c r="J935" t="b">
        <v>0</v>
      </c>
      <c r="K935" t="b">
        <v>0</v>
      </c>
      <c r="L935" t="b">
        <v>0</v>
      </c>
      <c r="M935" t="b">
        <v>0</v>
      </c>
      <c r="N935" t="b">
        <v>1</v>
      </c>
      <c r="O935" t="b">
        <v>0</v>
      </c>
    </row>
    <row r="936" spans="1:15" x14ac:dyDescent="0.25">
      <c r="A936" s="82">
        <v>43697.799050925925</v>
      </c>
      <c r="B936" t="s">
        <v>2408</v>
      </c>
      <c r="C936" t="s">
        <v>3038</v>
      </c>
      <c r="D936" t="s">
        <v>2390</v>
      </c>
      <c r="E936" t="s">
        <v>3039</v>
      </c>
      <c r="F936">
        <v>3.59</v>
      </c>
      <c r="G936">
        <v>3.93</v>
      </c>
      <c r="H936">
        <v>3.15</v>
      </c>
      <c r="I936">
        <v>1</v>
      </c>
      <c r="J936" t="b">
        <v>0</v>
      </c>
      <c r="K936" t="b">
        <v>0</v>
      </c>
      <c r="L936" t="b">
        <v>0</v>
      </c>
      <c r="M936" t="b">
        <v>0</v>
      </c>
      <c r="N936" t="b">
        <v>1</v>
      </c>
      <c r="O936" t="b">
        <v>0</v>
      </c>
    </row>
    <row r="937" spans="1:15" x14ac:dyDescent="0.25">
      <c r="A937" s="82">
        <v>43697.799050925925</v>
      </c>
      <c r="B937" t="s">
        <v>2408</v>
      </c>
      <c r="C937" t="s">
        <v>3035</v>
      </c>
      <c r="E937">
        <v>109</v>
      </c>
      <c r="F937">
        <v>3.59</v>
      </c>
      <c r="G937">
        <v>3.93</v>
      </c>
      <c r="H937">
        <v>3.15</v>
      </c>
      <c r="I937">
        <v>1</v>
      </c>
      <c r="J937" t="b">
        <v>0</v>
      </c>
      <c r="K937" t="b">
        <v>0</v>
      </c>
      <c r="L937" t="b">
        <v>0</v>
      </c>
      <c r="M937" t="b">
        <v>0</v>
      </c>
      <c r="N937" t="b">
        <v>1</v>
      </c>
      <c r="O937" t="b">
        <v>0</v>
      </c>
    </row>
    <row r="938" spans="1:15" x14ac:dyDescent="0.25">
      <c r="A938" s="82">
        <v>43697.799050925925</v>
      </c>
      <c r="B938" t="s">
        <v>2408</v>
      </c>
      <c r="C938" t="s">
        <v>3035</v>
      </c>
      <c r="E938">
        <v>109</v>
      </c>
      <c r="F938">
        <v>3.59</v>
      </c>
      <c r="G938">
        <v>3.93</v>
      </c>
      <c r="H938">
        <v>3.15</v>
      </c>
      <c r="I938">
        <v>1</v>
      </c>
      <c r="J938" t="b">
        <v>0</v>
      </c>
      <c r="K938" t="b">
        <v>0</v>
      </c>
      <c r="L938" t="b">
        <v>0</v>
      </c>
      <c r="M938" t="b">
        <v>0</v>
      </c>
      <c r="N938" t="b">
        <v>1</v>
      </c>
      <c r="O938" t="b">
        <v>0</v>
      </c>
    </row>
    <row r="939" spans="1:15" x14ac:dyDescent="0.25">
      <c r="A939" s="82">
        <v>43697.799050925925</v>
      </c>
      <c r="B939" t="s">
        <v>2408</v>
      </c>
      <c r="C939" t="s">
        <v>3040</v>
      </c>
      <c r="D939" t="s">
        <v>2390</v>
      </c>
      <c r="E939" t="s">
        <v>3041</v>
      </c>
      <c r="F939">
        <v>3.59</v>
      </c>
      <c r="G939">
        <v>3.93</v>
      </c>
      <c r="H939">
        <v>3.15</v>
      </c>
      <c r="I939">
        <v>1</v>
      </c>
      <c r="J939" t="b">
        <v>0</v>
      </c>
      <c r="K939" t="b">
        <v>0</v>
      </c>
      <c r="L939" t="b">
        <v>0</v>
      </c>
      <c r="M939" t="b">
        <v>0</v>
      </c>
      <c r="N939" t="b">
        <v>1</v>
      </c>
      <c r="O939" t="b">
        <v>0</v>
      </c>
    </row>
    <row r="940" spans="1:15" x14ac:dyDescent="0.25">
      <c r="A940" s="82">
        <v>43697.799050925925</v>
      </c>
      <c r="B940" t="s">
        <v>2408</v>
      </c>
      <c r="C940" t="s">
        <v>3035</v>
      </c>
      <c r="E940">
        <v>105</v>
      </c>
      <c r="F940">
        <v>3.59</v>
      </c>
      <c r="G940">
        <v>3.93</v>
      </c>
      <c r="H940">
        <v>3.15</v>
      </c>
      <c r="I940">
        <v>1</v>
      </c>
      <c r="J940" t="b">
        <v>0</v>
      </c>
      <c r="K940" t="b">
        <v>0</v>
      </c>
      <c r="L940" t="b">
        <v>0</v>
      </c>
      <c r="M940" t="b">
        <v>0</v>
      </c>
      <c r="N940" t="b">
        <v>1</v>
      </c>
      <c r="O940" t="b">
        <v>0</v>
      </c>
    </row>
    <row r="941" spans="1:15" x14ac:dyDescent="0.25">
      <c r="A941" s="82">
        <v>43697.799050925925</v>
      </c>
      <c r="B941" t="s">
        <v>2408</v>
      </c>
      <c r="C941" t="s">
        <v>3042</v>
      </c>
      <c r="E941">
        <v>103</v>
      </c>
      <c r="F941">
        <v>3.59</v>
      </c>
      <c r="G941">
        <v>3.93</v>
      </c>
      <c r="H941">
        <v>3.15</v>
      </c>
      <c r="I941">
        <v>1</v>
      </c>
      <c r="J941" t="b">
        <v>0</v>
      </c>
      <c r="K941" t="b">
        <v>0</v>
      </c>
      <c r="L941" t="b">
        <v>0</v>
      </c>
      <c r="M941" t="b">
        <v>0</v>
      </c>
      <c r="N941" t="b">
        <v>1</v>
      </c>
      <c r="O941" t="b">
        <v>0</v>
      </c>
    </row>
    <row r="942" spans="1:15" x14ac:dyDescent="0.25">
      <c r="A942" s="82">
        <v>43697.799050925925</v>
      </c>
      <c r="B942" t="s">
        <v>2408</v>
      </c>
      <c r="C942" t="s">
        <v>3043</v>
      </c>
      <c r="D942" t="s">
        <v>2390</v>
      </c>
      <c r="E942" t="s">
        <v>3044</v>
      </c>
      <c r="F942">
        <v>3.59</v>
      </c>
      <c r="G942">
        <v>3.93</v>
      </c>
      <c r="H942">
        <v>3.15</v>
      </c>
      <c r="I942">
        <v>1</v>
      </c>
      <c r="J942" t="b">
        <v>0</v>
      </c>
      <c r="K942" t="b">
        <v>0</v>
      </c>
      <c r="L942" t="b">
        <v>0</v>
      </c>
      <c r="M942" t="b">
        <v>0</v>
      </c>
      <c r="N942" t="b">
        <v>1</v>
      </c>
      <c r="O942" t="b">
        <v>0</v>
      </c>
    </row>
    <row r="943" spans="1:15" x14ac:dyDescent="0.25">
      <c r="A943" s="82">
        <v>43697.799050925925</v>
      </c>
      <c r="B943" t="s">
        <v>2408</v>
      </c>
      <c r="C943" t="s">
        <v>3042</v>
      </c>
      <c r="E943">
        <v>112</v>
      </c>
      <c r="F943">
        <v>3.59</v>
      </c>
      <c r="G943">
        <v>3.93</v>
      </c>
      <c r="H943">
        <v>3.15</v>
      </c>
      <c r="I943">
        <v>1</v>
      </c>
      <c r="J943" t="b">
        <v>0</v>
      </c>
      <c r="K943" t="b">
        <v>0</v>
      </c>
      <c r="L943" t="b">
        <v>0</v>
      </c>
      <c r="M943" t="b">
        <v>0</v>
      </c>
      <c r="N943" t="b">
        <v>1</v>
      </c>
      <c r="O943" t="b">
        <v>0</v>
      </c>
    </row>
    <row r="944" spans="1:15" x14ac:dyDescent="0.25">
      <c r="A944" s="82">
        <v>43697.799050925925</v>
      </c>
      <c r="B944" t="s">
        <v>2408</v>
      </c>
      <c r="C944" t="s">
        <v>3042</v>
      </c>
      <c r="E944">
        <v>112</v>
      </c>
      <c r="F944">
        <v>3.59</v>
      </c>
      <c r="G944">
        <v>3.93</v>
      </c>
      <c r="H944">
        <v>3.15</v>
      </c>
      <c r="I944">
        <v>1</v>
      </c>
      <c r="J944" t="b">
        <v>0</v>
      </c>
      <c r="K944" t="b">
        <v>0</v>
      </c>
      <c r="L944" t="b">
        <v>0</v>
      </c>
      <c r="M944" t="b">
        <v>0</v>
      </c>
      <c r="N944" t="b">
        <v>1</v>
      </c>
      <c r="O944" t="b">
        <v>0</v>
      </c>
    </row>
    <row r="945" spans="1:15" x14ac:dyDescent="0.25">
      <c r="A945" s="82">
        <v>43697.799050925925</v>
      </c>
      <c r="B945" t="s">
        <v>2408</v>
      </c>
      <c r="C945" t="s">
        <v>3042</v>
      </c>
      <c r="E945">
        <v>112</v>
      </c>
      <c r="F945">
        <v>3.59</v>
      </c>
      <c r="G945">
        <v>3.93</v>
      </c>
      <c r="H945">
        <v>3.15</v>
      </c>
      <c r="I945">
        <v>1</v>
      </c>
      <c r="J945" t="b">
        <v>0</v>
      </c>
      <c r="K945" t="b">
        <v>0</v>
      </c>
      <c r="L945" t="b">
        <v>0</v>
      </c>
      <c r="M945" t="b">
        <v>0</v>
      </c>
      <c r="N945" t="b">
        <v>1</v>
      </c>
      <c r="O945" t="b">
        <v>0</v>
      </c>
    </row>
    <row r="946" spans="1:15" x14ac:dyDescent="0.25">
      <c r="A946" s="82">
        <v>43697.799050925925</v>
      </c>
      <c r="B946" t="s">
        <v>2408</v>
      </c>
      <c r="C946" t="s">
        <v>3045</v>
      </c>
      <c r="D946" t="s">
        <v>2390</v>
      </c>
      <c r="E946" t="s">
        <v>3046</v>
      </c>
      <c r="F946">
        <v>3.59</v>
      </c>
      <c r="G946">
        <v>3.93</v>
      </c>
      <c r="H946">
        <v>3.15</v>
      </c>
      <c r="I946">
        <v>1</v>
      </c>
      <c r="J946" t="b">
        <v>0</v>
      </c>
      <c r="K946" t="b">
        <v>0</v>
      </c>
      <c r="L946" t="b">
        <v>0</v>
      </c>
      <c r="M946" t="b">
        <v>0</v>
      </c>
      <c r="N946" t="b">
        <v>1</v>
      </c>
      <c r="O946" t="b">
        <v>0</v>
      </c>
    </row>
    <row r="947" spans="1:15" x14ac:dyDescent="0.25">
      <c r="A947" s="82">
        <v>43697.799050925925</v>
      </c>
      <c r="B947" t="s">
        <v>2408</v>
      </c>
      <c r="C947" t="s">
        <v>2383</v>
      </c>
      <c r="D947" t="s">
        <v>2384</v>
      </c>
      <c r="E947" s="83" t="s">
        <v>2385</v>
      </c>
      <c r="F947">
        <v>3.59</v>
      </c>
      <c r="G947">
        <v>3.93</v>
      </c>
      <c r="H947">
        <v>3.15</v>
      </c>
      <c r="I947">
        <v>1</v>
      </c>
      <c r="J947" t="b">
        <v>0</v>
      </c>
      <c r="K947" t="b">
        <v>0</v>
      </c>
      <c r="L947" t="b">
        <v>0</v>
      </c>
      <c r="M947" t="b">
        <v>0</v>
      </c>
      <c r="N947" t="b">
        <v>1</v>
      </c>
      <c r="O947" t="b">
        <v>0</v>
      </c>
    </row>
    <row r="948" spans="1:15" x14ac:dyDescent="0.25">
      <c r="A948" s="82">
        <v>43697.799050925925</v>
      </c>
      <c r="B948" t="s">
        <v>2408</v>
      </c>
      <c r="C948" t="s">
        <v>2383</v>
      </c>
      <c r="D948" t="s">
        <v>2386</v>
      </c>
      <c r="E948">
        <v>440</v>
      </c>
      <c r="F948">
        <v>3.59</v>
      </c>
      <c r="G948">
        <v>3.93</v>
      </c>
      <c r="H948">
        <v>3.15</v>
      </c>
      <c r="I948">
        <v>1</v>
      </c>
      <c r="J948" t="b">
        <v>0</v>
      </c>
      <c r="K948" t="b">
        <v>0</v>
      </c>
      <c r="L948" t="b">
        <v>0</v>
      </c>
      <c r="M948" t="b">
        <v>0</v>
      </c>
      <c r="N948" t="b">
        <v>1</v>
      </c>
      <c r="O948" t="b">
        <v>0</v>
      </c>
    </row>
    <row r="949" spans="1:15" x14ac:dyDescent="0.25">
      <c r="A949" s="82">
        <v>43697.799050925925</v>
      </c>
      <c r="B949" t="s">
        <v>2408</v>
      </c>
      <c r="C949" t="s">
        <v>2383</v>
      </c>
      <c r="D949" t="s">
        <v>2387</v>
      </c>
      <c r="E949">
        <v>1386</v>
      </c>
      <c r="F949">
        <v>3.59</v>
      </c>
      <c r="G949">
        <v>3.93</v>
      </c>
      <c r="H949">
        <v>3.15</v>
      </c>
      <c r="I949">
        <v>1</v>
      </c>
      <c r="J949" t="b">
        <v>0</v>
      </c>
      <c r="K949" t="b">
        <v>0</v>
      </c>
      <c r="L949" t="b">
        <v>0</v>
      </c>
      <c r="M949" t="b">
        <v>0</v>
      </c>
      <c r="N949" t="b">
        <v>1</v>
      </c>
      <c r="O949" t="b">
        <v>0</v>
      </c>
    </row>
    <row r="950" spans="1:15" x14ac:dyDescent="0.25">
      <c r="A950" s="82">
        <v>43697.799050925925</v>
      </c>
      <c r="B950" t="s">
        <v>2408</v>
      </c>
      <c r="C950" t="s">
        <v>2383</v>
      </c>
      <c r="D950" t="s">
        <v>2381</v>
      </c>
      <c r="E950">
        <v>0</v>
      </c>
      <c r="F950">
        <v>3.59</v>
      </c>
      <c r="G950">
        <v>3.93</v>
      </c>
      <c r="H950">
        <v>3.15</v>
      </c>
      <c r="I950">
        <v>1</v>
      </c>
      <c r="J950" t="b">
        <v>0</v>
      </c>
      <c r="K950" t="b">
        <v>0</v>
      </c>
      <c r="L950" t="b">
        <v>0</v>
      </c>
      <c r="M950" t="b">
        <v>0</v>
      </c>
      <c r="N950" t="b">
        <v>1</v>
      </c>
      <c r="O950" t="b">
        <v>0</v>
      </c>
    </row>
    <row r="951" spans="1:15" x14ac:dyDescent="0.25">
      <c r="A951" s="82">
        <v>43697.799050925925</v>
      </c>
      <c r="B951" t="s">
        <v>2408</v>
      </c>
      <c r="C951" t="s">
        <v>2383</v>
      </c>
      <c r="D951" t="s">
        <v>2388</v>
      </c>
      <c r="E951" t="s">
        <v>3047</v>
      </c>
      <c r="F951">
        <v>3.59</v>
      </c>
      <c r="G951">
        <v>3.93</v>
      </c>
      <c r="H951">
        <v>3.15</v>
      </c>
      <c r="I951">
        <v>1</v>
      </c>
      <c r="J951" t="b">
        <v>0</v>
      </c>
      <c r="K951" t="b">
        <v>0</v>
      </c>
      <c r="L951" t="b">
        <v>0</v>
      </c>
      <c r="M951" t="b">
        <v>0</v>
      </c>
      <c r="N951" t="b">
        <v>1</v>
      </c>
      <c r="O951" t="b">
        <v>0</v>
      </c>
    </row>
    <row r="952" spans="1:15" x14ac:dyDescent="0.25">
      <c r="A952" s="82">
        <v>43697.799050925925</v>
      </c>
      <c r="B952" t="s">
        <v>2408</v>
      </c>
      <c r="C952" t="s">
        <v>2383</v>
      </c>
      <c r="D952" t="s">
        <v>2389</v>
      </c>
      <c r="E952" s="83" t="s">
        <v>2385</v>
      </c>
      <c r="F952">
        <v>3.59</v>
      </c>
      <c r="G952">
        <v>3.93</v>
      </c>
      <c r="H952">
        <v>3.15</v>
      </c>
      <c r="I952">
        <v>1</v>
      </c>
      <c r="J952" t="b">
        <v>0</v>
      </c>
      <c r="K952" t="b">
        <v>0</v>
      </c>
      <c r="L952" t="b">
        <v>0</v>
      </c>
      <c r="M952" t="b">
        <v>0</v>
      </c>
      <c r="N952" t="b">
        <v>1</v>
      </c>
      <c r="O952" t="b">
        <v>0</v>
      </c>
    </row>
    <row r="953" spans="1:15" x14ac:dyDescent="0.25">
      <c r="A953" s="82">
        <v>43697.799062500002</v>
      </c>
      <c r="B953" t="s">
        <v>2408</v>
      </c>
      <c r="C953" t="s">
        <v>3034</v>
      </c>
      <c r="E953" t="s">
        <v>2378</v>
      </c>
      <c r="F953">
        <v>3.59</v>
      </c>
      <c r="G953">
        <v>3.93</v>
      </c>
      <c r="H953">
        <v>3.15</v>
      </c>
      <c r="I953">
        <v>1</v>
      </c>
      <c r="J953" t="b">
        <v>0</v>
      </c>
      <c r="K953" t="b">
        <v>0</v>
      </c>
      <c r="L953" t="b">
        <v>0</v>
      </c>
      <c r="M953" t="b">
        <v>0</v>
      </c>
      <c r="N953" t="b">
        <v>1</v>
      </c>
      <c r="O953" t="b">
        <v>0</v>
      </c>
    </row>
    <row r="954" spans="1:15" x14ac:dyDescent="0.25">
      <c r="A954" s="82">
        <v>43697.799340277779</v>
      </c>
      <c r="B954" t="s">
        <v>2408</v>
      </c>
      <c r="C954" t="s">
        <v>3022</v>
      </c>
      <c r="D954" t="s">
        <v>2390</v>
      </c>
      <c r="F954">
        <v>3.59</v>
      </c>
      <c r="G954">
        <v>3.93</v>
      </c>
      <c r="H954">
        <v>3.15</v>
      </c>
      <c r="I954">
        <v>1</v>
      </c>
      <c r="J954" t="b">
        <v>0</v>
      </c>
      <c r="K954" t="b">
        <v>0</v>
      </c>
      <c r="L954" t="b">
        <v>0</v>
      </c>
      <c r="M954" t="b">
        <v>0</v>
      </c>
      <c r="N954" t="b">
        <v>1</v>
      </c>
      <c r="O954" t="b">
        <v>0</v>
      </c>
    </row>
    <row r="955" spans="1:15" x14ac:dyDescent="0.25">
      <c r="A955" s="82">
        <v>43697.799340277779</v>
      </c>
      <c r="B955" t="s">
        <v>2408</v>
      </c>
      <c r="C955" t="s">
        <v>3023</v>
      </c>
      <c r="D955" t="s">
        <v>2390</v>
      </c>
      <c r="F955">
        <v>3.59</v>
      </c>
      <c r="G955">
        <v>3.93</v>
      </c>
      <c r="H955">
        <v>3.15</v>
      </c>
      <c r="I955">
        <v>1</v>
      </c>
      <c r="J955" t="b">
        <v>0</v>
      </c>
      <c r="K955" t="b">
        <v>0</v>
      </c>
      <c r="L955" t="b">
        <v>0</v>
      </c>
      <c r="M955" t="b">
        <v>0</v>
      </c>
      <c r="N955" t="b">
        <v>1</v>
      </c>
      <c r="O955" t="b">
        <v>0</v>
      </c>
    </row>
    <row r="956" spans="1:15" x14ac:dyDescent="0.25">
      <c r="A956" s="82">
        <v>43697.799340277779</v>
      </c>
      <c r="B956" t="s">
        <v>2408</v>
      </c>
      <c r="C956" t="s">
        <v>3024</v>
      </c>
      <c r="D956" t="s">
        <v>2390</v>
      </c>
      <c r="F956">
        <v>3.59</v>
      </c>
      <c r="G956">
        <v>3.93</v>
      </c>
      <c r="H956">
        <v>3.15</v>
      </c>
      <c r="I956">
        <v>1</v>
      </c>
      <c r="J956" t="b">
        <v>0</v>
      </c>
      <c r="K956" t="b">
        <v>0</v>
      </c>
      <c r="L956" t="b">
        <v>0</v>
      </c>
      <c r="M956" t="b">
        <v>0</v>
      </c>
      <c r="N956" t="b">
        <v>1</v>
      </c>
      <c r="O956" t="b">
        <v>0</v>
      </c>
    </row>
    <row r="957" spans="1:15" x14ac:dyDescent="0.25">
      <c r="A957" s="82">
        <v>43697.799363425926</v>
      </c>
      <c r="B957" t="s">
        <v>2408</v>
      </c>
      <c r="C957" t="s">
        <v>3035</v>
      </c>
      <c r="E957">
        <v>101</v>
      </c>
      <c r="F957">
        <v>3.59</v>
      </c>
      <c r="G957">
        <v>3.93</v>
      </c>
      <c r="H957">
        <v>3.15</v>
      </c>
      <c r="I957">
        <v>1</v>
      </c>
      <c r="J957" t="b">
        <v>0</v>
      </c>
      <c r="K957" t="b">
        <v>0</v>
      </c>
      <c r="L957" t="b">
        <v>0</v>
      </c>
      <c r="M957" t="b">
        <v>0</v>
      </c>
      <c r="N957" t="b">
        <v>1</v>
      </c>
      <c r="O957" t="b">
        <v>0</v>
      </c>
    </row>
    <row r="958" spans="1:15" x14ac:dyDescent="0.25">
      <c r="A958" s="82">
        <v>43697.800196759257</v>
      </c>
      <c r="B958" t="s">
        <v>2408</v>
      </c>
      <c r="C958" t="s">
        <v>3036</v>
      </c>
      <c r="D958" t="s">
        <v>2390</v>
      </c>
      <c r="E958" t="s">
        <v>3037</v>
      </c>
      <c r="F958">
        <v>3.59</v>
      </c>
      <c r="G958">
        <v>3.93</v>
      </c>
      <c r="H958">
        <v>3.15</v>
      </c>
      <c r="I958">
        <v>1</v>
      </c>
      <c r="J958" t="b">
        <v>0</v>
      </c>
      <c r="K958" t="b">
        <v>0</v>
      </c>
      <c r="L958" t="b">
        <v>0</v>
      </c>
      <c r="M958" t="b">
        <v>0</v>
      </c>
      <c r="N958" t="b">
        <v>1</v>
      </c>
      <c r="O958" t="b">
        <v>0</v>
      </c>
    </row>
    <row r="959" spans="1:15" x14ac:dyDescent="0.25">
      <c r="A959" s="82">
        <v>43697.800196759257</v>
      </c>
      <c r="B959" t="s">
        <v>2408</v>
      </c>
      <c r="C959" t="s">
        <v>3035</v>
      </c>
      <c r="E959">
        <v>104</v>
      </c>
      <c r="F959">
        <v>3.59</v>
      </c>
      <c r="G959">
        <v>3.93</v>
      </c>
      <c r="H959">
        <v>3.15</v>
      </c>
      <c r="I959">
        <v>1</v>
      </c>
      <c r="J959" t="b">
        <v>0</v>
      </c>
      <c r="K959" t="b">
        <v>0</v>
      </c>
      <c r="L959" t="b">
        <v>0</v>
      </c>
      <c r="M959" t="b">
        <v>0</v>
      </c>
      <c r="N959" t="b">
        <v>1</v>
      </c>
      <c r="O959" t="b">
        <v>0</v>
      </c>
    </row>
    <row r="960" spans="1:15" x14ac:dyDescent="0.25">
      <c r="A960" s="82">
        <v>43697.800196759257</v>
      </c>
      <c r="B960" t="s">
        <v>2408</v>
      </c>
      <c r="C960" t="s">
        <v>3035</v>
      </c>
      <c r="E960">
        <v>104</v>
      </c>
      <c r="F960">
        <v>3.59</v>
      </c>
      <c r="G960">
        <v>3.93</v>
      </c>
      <c r="H960">
        <v>3.15</v>
      </c>
      <c r="I960">
        <v>1</v>
      </c>
      <c r="J960" t="b">
        <v>0</v>
      </c>
      <c r="K960" t="b">
        <v>0</v>
      </c>
      <c r="L960" t="b">
        <v>0</v>
      </c>
      <c r="M960" t="b">
        <v>0</v>
      </c>
      <c r="N960" t="b">
        <v>1</v>
      </c>
      <c r="O960" t="b">
        <v>0</v>
      </c>
    </row>
    <row r="961" spans="1:15" x14ac:dyDescent="0.25">
      <c r="A961" s="82">
        <v>43697.800196759257</v>
      </c>
      <c r="B961" t="s">
        <v>2408</v>
      </c>
      <c r="C961" t="s">
        <v>3035</v>
      </c>
      <c r="E961">
        <v>104</v>
      </c>
      <c r="F961">
        <v>3.59</v>
      </c>
      <c r="G961">
        <v>3.93</v>
      </c>
      <c r="H961">
        <v>3.15</v>
      </c>
      <c r="I961">
        <v>1</v>
      </c>
      <c r="J961" t="b">
        <v>0</v>
      </c>
      <c r="K961" t="b">
        <v>0</v>
      </c>
      <c r="L961" t="b">
        <v>0</v>
      </c>
      <c r="M961" t="b">
        <v>0</v>
      </c>
      <c r="N961" t="b">
        <v>1</v>
      </c>
      <c r="O961" t="b">
        <v>0</v>
      </c>
    </row>
    <row r="962" spans="1:15" x14ac:dyDescent="0.25">
      <c r="A962" s="82">
        <v>43697.80023148148</v>
      </c>
      <c r="B962" t="s">
        <v>2408</v>
      </c>
      <c r="C962" t="s">
        <v>3038</v>
      </c>
      <c r="D962" t="s">
        <v>2390</v>
      </c>
      <c r="E962" t="s">
        <v>3039</v>
      </c>
      <c r="F962">
        <v>3.59</v>
      </c>
      <c r="G962">
        <v>3.93</v>
      </c>
      <c r="H962">
        <v>3.15</v>
      </c>
      <c r="I962">
        <v>1</v>
      </c>
      <c r="J962" t="b">
        <v>0</v>
      </c>
      <c r="K962" t="b">
        <v>0</v>
      </c>
      <c r="L962" t="b">
        <v>0</v>
      </c>
      <c r="M962" t="b">
        <v>0</v>
      </c>
      <c r="N962" t="b">
        <v>1</v>
      </c>
      <c r="O962" t="b">
        <v>0</v>
      </c>
    </row>
    <row r="963" spans="1:15" x14ac:dyDescent="0.25">
      <c r="A963" s="82">
        <v>43697.80023148148</v>
      </c>
      <c r="B963" t="s">
        <v>2408</v>
      </c>
      <c r="C963" t="s">
        <v>3035</v>
      </c>
      <c r="E963">
        <v>109</v>
      </c>
      <c r="F963">
        <v>3.59</v>
      </c>
      <c r="G963">
        <v>3.93</v>
      </c>
      <c r="H963">
        <v>3.15</v>
      </c>
      <c r="I963">
        <v>1</v>
      </c>
      <c r="J963" t="b">
        <v>0</v>
      </c>
      <c r="K963" t="b">
        <v>0</v>
      </c>
      <c r="L963" t="b">
        <v>0</v>
      </c>
      <c r="M963" t="b">
        <v>0</v>
      </c>
      <c r="N963" t="b">
        <v>1</v>
      </c>
      <c r="O963" t="b">
        <v>0</v>
      </c>
    </row>
    <row r="964" spans="1:15" x14ac:dyDescent="0.25">
      <c r="A964" s="82">
        <v>43697.80023148148</v>
      </c>
      <c r="B964" t="s">
        <v>2408</v>
      </c>
      <c r="C964" t="s">
        <v>3035</v>
      </c>
      <c r="E964">
        <v>109</v>
      </c>
      <c r="F964">
        <v>3.59</v>
      </c>
      <c r="G964">
        <v>3.93</v>
      </c>
      <c r="H964">
        <v>3.15</v>
      </c>
      <c r="I964">
        <v>1</v>
      </c>
      <c r="J964" t="b">
        <v>0</v>
      </c>
      <c r="K964" t="b">
        <v>0</v>
      </c>
      <c r="L964" t="b">
        <v>0</v>
      </c>
      <c r="M964" t="b">
        <v>0</v>
      </c>
      <c r="N964" t="b">
        <v>1</v>
      </c>
      <c r="O964" t="b">
        <v>0</v>
      </c>
    </row>
    <row r="965" spans="1:15" x14ac:dyDescent="0.25">
      <c r="A965" s="82">
        <v>43697.80023148148</v>
      </c>
      <c r="B965" t="s">
        <v>2408</v>
      </c>
      <c r="C965" t="s">
        <v>3040</v>
      </c>
      <c r="D965" t="s">
        <v>2390</v>
      </c>
      <c r="E965" t="s">
        <v>3041</v>
      </c>
      <c r="F965">
        <v>3.59</v>
      </c>
      <c r="G965">
        <v>3.93</v>
      </c>
      <c r="H965">
        <v>3.15</v>
      </c>
      <c r="I965">
        <v>1</v>
      </c>
      <c r="J965" t="b">
        <v>0</v>
      </c>
      <c r="K965" t="b">
        <v>0</v>
      </c>
      <c r="L965" t="b">
        <v>0</v>
      </c>
      <c r="M965" t="b">
        <v>0</v>
      </c>
      <c r="N965" t="b">
        <v>1</v>
      </c>
      <c r="O965" t="b">
        <v>0</v>
      </c>
    </row>
    <row r="966" spans="1:15" x14ac:dyDescent="0.25">
      <c r="A966" s="82">
        <v>43697.80023148148</v>
      </c>
      <c r="B966" t="s">
        <v>2408</v>
      </c>
      <c r="C966" t="s">
        <v>3035</v>
      </c>
      <c r="E966">
        <v>105</v>
      </c>
      <c r="F966">
        <v>3.59</v>
      </c>
      <c r="G966">
        <v>3.93</v>
      </c>
      <c r="H966">
        <v>3.15</v>
      </c>
      <c r="I966">
        <v>1</v>
      </c>
      <c r="J966" t="b">
        <v>0</v>
      </c>
      <c r="K966" t="b">
        <v>0</v>
      </c>
      <c r="L966" t="b">
        <v>0</v>
      </c>
      <c r="M966" t="b">
        <v>0</v>
      </c>
      <c r="N966" t="b">
        <v>1</v>
      </c>
      <c r="O966" t="b">
        <v>0</v>
      </c>
    </row>
    <row r="967" spans="1:15" x14ac:dyDescent="0.25">
      <c r="A967" s="82">
        <v>43697.80023148148</v>
      </c>
      <c r="B967" t="s">
        <v>2408</v>
      </c>
      <c r="C967" t="s">
        <v>3042</v>
      </c>
      <c r="E967">
        <v>103</v>
      </c>
      <c r="F967">
        <v>3.59</v>
      </c>
      <c r="G967">
        <v>3.93</v>
      </c>
      <c r="H967">
        <v>3.15</v>
      </c>
      <c r="I967">
        <v>1</v>
      </c>
      <c r="J967" t="b">
        <v>0</v>
      </c>
      <c r="K967" t="b">
        <v>0</v>
      </c>
      <c r="L967" t="b">
        <v>0</v>
      </c>
      <c r="M967" t="b">
        <v>0</v>
      </c>
      <c r="N967" t="b">
        <v>1</v>
      </c>
      <c r="O967" t="b">
        <v>0</v>
      </c>
    </row>
    <row r="968" spans="1:15" x14ac:dyDescent="0.25">
      <c r="A968" s="82">
        <v>43697.80023148148</v>
      </c>
      <c r="B968" t="s">
        <v>2408</v>
      </c>
      <c r="C968" t="s">
        <v>3043</v>
      </c>
      <c r="D968" t="s">
        <v>2390</v>
      </c>
      <c r="E968" t="s">
        <v>3044</v>
      </c>
      <c r="F968">
        <v>3.59</v>
      </c>
      <c r="G968">
        <v>3.93</v>
      </c>
      <c r="H968">
        <v>3.15</v>
      </c>
      <c r="I968">
        <v>1</v>
      </c>
      <c r="J968" t="b">
        <v>0</v>
      </c>
      <c r="K968" t="b">
        <v>0</v>
      </c>
      <c r="L968" t="b">
        <v>0</v>
      </c>
      <c r="M968" t="b">
        <v>0</v>
      </c>
      <c r="N968" t="b">
        <v>1</v>
      </c>
      <c r="O968" t="b">
        <v>0</v>
      </c>
    </row>
    <row r="969" spans="1:15" x14ac:dyDescent="0.25">
      <c r="A969" s="82">
        <v>43697.80023148148</v>
      </c>
      <c r="B969" t="s">
        <v>2408</v>
      </c>
      <c r="C969" t="s">
        <v>3042</v>
      </c>
      <c r="E969">
        <v>112</v>
      </c>
      <c r="F969">
        <v>3.59</v>
      </c>
      <c r="G969">
        <v>3.93</v>
      </c>
      <c r="H969">
        <v>3.15</v>
      </c>
      <c r="I969">
        <v>1</v>
      </c>
      <c r="J969" t="b">
        <v>0</v>
      </c>
      <c r="K969" t="b">
        <v>0</v>
      </c>
      <c r="L969" t="b">
        <v>0</v>
      </c>
      <c r="M969" t="b">
        <v>0</v>
      </c>
      <c r="N969" t="b">
        <v>1</v>
      </c>
      <c r="O969" t="b">
        <v>0</v>
      </c>
    </row>
    <row r="970" spans="1:15" x14ac:dyDescent="0.25">
      <c r="A970" s="82">
        <v>43697.80023148148</v>
      </c>
      <c r="B970" t="s">
        <v>2408</v>
      </c>
      <c r="C970" t="s">
        <v>3042</v>
      </c>
      <c r="E970">
        <v>112</v>
      </c>
      <c r="F970">
        <v>3.59</v>
      </c>
      <c r="G970">
        <v>3.93</v>
      </c>
      <c r="H970">
        <v>3.15</v>
      </c>
      <c r="I970">
        <v>1</v>
      </c>
      <c r="J970" t="b">
        <v>0</v>
      </c>
      <c r="K970" t="b">
        <v>0</v>
      </c>
      <c r="L970" t="b">
        <v>0</v>
      </c>
      <c r="M970" t="b">
        <v>0</v>
      </c>
      <c r="N970" t="b">
        <v>1</v>
      </c>
      <c r="O970" t="b">
        <v>0</v>
      </c>
    </row>
    <row r="971" spans="1:15" x14ac:dyDescent="0.25">
      <c r="A971" s="82">
        <v>43697.80023148148</v>
      </c>
      <c r="B971" t="s">
        <v>2408</v>
      </c>
      <c r="C971" t="s">
        <v>3042</v>
      </c>
      <c r="E971">
        <v>112</v>
      </c>
      <c r="F971">
        <v>3.59</v>
      </c>
      <c r="G971">
        <v>3.93</v>
      </c>
      <c r="H971">
        <v>3.15</v>
      </c>
      <c r="I971">
        <v>1</v>
      </c>
      <c r="J971" t="b">
        <v>0</v>
      </c>
      <c r="K971" t="b">
        <v>0</v>
      </c>
      <c r="L971" t="b">
        <v>0</v>
      </c>
      <c r="M971" t="b">
        <v>0</v>
      </c>
      <c r="N971" t="b">
        <v>1</v>
      </c>
      <c r="O971" t="b">
        <v>0</v>
      </c>
    </row>
    <row r="972" spans="1:15" x14ac:dyDescent="0.25">
      <c r="A972" s="82">
        <v>43697.80023148148</v>
      </c>
      <c r="B972" t="s">
        <v>2408</v>
      </c>
      <c r="C972" t="s">
        <v>3045</v>
      </c>
      <c r="D972" t="s">
        <v>2390</v>
      </c>
      <c r="E972" t="s">
        <v>3046</v>
      </c>
      <c r="F972">
        <v>3.59</v>
      </c>
      <c r="G972">
        <v>3.93</v>
      </c>
      <c r="H972">
        <v>3.15</v>
      </c>
      <c r="I972">
        <v>1</v>
      </c>
      <c r="J972" t="b">
        <v>0</v>
      </c>
      <c r="K972" t="b">
        <v>0</v>
      </c>
      <c r="L972" t="b">
        <v>0</v>
      </c>
      <c r="M972" t="b">
        <v>0</v>
      </c>
      <c r="N972" t="b">
        <v>1</v>
      </c>
      <c r="O972" t="b">
        <v>0</v>
      </c>
    </row>
    <row r="973" spans="1:15" x14ac:dyDescent="0.25">
      <c r="A973" s="82">
        <v>43697.80023148148</v>
      </c>
      <c r="B973" t="s">
        <v>2408</v>
      </c>
      <c r="C973" t="s">
        <v>2383</v>
      </c>
      <c r="D973" t="s">
        <v>2384</v>
      </c>
      <c r="E973" s="83" t="s">
        <v>2385</v>
      </c>
      <c r="F973">
        <v>3.59</v>
      </c>
      <c r="G973">
        <v>3.93</v>
      </c>
      <c r="H973">
        <v>3.15</v>
      </c>
      <c r="I973">
        <v>1</v>
      </c>
      <c r="J973" t="b">
        <v>0</v>
      </c>
      <c r="K973" t="b">
        <v>0</v>
      </c>
      <c r="L973" t="b">
        <v>0</v>
      </c>
      <c r="M973" t="b">
        <v>0</v>
      </c>
      <c r="N973" t="b">
        <v>1</v>
      </c>
      <c r="O973" t="b">
        <v>0</v>
      </c>
    </row>
    <row r="974" spans="1:15" x14ac:dyDescent="0.25">
      <c r="A974" s="82">
        <v>43697.80023148148</v>
      </c>
      <c r="B974" t="s">
        <v>2408</v>
      </c>
      <c r="C974" t="s">
        <v>2383</v>
      </c>
      <c r="D974" t="s">
        <v>2386</v>
      </c>
      <c r="E974">
        <v>440</v>
      </c>
      <c r="F974">
        <v>3.59</v>
      </c>
      <c r="G974">
        <v>3.93</v>
      </c>
      <c r="H974">
        <v>3.15</v>
      </c>
      <c r="I974">
        <v>1</v>
      </c>
      <c r="J974" t="b">
        <v>0</v>
      </c>
      <c r="K974" t="b">
        <v>0</v>
      </c>
      <c r="L974" t="b">
        <v>0</v>
      </c>
      <c r="M974" t="b">
        <v>0</v>
      </c>
      <c r="N974" t="b">
        <v>1</v>
      </c>
      <c r="O974" t="b">
        <v>0</v>
      </c>
    </row>
    <row r="975" spans="1:15" x14ac:dyDescent="0.25">
      <c r="A975" s="82">
        <v>43697.80023148148</v>
      </c>
      <c r="B975" t="s">
        <v>2408</v>
      </c>
      <c r="C975" t="s">
        <v>2383</v>
      </c>
      <c r="D975" t="s">
        <v>2387</v>
      </c>
      <c r="E975">
        <v>1386</v>
      </c>
      <c r="F975">
        <v>3.59</v>
      </c>
      <c r="G975">
        <v>3.93</v>
      </c>
      <c r="H975">
        <v>3.15</v>
      </c>
      <c r="I975">
        <v>1</v>
      </c>
      <c r="J975" t="b">
        <v>0</v>
      </c>
      <c r="K975" t="b">
        <v>0</v>
      </c>
      <c r="L975" t="b">
        <v>0</v>
      </c>
      <c r="M975" t="b">
        <v>0</v>
      </c>
      <c r="N975" t="b">
        <v>1</v>
      </c>
      <c r="O975" t="b">
        <v>0</v>
      </c>
    </row>
    <row r="976" spans="1:15" x14ac:dyDescent="0.25">
      <c r="A976" s="82">
        <v>43697.80023148148</v>
      </c>
      <c r="B976" t="s">
        <v>2408</v>
      </c>
      <c r="C976" t="s">
        <v>2383</v>
      </c>
      <c r="D976" t="s">
        <v>2381</v>
      </c>
      <c r="E976">
        <v>0</v>
      </c>
      <c r="F976">
        <v>3.59</v>
      </c>
      <c r="G976">
        <v>3.93</v>
      </c>
      <c r="H976">
        <v>3.15</v>
      </c>
      <c r="I976">
        <v>1</v>
      </c>
      <c r="J976" t="b">
        <v>0</v>
      </c>
      <c r="K976" t="b">
        <v>0</v>
      </c>
      <c r="L976" t="b">
        <v>0</v>
      </c>
      <c r="M976" t="b">
        <v>0</v>
      </c>
      <c r="N976" t="b">
        <v>1</v>
      </c>
      <c r="O976" t="b">
        <v>0</v>
      </c>
    </row>
    <row r="977" spans="1:15" x14ac:dyDescent="0.25">
      <c r="A977" s="82">
        <v>43697.80023148148</v>
      </c>
      <c r="B977" t="s">
        <v>2408</v>
      </c>
      <c r="C977" t="s">
        <v>2383</v>
      </c>
      <c r="D977" t="s">
        <v>2388</v>
      </c>
      <c r="E977" t="s">
        <v>3047</v>
      </c>
      <c r="F977">
        <v>3.59</v>
      </c>
      <c r="G977">
        <v>3.93</v>
      </c>
      <c r="H977">
        <v>3.15</v>
      </c>
      <c r="I977">
        <v>1</v>
      </c>
      <c r="J977" t="b">
        <v>0</v>
      </c>
      <c r="K977" t="b">
        <v>0</v>
      </c>
      <c r="L977" t="b">
        <v>0</v>
      </c>
      <c r="M977" t="b">
        <v>0</v>
      </c>
      <c r="N977" t="b">
        <v>1</v>
      </c>
      <c r="O977" t="b">
        <v>0</v>
      </c>
    </row>
    <row r="978" spans="1:15" x14ac:dyDescent="0.25">
      <c r="A978" s="82">
        <v>43697.80023148148</v>
      </c>
      <c r="B978" t="s">
        <v>2408</v>
      </c>
      <c r="C978" t="s">
        <v>2383</v>
      </c>
      <c r="D978" t="s">
        <v>2389</v>
      </c>
      <c r="E978" s="83" t="s">
        <v>2385</v>
      </c>
      <c r="F978">
        <v>3.59</v>
      </c>
      <c r="G978">
        <v>3.93</v>
      </c>
      <c r="H978">
        <v>3.15</v>
      </c>
      <c r="I978">
        <v>1</v>
      </c>
      <c r="J978" t="b">
        <v>0</v>
      </c>
      <c r="K978" t="b">
        <v>0</v>
      </c>
      <c r="L978" t="b">
        <v>0</v>
      </c>
      <c r="M978" t="b">
        <v>0</v>
      </c>
      <c r="N978" t="b">
        <v>1</v>
      </c>
      <c r="O978" t="b">
        <v>0</v>
      </c>
    </row>
    <row r="979" spans="1:15" x14ac:dyDescent="0.25">
      <c r="A979" s="82">
        <v>43697.800243055557</v>
      </c>
      <c r="B979" t="s">
        <v>2408</v>
      </c>
      <c r="C979" t="s">
        <v>3034</v>
      </c>
      <c r="E979" t="s">
        <v>2378</v>
      </c>
      <c r="F979">
        <v>3.59</v>
      </c>
      <c r="G979">
        <v>3.93</v>
      </c>
      <c r="H979">
        <v>3.15</v>
      </c>
      <c r="I979">
        <v>1</v>
      </c>
      <c r="J979" t="b">
        <v>0</v>
      </c>
      <c r="K979" t="b">
        <v>0</v>
      </c>
      <c r="L979" t="b">
        <v>0</v>
      </c>
      <c r="M979" t="b">
        <v>0</v>
      </c>
      <c r="N979" t="b">
        <v>1</v>
      </c>
      <c r="O979" t="b">
        <v>0</v>
      </c>
    </row>
    <row r="980" spans="1:15" x14ac:dyDescent="0.25">
      <c r="A980" s="82">
        <v>43697.801006944443</v>
      </c>
      <c r="B980" t="s">
        <v>2408</v>
      </c>
      <c r="C980" t="s">
        <v>3022</v>
      </c>
      <c r="D980" t="s">
        <v>2390</v>
      </c>
      <c r="F980">
        <v>3.59</v>
      </c>
      <c r="G980">
        <v>3.93</v>
      </c>
      <c r="H980">
        <v>3.15</v>
      </c>
      <c r="I980">
        <v>1</v>
      </c>
      <c r="J980" t="b">
        <v>0</v>
      </c>
      <c r="K980" t="b">
        <v>0</v>
      </c>
      <c r="L980" t="b">
        <v>0</v>
      </c>
      <c r="M980" t="b">
        <v>0</v>
      </c>
      <c r="N980" t="b">
        <v>1</v>
      </c>
      <c r="O980" t="b">
        <v>0</v>
      </c>
    </row>
    <row r="981" spans="1:15" x14ac:dyDescent="0.25">
      <c r="A981" s="82">
        <v>43697.801006944443</v>
      </c>
      <c r="B981" t="s">
        <v>2408</v>
      </c>
      <c r="C981" t="s">
        <v>3023</v>
      </c>
      <c r="D981" t="s">
        <v>2390</v>
      </c>
      <c r="F981">
        <v>3.59</v>
      </c>
      <c r="G981">
        <v>3.93</v>
      </c>
      <c r="H981">
        <v>3.15</v>
      </c>
      <c r="I981">
        <v>1</v>
      </c>
      <c r="J981" t="b">
        <v>0</v>
      </c>
      <c r="K981" t="b">
        <v>0</v>
      </c>
      <c r="L981" t="b">
        <v>0</v>
      </c>
      <c r="M981" t="b">
        <v>0</v>
      </c>
      <c r="N981" t="b">
        <v>1</v>
      </c>
      <c r="O981" t="b">
        <v>0</v>
      </c>
    </row>
    <row r="982" spans="1:15" x14ac:dyDescent="0.25">
      <c r="A982" s="82">
        <v>43697.801006944443</v>
      </c>
      <c r="B982" t="s">
        <v>2408</v>
      </c>
      <c r="C982" t="s">
        <v>3024</v>
      </c>
      <c r="D982" t="s">
        <v>2390</v>
      </c>
      <c r="F982">
        <v>3.59</v>
      </c>
      <c r="G982">
        <v>3.93</v>
      </c>
      <c r="H982">
        <v>3.15</v>
      </c>
      <c r="I982">
        <v>1</v>
      </c>
      <c r="J982" t="b">
        <v>0</v>
      </c>
      <c r="K982" t="b">
        <v>0</v>
      </c>
      <c r="L982" t="b">
        <v>0</v>
      </c>
      <c r="M982" t="b">
        <v>0</v>
      </c>
      <c r="N982" t="b">
        <v>1</v>
      </c>
      <c r="O982" t="b">
        <v>0</v>
      </c>
    </row>
    <row r="983" spans="1:15" x14ac:dyDescent="0.25">
      <c r="A983" s="82">
        <v>43697.801030092596</v>
      </c>
      <c r="B983" t="s">
        <v>2408</v>
      </c>
      <c r="C983" t="s">
        <v>3035</v>
      </c>
      <c r="E983">
        <v>101</v>
      </c>
      <c r="F983">
        <v>3.59</v>
      </c>
      <c r="G983">
        <v>3.93</v>
      </c>
      <c r="H983">
        <v>3.15</v>
      </c>
      <c r="I983">
        <v>1</v>
      </c>
      <c r="J983" t="b">
        <v>0</v>
      </c>
      <c r="K983" t="b">
        <v>0</v>
      </c>
      <c r="L983" t="b">
        <v>0</v>
      </c>
      <c r="M983" t="b">
        <v>0</v>
      </c>
      <c r="N983" t="b">
        <v>1</v>
      </c>
      <c r="O983" t="b">
        <v>0</v>
      </c>
    </row>
    <row r="984" spans="1:15" x14ac:dyDescent="0.25">
      <c r="A984" s="82">
        <v>43697.801053240742</v>
      </c>
      <c r="B984" t="s">
        <v>2408</v>
      </c>
      <c r="C984" t="s">
        <v>3036</v>
      </c>
      <c r="D984" t="s">
        <v>2390</v>
      </c>
      <c r="E984" t="s">
        <v>3037</v>
      </c>
      <c r="F984">
        <v>3.59</v>
      </c>
      <c r="G984">
        <v>3.93</v>
      </c>
      <c r="H984">
        <v>3.15</v>
      </c>
      <c r="I984">
        <v>1</v>
      </c>
      <c r="J984" t="b">
        <v>0</v>
      </c>
      <c r="K984" t="b">
        <v>0</v>
      </c>
      <c r="L984" t="b">
        <v>0</v>
      </c>
      <c r="M984" t="b">
        <v>0</v>
      </c>
      <c r="N984" t="b">
        <v>1</v>
      </c>
      <c r="O984" t="b">
        <v>0</v>
      </c>
    </row>
    <row r="985" spans="1:15" x14ac:dyDescent="0.25">
      <c r="A985" s="82">
        <v>43697.801053240742</v>
      </c>
      <c r="B985" t="s">
        <v>2408</v>
      </c>
      <c r="C985" t="s">
        <v>3035</v>
      </c>
      <c r="E985">
        <v>104</v>
      </c>
      <c r="F985">
        <v>3.59</v>
      </c>
      <c r="G985">
        <v>3.93</v>
      </c>
      <c r="H985">
        <v>3.15</v>
      </c>
      <c r="I985">
        <v>1</v>
      </c>
      <c r="J985" t="b">
        <v>0</v>
      </c>
      <c r="K985" t="b">
        <v>0</v>
      </c>
      <c r="L985" t="b">
        <v>0</v>
      </c>
      <c r="M985" t="b">
        <v>0</v>
      </c>
      <c r="N985" t="b">
        <v>1</v>
      </c>
      <c r="O985" t="b">
        <v>0</v>
      </c>
    </row>
    <row r="986" spans="1:15" x14ac:dyDescent="0.25">
      <c r="A986" s="82">
        <v>43697.801053240742</v>
      </c>
      <c r="B986" t="s">
        <v>2408</v>
      </c>
      <c r="C986" t="s">
        <v>3035</v>
      </c>
      <c r="E986">
        <v>104</v>
      </c>
      <c r="F986">
        <v>3.59</v>
      </c>
      <c r="G986">
        <v>3.93</v>
      </c>
      <c r="H986">
        <v>3.15</v>
      </c>
      <c r="I986">
        <v>1</v>
      </c>
      <c r="J986" t="b">
        <v>0</v>
      </c>
      <c r="K986" t="b">
        <v>0</v>
      </c>
      <c r="L986" t="b">
        <v>0</v>
      </c>
      <c r="M986" t="b">
        <v>0</v>
      </c>
      <c r="N986" t="b">
        <v>1</v>
      </c>
      <c r="O986" t="b">
        <v>0</v>
      </c>
    </row>
    <row r="987" spans="1:15" x14ac:dyDescent="0.25">
      <c r="A987" s="82">
        <v>43697.801053240742</v>
      </c>
      <c r="B987" t="s">
        <v>2408</v>
      </c>
      <c r="C987" t="s">
        <v>3035</v>
      </c>
      <c r="E987">
        <v>104</v>
      </c>
      <c r="F987">
        <v>3.59</v>
      </c>
      <c r="G987">
        <v>3.93</v>
      </c>
      <c r="H987">
        <v>3.15</v>
      </c>
      <c r="I987">
        <v>1</v>
      </c>
      <c r="J987" t="b">
        <v>0</v>
      </c>
      <c r="K987" t="b">
        <v>0</v>
      </c>
      <c r="L987" t="b">
        <v>0</v>
      </c>
      <c r="M987" t="b">
        <v>0</v>
      </c>
      <c r="N987" t="b">
        <v>1</v>
      </c>
      <c r="O987" t="b">
        <v>0</v>
      </c>
    </row>
    <row r="988" spans="1:15" x14ac:dyDescent="0.25">
      <c r="A988" s="82">
        <v>43697.801053240742</v>
      </c>
      <c r="B988" t="s">
        <v>2408</v>
      </c>
      <c r="C988" t="s">
        <v>3038</v>
      </c>
      <c r="D988" t="s">
        <v>2390</v>
      </c>
      <c r="E988" t="s">
        <v>3039</v>
      </c>
      <c r="F988">
        <v>3.59</v>
      </c>
      <c r="G988">
        <v>3.93</v>
      </c>
      <c r="H988">
        <v>3.15</v>
      </c>
      <c r="I988">
        <v>1</v>
      </c>
      <c r="J988" t="b">
        <v>0</v>
      </c>
      <c r="K988" t="b">
        <v>0</v>
      </c>
      <c r="L988" t="b">
        <v>0</v>
      </c>
      <c r="M988" t="b">
        <v>0</v>
      </c>
      <c r="N988" t="b">
        <v>1</v>
      </c>
      <c r="O988" t="b">
        <v>0</v>
      </c>
    </row>
    <row r="989" spans="1:15" x14ac:dyDescent="0.25">
      <c r="A989" s="82">
        <v>43697.801053240742</v>
      </c>
      <c r="B989" t="s">
        <v>2408</v>
      </c>
      <c r="C989" t="s">
        <v>3035</v>
      </c>
      <c r="E989">
        <v>109</v>
      </c>
      <c r="F989">
        <v>3.59</v>
      </c>
      <c r="G989">
        <v>3.93</v>
      </c>
      <c r="H989">
        <v>3.15</v>
      </c>
      <c r="I989">
        <v>1</v>
      </c>
      <c r="J989" t="b">
        <v>0</v>
      </c>
      <c r="K989" t="b">
        <v>0</v>
      </c>
      <c r="L989" t="b">
        <v>0</v>
      </c>
      <c r="M989" t="b">
        <v>0</v>
      </c>
      <c r="N989" t="b">
        <v>1</v>
      </c>
      <c r="O989" t="b">
        <v>0</v>
      </c>
    </row>
    <row r="990" spans="1:15" x14ac:dyDescent="0.25">
      <c r="A990" s="82">
        <v>43697.801053240742</v>
      </c>
      <c r="B990" t="s">
        <v>2408</v>
      </c>
      <c r="C990" t="s">
        <v>3035</v>
      </c>
      <c r="E990">
        <v>109</v>
      </c>
      <c r="F990">
        <v>3.59</v>
      </c>
      <c r="G990">
        <v>3.93</v>
      </c>
      <c r="H990">
        <v>3.15</v>
      </c>
      <c r="I990">
        <v>1</v>
      </c>
      <c r="J990" t="b">
        <v>0</v>
      </c>
      <c r="K990" t="b">
        <v>0</v>
      </c>
      <c r="L990" t="b">
        <v>0</v>
      </c>
      <c r="M990" t="b">
        <v>0</v>
      </c>
      <c r="N990" t="b">
        <v>1</v>
      </c>
      <c r="O990" t="b">
        <v>0</v>
      </c>
    </row>
    <row r="991" spans="1:15" x14ac:dyDescent="0.25">
      <c r="A991" s="82">
        <v>43697.801053240742</v>
      </c>
      <c r="B991" t="s">
        <v>2408</v>
      </c>
      <c r="C991" t="s">
        <v>3040</v>
      </c>
      <c r="D991" t="s">
        <v>2390</v>
      </c>
      <c r="E991" t="s">
        <v>3041</v>
      </c>
      <c r="F991">
        <v>3.59</v>
      </c>
      <c r="G991">
        <v>3.93</v>
      </c>
      <c r="H991">
        <v>3.15</v>
      </c>
      <c r="I991">
        <v>1</v>
      </c>
      <c r="J991" t="b">
        <v>0</v>
      </c>
      <c r="K991" t="b">
        <v>0</v>
      </c>
      <c r="L991" t="b">
        <v>0</v>
      </c>
      <c r="M991" t="b">
        <v>0</v>
      </c>
      <c r="N991" t="b">
        <v>1</v>
      </c>
      <c r="O991" t="b">
        <v>0</v>
      </c>
    </row>
    <row r="992" spans="1:15" x14ac:dyDescent="0.25">
      <c r="A992" s="82">
        <v>43697.801053240742</v>
      </c>
      <c r="B992" t="s">
        <v>2408</v>
      </c>
      <c r="C992" t="s">
        <v>3035</v>
      </c>
      <c r="E992">
        <v>105</v>
      </c>
      <c r="F992">
        <v>3.59</v>
      </c>
      <c r="G992">
        <v>3.93</v>
      </c>
      <c r="H992">
        <v>3.15</v>
      </c>
      <c r="I992">
        <v>1</v>
      </c>
      <c r="J992" t="b">
        <v>0</v>
      </c>
      <c r="K992" t="b">
        <v>0</v>
      </c>
      <c r="L992" t="b">
        <v>0</v>
      </c>
      <c r="M992" t="b">
        <v>0</v>
      </c>
      <c r="N992" t="b">
        <v>1</v>
      </c>
      <c r="O992" t="b">
        <v>0</v>
      </c>
    </row>
    <row r="993" spans="1:15" x14ac:dyDescent="0.25">
      <c r="A993" s="82">
        <v>43697.801053240742</v>
      </c>
      <c r="B993" t="s">
        <v>2408</v>
      </c>
      <c r="C993" t="s">
        <v>3042</v>
      </c>
      <c r="E993">
        <v>103</v>
      </c>
      <c r="F993">
        <v>3.59</v>
      </c>
      <c r="G993">
        <v>3.93</v>
      </c>
      <c r="H993">
        <v>3.15</v>
      </c>
      <c r="I993">
        <v>1</v>
      </c>
      <c r="J993" t="b">
        <v>0</v>
      </c>
      <c r="K993" t="b">
        <v>0</v>
      </c>
      <c r="L993" t="b">
        <v>0</v>
      </c>
      <c r="M993" t="b">
        <v>0</v>
      </c>
      <c r="N993" t="b">
        <v>1</v>
      </c>
      <c r="O993" t="b">
        <v>0</v>
      </c>
    </row>
    <row r="994" spans="1:15" x14ac:dyDescent="0.25">
      <c r="A994" s="82">
        <v>43697.801053240742</v>
      </c>
      <c r="B994" t="s">
        <v>2408</v>
      </c>
      <c r="C994" t="s">
        <v>3043</v>
      </c>
      <c r="D994" t="s">
        <v>2390</v>
      </c>
      <c r="E994" t="s">
        <v>3044</v>
      </c>
      <c r="F994">
        <v>3.59</v>
      </c>
      <c r="G994">
        <v>3.93</v>
      </c>
      <c r="H994">
        <v>3.15</v>
      </c>
      <c r="I994">
        <v>1</v>
      </c>
      <c r="J994" t="b">
        <v>0</v>
      </c>
      <c r="K994" t="b">
        <v>0</v>
      </c>
      <c r="L994" t="b">
        <v>0</v>
      </c>
      <c r="M994" t="b">
        <v>0</v>
      </c>
      <c r="N994" t="b">
        <v>1</v>
      </c>
      <c r="O994" t="b">
        <v>0</v>
      </c>
    </row>
    <row r="995" spans="1:15" x14ac:dyDescent="0.25">
      <c r="A995" s="82">
        <v>43697.801053240742</v>
      </c>
      <c r="B995" t="s">
        <v>2408</v>
      </c>
      <c r="C995" t="s">
        <v>3042</v>
      </c>
      <c r="E995">
        <v>112</v>
      </c>
      <c r="F995">
        <v>3.59</v>
      </c>
      <c r="G995">
        <v>3.93</v>
      </c>
      <c r="H995">
        <v>3.15</v>
      </c>
      <c r="I995">
        <v>1</v>
      </c>
      <c r="J995" t="b">
        <v>0</v>
      </c>
      <c r="K995" t="b">
        <v>0</v>
      </c>
      <c r="L995" t="b">
        <v>0</v>
      </c>
      <c r="M995" t="b">
        <v>0</v>
      </c>
      <c r="N995" t="b">
        <v>1</v>
      </c>
      <c r="O995" t="b">
        <v>0</v>
      </c>
    </row>
    <row r="996" spans="1:15" x14ac:dyDescent="0.25">
      <c r="A996" s="82">
        <v>43697.801053240742</v>
      </c>
      <c r="B996" t="s">
        <v>2408</v>
      </c>
      <c r="C996" t="s">
        <v>3042</v>
      </c>
      <c r="E996">
        <v>112</v>
      </c>
      <c r="F996">
        <v>3.59</v>
      </c>
      <c r="G996">
        <v>3.93</v>
      </c>
      <c r="H996">
        <v>3.15</v>
      </c>
      <c r="I996">
        <v>1</v>
      </c>
      <c r="J996" t="b">
        <v>0</v>
      </c>
      <c r="K996" t="b">
        <v>0</v>
      </c>
      <c r="L996" t="b">
        <v>0</v>
      </c>
      <c r="M996" t="b">
        <v>0</v>
      </c>
      <c r="N996" t="b">
        <v>1</v>
      </c>
      <c r="O996" t="b">
        <v>0</v>
      </c>
    </row>
    <row r="997" spans="1:15" x14ac:dyDescent="0.25">
      <c r="A997" s="82">
        <v>43697.801053240742</v>
      </c>
      <c r="B997" t="s">
        <v>2408</v>
      </c>
      <c r="C997" t="s">
        <v>3042</v>
      </c>
      <c r="E997">
        <v>112</v>
      </c>
      <c r="F997">
        <v>3.59</v>
      </c>
      <c r="G997">
        <v>3.93</v>
      </c>
      <c r="H997">
        <v>3.15</v>
      </c>
      <c r="I997">
        <v>1</v>
      </c>
      <c r="J997" t="b">
        <v>0</v>
      </c>
      <c r="K997" t="b">
        <v>0</v>
      </c>
      <c r="L997" t="b">
        <v>0</v>
      </c>
      <c r="M997" t="b">
        <v>0</v>
      </c>
      <c r="N997" t="b">
        <v>1</v>
      </c>
      <c r="O997" t="b">
        <v>0</v>
      </c>
    </row>
    <row r="998" spans="1:15" x14ac:dyDescent="0.25">
      <c r="A998" s="82">
        <v>43697.801053240742</v>
      </c>
      <c r="B998" t="s">
        <v>2408</v>
      </c>
      <c r="C998" t="s">
        <v>3045</v>
      </c>
      <c r="D998" t="s">
        <v>2390</v>
      </c>
      <c r="E998" t="s">
        <v>3046</v>
      </c>
      <c r="F998">
        <v>3.59</v>
      </c>
      <c r="G998">
        <v>3.93</v>
      </c>
      <c r="H998">
        <v>3.15</v>
      </c>
      <c r="I998">
        <v>1</v>
      </c>
      <c r="J998" t="b">
        <v>0</v>
      </c>
      <c r="K998" t="b">
        <v>0</v>
      </c>
      <c r="L998" t="b">
        <v>0</v>
      </c>
      <c r="M998" t="b">
        <v>0</v>
      </c>
      <c r="N998" t="b">
        <v>1</v>
      </c>
      <c r="O998" t="b">
        <v>0</v>
      </c>
    </row>
    <row r="999" spans="1:15" x14ac:dyDescent="0.25">
      <c r="A999" s="82">
        <v>43697.801053240742</v>
      </c>
      <c r="B999" t="s">
        <v>2408</v>
      </c>
      <c r="C999" t="s">
        <v>2383</v>
      </c>
      <c r="D999" t="s">
        <v>2384</v>
      </c>
      <c r="E999" s="83" t="s">
        <v>2385</v>
      </c>
      <c r="F999">
        <v>3.59</v>
      </c>
      <c r="G999">
        <v>3.93</v>
      </c>
      <c r="H999">
        <v>3.15</v>
      </c>
      <c r="I999">
        <v>1</v>
      </c>
      <c r="J999" t="b">
        <v>0</v>
      </c>
      <c r="K999" t="b">
        <v>0</v>
      </c>
      <c r="L999" t="b">
        <v>0</v>
      </c>
      <c r="M999" t="b">
        <v>0</v>
      </c>
      <c r="N999" t="b">
        <v>1</v>
      </c>
      <c r="O999" t="b">
        <v>0</v>
      </c>
    </row>
    <row r="1000" spans="1:15" x14ac:dyDescent="0.25">
      <c r="A1000" s="82">
        <v>43697.801053240742</v>
      </c>
      <c r="B1000" t="s">
        <v>2408</v>
      </c>
      <c r="C1000" t="s">
        <v>2383</v>
      </c>
      <c r="D1000" t="s">
        <v>2386</v>
      </c>
      <c r="E1000">
        <v>440</v>
      </c>
      <c r="F1000">
        <v>3.59</v>
      </c>
      <c r="G1000">
        <v>3.93</v>
      </c>
      <c r="H1000">
        <v>3.15</v>
      </c>
      <c r="I1000">
        <v>1</v>
      </c>
      <c r="J1000" t="b">
        <v>0</v>
      </c>
      <c r="K1000" t="b">
        <v>0</v>
      </c>
      <c r="L1000" t="b">
        <v>0</v>
      </c>
      <c r="M1000" t="b">
        <v>0</v>
      </c>
      <c r="N1000" t="b">
        <v>1</v>
      </c>
      <c r="O1000" t="b">
        <v>0</v>
      </c>
    </row>
    <row r="1001" spans="1:15" x14ac:dyDescent="0.25">
      <c r="A1001" s="82">
        <v>43697.801053240742</v>
      </c>
      <c r="B1001" t="s">
        <v>2408</v>
      </c>
      <c r="C1001" t="s">
        <v>2383</v>
      </c>
      <c r="D1001" t="s">
        <v>2387</v>
      </c>
      <c r="E1001">
        <v>1386</v>
      </c>
      <c r="F1001">
        <v>3.59</v>
      </c>
      <c r="G1001">
        <v>3.93</v>
      </c>
      <c r="H1001">
        <v>3.15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82">
        <v>43697.801053240742</v>
      </c>
      <c r="B1002" t="s">
        <v>2408</v>
      </c>
      <c r="C1002" t="s">
        <v>2383</v>
      </c>
      <c r="D1002" t="s">
        <v>2381</v>
      </c>
      <c r="E1002">
        <v>0</v>
      </c>
      <c r="F1002">
        <v>3.59</v>
      </c>
      <c r="G1002">
        <v>3.93</v>
      </c>
      <c r="H1002">
        <v>3.15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82">
        <v>43697.801053240742</v>
      </c>
      <c r="B1003" t="s">
        <v>2408</v>
      </c>
      <c r="C1003" t="s">
        <v>2383</v>
      </c>
      <c r="D1003" t="s">
        <v>2388</v>
      </c>
      <c r="E1003" t="s">
        <v>3047</v>
      </c>
      <c r="F1003">
        <v>3.59</v>
      </c>
      <c r="G1003">
        <v>3.93</v>
      </c>
      <c r="H1003">
        <v>3.15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82">
        <v>43697.801053240742</v>
      </c>
      <c r="B1004" t="s">
        <v>2408</v>
      </c>
      <c r="C1004" t="s">
        <v>2383</v>
      </c>
      <c r="D1004" t="s">
        <v>2389</v>
      </c>
      <c r="E1004" s="83" t="s">
        <v>2385</v>
      </c>
      <c r="F1004">
        <v>3.59</v>
      </c>
      <c r="G1004">
        <v>3.93</v>
      </c>
      <c r="H1004">
        <v>3.15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82">
        <v>43697.801064814812</v>
      </c>
      <c r="B1005" t="s">
        <v>2408</v>
      </c>
      <c r="C1005" t="s">
        <v>3034</v>
      </c>
      <c r="E1005" t="s">
        <v>2378</v>
      </c>
      <c r="F1005">
        <v>3.59</v>
      </c>
      <c r="G1005">
        <v>3.93</v>
      </c>
      <c r="H1005">
        <v>3.15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82">
        <v>43697.802106481482</v>
      </c>
      <c r="B1006" t="s">
        <v>2408</v>
      </c>
      <c r="C1006" t="s">
        <v>3022</v>
      </c>
      <c r="D1006" t="s">
        <v>2390</v>
      </c>
      <c r="F1006">
        <v>3.59</v>
      </c>
      <c r="G1006">
        <v>3.93</v>
      </c>
      <c r="H1006">
        <v>3.15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82">
        <v>43697.802106481482</v>
      </c>
      <c r="B1007" t="s">
        <v>2408</v>
      </c>
      <c r="C1007" t="s">
        <v>3023</v>
      </c>
      <c r="D1007" t="s">
        <v>2390</v>
      </c>
      <c r="F1007">
        <v>3.59</v>
      </c>
      <c r="G1007">
        <v>3.93</v>
      </c>
      <c r="H1007">
        <v>3.15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82">
        <v>43697.802106481482</v>
      </c>
      <c r="B1008" t="s">
        <v>2408</v>
      </c>
      <c r="C1008" t="s">
        <v>3024</v>
      </c>
      <c r="D1008" t="s">
        <v>2390</v>
      </c>
      <c r="F1008">
        <v>3.59</v>
      </c>
      <c r="G1008">
        <v>3.93</v>
      </c>
      <c r="H1008">
        <v>3.15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82">
        <v>43697.802118055559</v>
      </c>
      <c r="B1009" t="s">
        <v>2408</v>
      </c>
      <c r="C1009" t="s">
        <v>3035</v>
      </c>
      <c r="E1009">
        <v>101</v>
      </c>
      <c r="F1009">
        <v>3.59</v>
      </c>
      <c r="G1009">
        <v>3.93</v>
      </c>
      <c r="H1009">
        <v>3.15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82">
        <v>43697.802118055559</v>
      </c>
      <c r="B1010" t="s">
        <v>2408</v>
      </c>
      <c r="C1010" t="s">
        <v>3036</v>
      </c>
      <c r="D1010" t="s">
        <v>2390</v>
      </c>
      <c r="E1010" t="s">
        <v>3037</v>
      </c>
      <c r="F1010">
        <v>3.59</v>
      </c>
      <c r="G1010">
        <v>3.93</v>
      </c>
      <c r="H1010">
        <v>3.15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82">
        <v>43697.802118055559</v>
      </c>
      <c r="B1011" t="s">
        <v>2408</v>
      </c>
      <c r="C1011" t="s">
        <v>3035</v>
      </c>
      <c r="E1011">
        <v>104</v>
      </c>
      <c r="F1011">
        <v>3.59</v>
      </c>
      <c r="G1011">
        <v>3.93</v>
      </c>
      <c r="H1011">
        <v>3.15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82">
        <v>43697.802118055559</v>
      </c>
      <c r="B1012" t="s">
        <v>2408</v>
      </c>
      <c r="C1012" t="s">
        <v>3035</v>
      </c>
      <c r="E1012">
        <v>104</v>
      </c>
      <c r="F1012">
        <v>3.59</v>
      </c>
      <c r="G1012">
        <v>3.93</v>
      </c>
      <c r="H1012">
        <v>3.15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82">
        <v>43697.802118055559</v>
      </c>
      <c r="B1013" t="s">
        <v>2408</v>
      </c>
      <c r="C1013" t="s">
        <v>3035</v>
      </c>
      <c r="E1013">
        <v>104</v>
      </c>
      <c r="F1013">
        <v>3.59</v>
      </c>
      <c r="G1013">
        <v>3.93</v>
      </c>
      <c r="H1013">
        <v>3.15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82">
        <v>43697.802118055559</v>
      </c>
      <c r="B1014" t="s">
        <v>2408</v>
      </c>
      <c r="C1014" t="s">
        <v>3038</v>
      </c>
      <c r="D1014" t="s">
        <v>2390</v>
      </c>
      <c r="E1014" t="s">
        <v>3039</v>
      </c>
      <c r="F1014">
        <v>3.59</v>
      </c>
      <c r="G1014">
        <v>3.93</v>
      </c>
      <c r="H1014">
        <v>3.15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82">
        <v>43697.802118055559</v>
      </c>
      <c r="B1015" t="s">
        <v>2408</v>
      </c>
      <c r="C1015" t="s">
        <v>3035</v>
      </c>
      <c r="E1015">
        <v>109</v>
      </c>
      <c r="F1015">
        <v>3.59</v>
      </c>
      <c r="G1015">
        <v>3.93</v>
      </c>
      <c r="H1015">
        <v>3.15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82">
        <v>43697.802118055559</v>
      </c>
      <c r="B1016" t="s">
        <v>2408</v>
      </c>
      <c r="C1016" t="s">
        <v>3035</v>
      </c>
      <c r="E1016">
        <v>109</v>
      </c>
      <c r="F1016">
        <v>3.59</v>
      </c>
      <c r="G1016">
        <v>3.93</v>
      </c>
      <c r="H1016">
        <v>3.15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82">
        <v>43697.802118055559</v>
      </c>
      <c r="B1017" t="s">
        <v>2408</v>
      </c>
      <c r="C1017" t="s">
        <v>3040</v>
      </c>
      <c r="D1017" t="s">
        <v>2390</v>
      </c>
      <c r="E1017" t="s">
        <v>3041</v>
      </c>
      <c r="F1017">
        <v>3.59</v>
      </c>
      <c r="G1017">
        <v>3.93</v>
      </c>
      <c r="H1017">
        <v>3.15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82">
        <v>43697.802118055559</v>
      </c>
      <c r="B1018" t="s">
        <v>2408</v>
      </c>
      <c r="C1018" t="s">
        <v>3035</v>
      </c>
      <c r="E1018">
        <v>105</v>
      </c>
      <c r="F1018">
        <v>3.59</v>
      </c>
      <c r="G1018">
        <v>3.93</v>
      </c>
      <c r="H1018">
        <v>3.15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82">
        <v>43697.802118055559</v>
      </c>
      <c r="B1019" t="s">
        <v>2408</v>
      </c>
      <c r="C1019" t="s">
        <v>3042</v>
      </c>
      <c r="E1019">
        <v>103</v>
      </c>
      <c r="F1019">
        <v>3.59</v>
      </c>
      <c r="G1019">
        <v>3.93</v>
      </c>
      <c r="H1019">
        <v>3.15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82">
        <v>43697.802118055559</v>
      </c>
      <c r="B1020" t="s">
        <v>2408</v>
      </c>
      <c r="C1020" t="s">
        <v>3043</v>
      </c>
      <c r="D1020" t="s">
        <v>2390</v>
      </c>
      <c r="E1020" t="s">
        <v>3044</v>
      </c>
      <c r="F1020">
        <v>3.59</v>
      </c>
      <c r="G1020">
        <v>3.93</v>
      </c>
      <c r="H1020">
        <v>3.15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82">
        <v>43697.802118055559</v>
      </c>
      <c r="B1021" t="s">
        <v>2408</v>
      </c>
      <c r="C1021" t="s">
        <v>3042</v>
      </c>
      <c r="E1021">
        <v>112</v>
      </c>
      <c r="F1021">
        <v>3.59</v>
      </c>
      <c r="G1021">
        <v>3.93</v>
      </c>
      <c r="H1021">
        <v>3.15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82">
        <v>43697.802118055559</v>
      </c>
      <c r="B1022" t="s">
        <v>2408</v>
      </c>
      <c r="C1022" t="s">
        <v>3042</v>
      </c>
      <c r="E1022">
        <v>112</v>
      </c>
      <c r="F1022">
        <v>3.59</v>
      </c>
      <c r="G1022">
        <v>3.93</v>
      </c>
      <c r="H1022">
        <v>3.15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82">
        <v>43697.802118055559</v>
      </c>
      <c r="B1023" t="s">
        <v>2408</v>
      </c>
      <c r="C1023" t="s">
        <v>3042</v>
      </c>
      <c r="E1023">
        <v>112</v>
      </c>
      <c r="F1023">
        <v>3.59</v>
      </c>
      <c r="G1023">
        <v>3.93</v>
      </c>
      <c r="H1023">
        <v>3.15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82">
        <v>43697.802118055559</v>
      </c>
      <c r="B1024" t="s">
        <v>2408</v>
      </c>
      <c r="C1024" t="s">
        <v>3045</v>
      </c>
      <c r="D1024" t="s">
        <v>2390</v>
      </c>
      <c r="E1024" t="s">
        <v>3046</v>
      </c>
      <c r="F1024">
        <v>3.59</v>
      </c>
      <c r="G1024">
        <v>3.93</v>
      </c>
      <c r="H1024">
        <v>3.15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82">
        <v>43697.802118055559</v>
      </c>
      <c r="B1025" t="s">
        <v>2408</v>
      </c>
      <c r="C1025" t="s">
        <v>2383</v>
      </c>
      <c r="D1025" t="s">
        <v>2384</v>
      </c>
      <c r="E1025" s="83" t="s">
        <v>2385</v>
      </c>
      <c r="F1025">
        <v>3.59</v>
      </c>
      <c r="G1025">
        <v>3.93</v>
      </c>
      <c r="H1025">
        <v>3.15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82">
        <v>43697.802118055559</v>
      </c>
      <c r="B1026" t="s">
        <v>2408</v>
      </c>
      <c r="C1026" t="s">
        <v>2383</v>
      </c>
      <c r="D1026" t="s">
        <v>2386</v>
      </c>
      <c r="E1026">
        <v>440</v>
      </c>
      <c r="F1026">
        <v>3.59</v>
      </c>
      <c r="G1026">
        <v>3.93</v>
      </c>
      <c r="H1026">
        <v>3.15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82">
        <v>43697.802118055559</v>
      </c>
      <c r="B1027" t="s">
        <v>2408</v>
      </c>
      <c r="C1027" t="s">
        <v>2383</v>
      </c>
      <c r="D1027" t="s">
        <v>2387</v>
      </c>
      <c r="E1027">
        <v>1386</v>
      </c>
      <c r="F1027">
        <v>3.59</v>
      </c>
      <c r="G1027">
        <v>3.93</v>
      </c>
      <c r="H1027">
        <v>3.15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82">
        <v>43697.802118055559</v>
      </c>
      <c r="B1028" t="s">
        <v>2408</v>
      </c>
      <c r="C1028" t="s">
        <v>2383</v>
      </c>
      <c r="D1028" t="s">
        <v>2381</v>
      </c>
      <c r="E1028">
        <v>0</v>
      </c>
      <c r="F1028">
        <v>3.59</v>
      </c>
      <c r="G1028">
        <v>3.93</v>
      </c>
      <c r="H1028">
        <v>3.15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82">
        <v>43697.802118055559</v>
      </c>
      <c r="B1029" t="s">
        <v>2408</v>
      </c>
      <c r="C1029" t="s">
        <v>2383</v>
      </c>
      <c r="D1029" t="s">
        <v>2388</v>
      </c>
      <c r="E1029" t="s">
        <v>3047</v>
      </c>
      <c r="F1029">
        <v>3.59</v>
      </c>
      <c r="G1029">
        <v>3.93</v>
      </c>
      <c r="H1029">
        <v>3.15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82">
        <v>43697.802118055559</v>
      </c>
      <c r="B1030" t="s">
        <v>2408</v>
      </c>
      <c r="C1030" t="s">
        <v>2383</v>
      </c>
      <c r="D1030" t="s">
        <v>2389</v>
      </c>
      <c r="E1030" s="83" t="s">
        <v>2385</v>
      </c>
      <c r="F1030">
        <v>3.59</v>
      </c>
      <c r="G1030">
        <v>3.93</v>
      </c>
      <c r="H1030">
        <v>3.15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82">
        <v>43697.802118055559</v>
      </c>
      <c r="B1031" t="s">
        <v>2408</v>
      </c>
      <c r="C1031" t="s">
        <v>3034</v>
      </c>
      <c r="E1031" t="s">
        <v>2378</v>
      </c>
      <c r="F1031">
        <v>3.59</v>
      </c>
      <c r="G1031">
        <v>3.93</v>
      </c>
      <c r="H1031">
        <v>3.15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82">
        <v>43697.802291666667</v>
      </c>
      <c r="B1032" t="s">
        <v>2408</v>
      </c>
      <c r="C1032" t="s">
        <v>3022</v>
      </c>
      <c r="D1032" t="s">
        <v>2390</v>
      </c>
      <c r="F1032">
        <v>3.59</v>
      </c>
      <c r="G1032">
        <v>3.93</v>
      </c>
      <c r="H1032">
        <v>3.15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82">
        <v>43697.802291666667</v>
      </c>
      <c r="B1033" t="s">
        <v>2408</v>
      </c>
      <c r="C1033" t="s">
        <v>3023</v>
      </c>
      <c r="D1033" t="s">
        <v>2390</v>
      </c>
      <c r="F1033">
        <v>3.59</v>
      </c>
      <c r="G1033">
        <v>3.93</v>
      </c>
      <c r="H1033">
        <v>3.15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82">
        <v>43697.802291666667</v>
      </c>
      <c r="B1034" t="s">
        <v>2408</v>
      </c>
      <c r="C1034" t="s">
        <v>3024</v>
      </c>
      <c r="D1034" t="s">
        <v>2390</v>
      </c>
      <c r="F1034">
        <v>3.59</v>
      </c>
      <c r="G1034">
        <v>3.93</v>
      </c>
      <c r="H1034">
        <v>3.15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82">
        <v>43697.802303240744</v>
      </c>
      <c r="B1035" t="s">
        <v>2408</v>
      </c>
      <c r="C1035" t="s">
        <v>3035</v>
      </c>
      <c r="E1035">
        <v>101</v>
      </c>
      <c r="F1035">
        <v>3.59</v>
      </c>
      <c r="G1035">
        <v>3.93</v>
      </c>
      <c r="H1035">
        <v>3.15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82">
        <v>43697.802303240744</v>
      </c>
      <c r="B1036" t="s">
        <v>2408</v>
      </c>
      <c r="C1036" t="s">
        <v>3042</v>
      </c>
      <c r="E1036">
        <v>103</v>
      </c>
      <c r="F1036">
        <v>3.59</v>
      </c>
      <c r="G1036">
        <v>3.93</v>
      </c>
      <c r="H1036">
        <v>3.15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82">
        <v>43697.802303240744</v>
      </c>
      <c r="B1037" t="s">
        <v>2408</v>
      </c>
      <c r="C1037" t="s">
        <v>3035</v>
      </c>
      <c r="E1037">
        <v>104</v>
      </c>
      <c r="F1037">
        <v>3.59</v>
      </c>
      <c r="G1037">
        <v>3.93</v>
      </c>
      <c r="H1037">
        <v>3.15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82">
        <v>43697.802303240744</v>
      </c>
      <c r="B1038" t="s">
        <v>2408</v>
      </c>
      <c r="C1038" t="s">
        <v>3035</v>
      </c>
      <c r="E1038">
        <v>104</v>
      </c>
      <c r="F1038">
        <v>3.59</v>
      </c>
      <c r="G1038">
        <v>3.93</v>
      </c>
      <c r="H1038">
        <v>3.15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82">
        <v>43697.802303240744</v>
      </c>
      <c r="B1039" t="s">
        <v>2408</v>
      </c>
      <c r="C1039" t="s">
        <v>3035</v>
      </c>
      <c r="E1039">
        <v>104</v>
      </c>
      <c r="F1039">
        <v>3.59</v>
      </c>
      <c r="G1039">
        <v>3.93</v>
      </c>
      <c r="H1039">
        <v>3.15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82">
        <v>43697.802303240744</v>
      </c>
      <c r="B1040" t="s">
        <v>2408</v>
      </c>
      <c r="C1040" t="s">
        <v>3035</v>
      </c>
      <c r="E1040">
        <v>105</v>
      </c>
      <c r="F1040">
        <v>3.59</v>
      </c>
      <c r="G1040">
        <v>3.93</v>
      </c>
      <c r="H1040">
        <v>3.15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82">
        <v>43697.802303240744</v>
      </c>
      <c r="B1041" t="s">
        <v>2408</v>
      </c>
      <c r="C1041" t="s">
        <v>3035</v>
      </c>
      <c r="E1041">
        <v>109</v>
      </c>
      <c r="F1041">
        <v>3.59</v>
      </c>
      <c r="G1041">
        <v>3.93</v>
      </c>
      <c r="H1041">
        <v>3.15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82">
        <v>43697.802303240744</v>
      </c>
      <c r="B1042" t="s">
        <v>2408</v>
      </c>
      <c r="C1042" t="s">
        <v>3035</v>
      </c>
      <c r="E1042">
        <v>109</v>
      </c>
      <c r="F1042">
        <v>3.59</v>
      </c>
      <c r="G1042">
        <v>3.93</v>
      </c>
      <c r="H1042">
        <v>3.15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82">
        <v>43697.802303240744</v>
      </c>
      <c r="B1043" t="s">
        <v>2408</v>
      </c>
      <c r="C1043" t="s">
        <v>3042</v>
      </c>
      <c r="E1043">
        <v>112</v>
      </c>
      <c r="F1043">
        <v>3.59</v>
      </c>
      <c r="G1043">
        <v>3.93</v>
      </c>
      <c r="H1043">
        <v>3.15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82">
        <v>43697.802303240744</v>
      </c>
      <c r="B1044" t="s">
        <v>2408</v>
      </c>
      <c r="C1044" t="s">
        <v>3042</v>
      </c>
      <c r="E1044">
        <v>112</v>
      </c>
      <c r="F1044">
        <v>3.59</v>
      </c>
      <c r="G1044">
        <v>3.93</v>
      </c>
      <c r="H1044">
        <v>3.15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82">
        <v>43697.802303240744</v>
      </c>
      <c r="B1045" t="s">
        <v>2408</v>
      </c>
      <c r="C1045" t="s">
        <v>3042</v>
      </c>
      <c r="E1045">
        <v>112</v>
      </c>
      <c r="F1045">
        <v>3.59</v>
      </c>
      <c r="G1045">
        <v>3.93</v>
      </c>
      <c r="H1045">
        <v>3.15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82">
        <v>43697.802303240744</v>
      </c>
      <c r="B1046" t="s">
        <v>2408</v>
      </c>
      <c r="C1046" t="s">
        <v>2383</v>
      </c>
      <c r="D1046" t="s">
        <v>2384</v>
      </c>
      <c r="E1046" s="83" t="s">
        <v>2385</v>
      </c>
      <c r="F1046">
        <v>3.59</v>
      </c>
      <c r="G1046">
        <v>3.93</v>
      </c>
      <c r="H1046">
        <v>3.15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82">
        <v>43697.802303240744</v>
      </c>
      <c r="B1047" t="s">
        <v>2408</v>
      </c>
      <c r="C1047" t="s">
        <v>2383</v>
      </c>
      <c r="D1047" t="s">
        <v>2386</v>
      </c>
      <c r="E1047" t="s">
        <v>3064</v>
      </c>
      <c r="F1047">
        <v>3.59</v>
      </c>
      <c r="G1047">
        <v>3.93</v>
      </c>
      <c r="H1047">
        <v>3.15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82">
        <v>43697.802303240744</v>
      </c>
      <c r="B1048" t="s">
        <v>2408</v>
      </c>
      <c r="C1048" t="s">
        <v>2383</v>
      </c>
      <c r="D1048" t="s">
        <v>2387</v>
      </c>
      <c r="E1048" t="s">
        <v>3065</v>
      </c>
      <c r="F1048">
        <v>3.59</v>
      </c>
      <c r="G1048">
        <v>3.93</v>
      </c>
      <c r="H1048">
        <v>3.15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82">
        <v>43697.802303240744</v>
      </c>
      <c r="B1049" t="s">
        <v>2408</v>
      </c>
      <c r="C1049" t="s">
        <v>2383</v>
      </c>
      <c r="D1049" t="s">
        <v>2381</v>
      </c>
      <c r="E1049">
        <v>0</v>
      </c>
      <c r="F1049">
        <v>3.59</v>
      </c>
      <c r="G1049">
        <v>3.93</v>
      </c>
      <c r="H1049">
        <v>3.15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82">
        <v>43697.802303240744</v>
      </c>
      <c r="B1050" t="s">
        <v>2408</v>
      </c>
      <c r="C1050" t="s">
        <v>2383</v>
      </c>
      <c r="D1050" t="s">
        <v>2388</v>
      </c>
      <c r="E1050" t="s">
        <v>3066</v>
      </c>
      <c r="F1050">
        <v>3.59</v>
      </c>
      <c r="G1050">
        <v>3.93</v>
      </c>
      <c r="H1050">
        <v>3.15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82">
        <v>43697.802303240744</v>
      </c>
      <c r="B1051" t="s">
        <v>2408</v>
      </c>
      <c r="C1051" t="s">
        <v>2383</v>
      </c>
      <c r="D1051" t="s">
        <v>2389</v>
      </c>
      <c r="E1051" s="83" t="s">
        <v>2385</v>
      </c>
      <c r="F1051">
        <v>3.59</v>
      </c>
      <c r="G1051">
        <v>3.93</v>
      </c>
      <c r="H1051">
        <v>3.15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82">
        <v>43697.802314814813</v>
      </c>
      <c r="B1052" t="s">
        <v>2408</v>
      </c>
      <c r="C1052" t="s">
        <v>3034</v>
      </c>
      <c r="E1052" t="s">
        <v>2378</v>
      </c>
      <c r="F1052">
        <v>3.59</v>
      </c>
      <c r="G1052">
        <v>3.93</v>
      </c>
      <c r="H1052">
        <v>3.15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82">
        <v>43697.80265046296</v>
      </c>
      <c r="B1053" t="s">
        <v>2408</v>
      </c>
      <c r="C1053" t="s">
        <v>3022</v>
      </c>
      <c r="D1053" t="s">
        <v>2390</v>
      </c>
      <c r="F1053">
        <v>3.59</v>
      </c>
      <c r="G1053">
        <v>3.93</v>
      </c>
      <c r="H1053">
        <v>3.15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82">
        <v>43697.80265046296</v>
      </c>
      <c r="B1054" t="s">
        <v>2408</v>
      </c>
      <c r="C1054" t="s">
        <v>3023</v>
      </c>
      <c r="D1054" t="s">
        <v>2390</v>
      </c>
      <c r="F1054">
        <v>3.59</v>
      </c>
      <c r="G1054">
        <v>3.93</v>
      </c>
      <c r="H1054">
        <v>3.15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82">
        <v>43697.80265046296</v>
      </c>
      <c r="B1055" t="s">
        <v>2408</v>
      </c>
      <c r="C1055" t="s">
        <v>3024</v>
      </c>
      <c r="D1055" t="s">
        <v>2390</v>
      </c>
      <c r="F1055">
        <v>3.59</v>
      </c>
      <c r="G1055">
        <v>3.93</v>
      </c>
      <c r="H1055">
        <v>3.15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82">
        <v>43697.802662037036</v>
      </c>
      <c r="B1056" t="s">
        <v>2408</v>
      </c>
      <c r="C1056" t="s">
        <v>3035</v>
      </c>
      <c r="E1056">
        <v>101</v>
      </c>
      <c r="F1056">
        <v>3.59</v>
      </c>
      <c r="G1056">
        <v>3.93</v>
      </c>
      <c r="H1056">
        <v>3.15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82">
        <v>43697.802662037036</v>
      </c>
      <c r="B1057" t="s">
        <v>2408</v>
      </c>
      <c r="C1057" t="s">
        <v>3036</v>
      </c>
      <c r="D1057" t="s">
        <v>2390</v>
      </c>
      <c r="E1057" t="s">
        <v>3037</v>
      </c>
      <c r="F1057">
        <v>3.59</v>
      </c>
      <c r="G1057">
        <v>3.93</v>
      </c>
      <c r="H1057">
        <v>3.15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82">
        <v>43697.802662037036</v>
      </c>
      <c r="B1058" t="s">
        <v>2408</v>
      </c>
      <c r="C1058" t="s">
        <v>3035</v>
      </c>
      <c r="E1058">
        <v>104</v>
      </c>
      <c r="F1058">
        <v>3.59</v>
      </c>
      <c r="G1058">
        <v>3.93</v>
      </c>
      <c r="H1058">
        <v>3.15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82">
        <v>43697.802662037036</v>
      </c>
      <c r="B1059" t="s">
        <v>2408</v>
      </c>
      <c r="C1059" t="s">
        <v>3035</v>
      </c>
      <c r="E1059">
        <v>104</v>
      </c>
      <c r="F1059">
        <v>3.59</v>
      </c>
      <c r="G1059">
        <v>3.93</v>
      </c>
      <c r="H1059">
        <v>3.15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82">
        <v>43697.802662037036</v>
      </c>
      <c r="B1060" t="s">
        <v>2408</v>
      </c>
      <c r="C1060" t="s">
        <v>3035</v>
      </c>
      <c r="E1060">
        <v>104</v>
      </c>
      <c r="F1060">
        <v>3.59</v>
      </c>
      <c r="G1060">
        <v>3.93</v>
      </c>
      <c r="H1060">
        <v>3.15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82">
        <v>43697.802662037036</v>
      </c>
      <c r="B1061" t="s">
        <v>2408</v>
      </c>
      <c r="C1061" t="s">
        <v>3038</v>
      </c>
      <c r="D1061" t="s">
        <v>2390</v>
      </c>
      <c r="E1061" t="s">
        <v>3039</v>
      </c>
      <c r="F1061">
        <v>3.59</v>
      </c>
      <c r="G1061">
        <v>3.93</v>
      </c>
      <c r="H1061">
        <v>3.15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82">
        <v>43697.802662037036</v>
      </c>
      <c r="B1062" t="s">
        <v>2408</v>
      </c>
      <c r="C1062" t="s">
        <v>3035</v>
      </c>
      <c r="E1062">
        <v>109</v>
      </c>
      <c r="F1062">
        <v>3.59</v>
      </c>
      <c r="G1062">
        <v>3.93</v>
      </c>
      <c r="H1062">
        <v>3.15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82">
        <v>43697.802662037036</v>
      </c>
      <c r="B1063" t="s">
        <v>2408</v>
      </c>
      <c r="C1063" t="s">
        <v>3035</v>
      </c>
      <c r="E1063">
        <v>109</v>
      </c>
      <c r="F1063">
        <v>3.59</v>
      </c>
      <c r="G1063">
        <v>3.93</v>
      </c>
      <c r="H1063">
        <v>3.15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82">
        <v>43697.802662037036</v>
      </c>
      <c r="B1064" t="s">
        <v>2408</v>
      </c>
      <c r="C1064" t="s">
        <v>3040</v>
      </c>
      <c r="D1064" t="s">
        <v>2390</v>
      </c>
      <c r="E1064" t="s">
        <v>3041</v>
      </c>
      <c r="F1064">
        <v>3.59</v>
      </c>
      <c r="G1064">
        <v>3.93</v>
      </c>
      <c r="H1064">
        <v>3.15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82">
        <v>43697.802662037036</v>
      </c>
      <c r="B1065" t="s">
        <v>2408</v>
      </c>
      <c r="C1065" t="s">
        <v>3035</v>
      </c>
      <c r="E1065">
        <v>105</v>
      </c>
      <c r="F1065">
        <v>3.59</v>
      </c>
      <c r="G1065">
        <v>3.93</v>
      </c>
      <c r="H1065">
        <v>3.15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82">
        <v>43697.802662037036</v>
      </c>
      <c r="B1066" t="s">
        <v>2408</v>
      </c>
      <c r="C1066" t="s">
        <v>3042</v>
      </c>
      <c r="E1066">
        <v>103</v>
      </c>
      <c r="F1066">
        <v>3.59</v>
      </c>
      <c r="G1066">
        <v>3.93</v>
      </c>
      <c r="H1066">
        <v>3.15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82">
        <v>43697.802662037036</v>
      </c>
      <c r="B1067" t="s">
        <v>2408</v>
      </c>
      <c r="C1067" t="s">
        <v>3043</v>
      </c>
      <c r="D1067" t="s">
        <v>2390</v>
      </c>
      <c r="E1067" t="s">
        <v>3044</v>
      </c>
      <c r="F1067">
        <v>3.59</v>
      </c>
      <c r="G1067">
        <v>3.93</v>
      </c>
      <c r="H1067">
        <v>3.15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82">
        <v>43697.802662037036</v>
      </c>
      <c r="B1068" t="s">
        <v>2408</v>
      </c>
      <c r="C1068" t="s">
        <v>3042</v>
      </c>
      <c r="E1068">
        <v>112</v>
      </c>
      <c r="F1068">
        <v>3.59</v>
      </c>
      <c r="G1068">
        <v>3.93</v>
      </c>
      <c r="H1068">
        <v>3.15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82">
        <v>43697.802662037036</v>
      </c>
      <c r="B1069" t="s">
        <v>2408</v>
      </c>
      <c r="C1069" t="s">
        <v>3042</v>
      </c>
      <c r="E1069">
        <v>112</v>
      </c>
      <c r="F1069">
        <v>3.59</v>
      </c>
      <c r="G1069">
        <v>3.93</v>
      </c>
      <c r="H1069">
        <v>3.15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82">
        <v>43697.802662037036</v>
      </c>
      <c r="B1070" t="s">
        <v>2408</v>
      </c>
      <c r="C1070" t="s">
        <v>3042</v>
      </c>
      <c r="E1070">
        <v>112</v>
      </c>
      <c r="F1070">
        <v>3.59</v>
      </c>
      <c r="G1070">
        <v>3.93</v>
      </c>
      <c r="H1070">
        <v>3.15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82">
        <v>43697.802662037036</v>
      </c>
      <c r="B1071" t="s">
        <v>2408</v>
      </c>
      <c r="C1071" t="s">
        <v>3045</v>
      </c>
      <c r="D1071" t="s">
        <v>2390</v>
      </c>
      <c r="E1071" t="s">
        <v>3046</v>
      </c>
      <c r="F1071">
        <v>3.59</v>
      </c>
      <c r="G1071">
        <v>3.93</v>
      </c>
      <c r="H1071">
        <v>3.15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82">
        <v>43697.802662037036</v>
      </c>
      <c r="B1072" t="s">
        <v>2408</v>
      </c>
      <c r="C1072" t="s">
        <v>2383</v>
      </c>
      <c r="D1072" t="s">
        <v>2384</v>
      </c>
      <c r="E1072" s="83" t="s">
        <v>2385</v>
      </c>
      <c r="F1072">
        <v>3.59</v>
      </c>
      <c r="G1072">
        <v>3.93</v>
      </c>
      <c r="H1072">
        <v>3.15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82">
        <v>43697.802662037036</v>
      </c>
      <c r="B1073" t="s">
        <v>2408</v>
      </c>
      <c r="C1073" t="s">
        <v>2383</v>
      </c>
      <c r="D1073" t="s">
        <v>2386</v>
      </c>
      <c r="E1073">
        <v>440</v>
      </c>
      <c r="F1073">
        <v>3.59</v>
      </c>
      <c r="G1073">
        <v>3.93</v>
      </c>
      <c r="H1073">
        <v>3.15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82">
        <v>43697.802662037036</v>
      </c>
      <c r="B1074" t="s">
        <v>2408</v>
      </c>
      <c r="C1074" t="s">
        <v>2383</v>
      </c>
      <c r="D1074" t="s">
        <v>2387</v>
      </c>
      <c r="E1074">
        <v>1386</v>
      </c>
      <c r="F1074">
        <v>3.59</v>
      </c>
      <c r="G1074">
        <v>3.93</v>
      </c>
      <c r="H1074">
        <v>3.15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82">
        <v>43697.802662037036</v>
      </c>
      <c r="B1075" t="s">
        <v>2408</v>
      </c>
      <c r="C1075" t="s">
        <v>2383</v>
      </c>
      <c r="D1075" t="s">
        <v>2381</v>
      </c>
      <c r="E1075">
        <v>0</v>
      </c>
      <c r="F1075">
        <v>3.59</v>
      </c>
      <c r="G1075">
        <v>3.93</v>
      </c>
      <c r="H1075">
        <v>3.15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82">
        <v>43697.802662037036</v>
      </c>
      <c r="B1076" t="s">
        <v>2408</v>
      </c>
      <c r="C1076" t="s">
        <v>2383</v>
      </c>
      <c r="D1076" t="s">
        <v>2388</v>
      </c>
      <c r="E1076" t="s">
        <v>3047</v>
      </c>
      <c r="F1076">
        <v>3.59</v>
      </c>
      <c r="G1076">
        <v>3.93</v>
      </c>
      <c r="H1076">
        <v>3.15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82">
        <v>43697.802662037036</v>
      </c>
      <c r="B1077" t="s">
        <v>2408</v>
      </c>
      <c r="C1077" t="s">
        <v>2383</v>
      </c>
      <c r="D1077" t="s">
        <v>2389</v>
      </c>
      <c r="E1077" s="83" t="s">
        <v>2385</v>
      </c>
      <c r="F1077">
        <v>3.59</v>
      </c>
      <c r="G1077">
        <v>3.93</v>
      </c>
      <c r="H1077">
        <v>3.15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82">
        <v>43697.802662037036</v>
      </c>
      <c r="B1078" t="s">
        <v>2408</v>
      </c>
      <c r="C1078" t="s">
        <v>3034</v>
      </c>
      <c r="E1078" t="s">
        <v>2378</v>
      </c>
      <c r="F1078">
        <v>3.59</v>
      </c>
      <c r="G1078">
        <v>3.93</v>
      </c>
      <c r="H1078">
        <v>3.15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82">
        <v>43697.805925925924</v>
      </c>
      <c r="B1079" t="s">
        <v>2408</v>
      </c>
      <c r="C1079" t="s">
        <v>3022</v>
      </c>
      <c r="D1079" t="s">
        <v>2390</v>
      </c>
      <c r="F1079">
        <v>3.59</v>
      </c>
      <c r="G1079">
        <v>3.93</v>
      </c>
      <c r="H1079">
        <v>3.15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82">
        <v>43697.805925925924</v>
      </c>
      <c r="B1080" t="s">
        <v>2408</v>
      </c>
      <c r="C1080" t="s">
        <v>3023</v>
      </c>
      <c r="D1080" t="s">
        <v>2390</v>
      </c>
      <c r="F1080">
        <v>3.59</v>
      </c>
      <c r="G1080">
        <v>3.93</v>
      </c>
      <c r="H1080">
        <v>3.15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82">
        <v>43697.805925925924</v>
      </c>
      <c r="B1081" t="s">
        <v>2408</v>
      </c>
      <c r="C1081" t="s">
        <v>3024</v>
      </c>
      <c r="D1081" t="s">
        <v>2390</v>
      </c>
      <c r="F1081">
        <v>3.59</v>
      </c>
      <c r="G1081">
        <v>3.93</v>
      </c>
      <c r="H1081">
        <v>3.15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82">
        <v>43697.805937500001</v>
      </c>
      <c r="B1082" t="s">
        <v>2408</v>
      </c>
      <c r="C1082" t="s">
        <v>3035</v>
      </c>
      <c r="E1082">
        <v>101</v>
      </c>
      <c r="F1082">
        <v>3.59</v>
      </c>
      <c r="G1082">
        <v>3.93</v>
      </c>
      <c r="H1082">
        <v>3.15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82">
        <v>43697.805937500001</v>
      </c>
      <c r="B1083" t="s">
        <v>2408</v>
      </c>
      <c r="C1083" t="s">
        <v>3036</v>
      </c>
      <c r="D1083" t="s">
        <v>2390</v>
      </c>
      <c r="E1083" t="s">
        <v>3037</v>
      </c>
      <c r="F1083">
        <v>3.59</v>
      </c>
      <c r="G1083">
        <v>3.93</v>
      </c>
      <c r="H1083">
        <v>3.15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82">
        <v>43697.805937500001</v>
      </c>
      <c r="B1084" t="s">
        <v>2408</v>
      </c>
      <c r="C1084" t="s">
        <v>3035</v>
      </c>
      <c r="E1084">
        <v>104</v>
      </c>
      <c r="F1084">
        <v>3.59</v>
      </c>
      <c r="G1084">
        <v>3.93</v>
      </c>
      <c r="H1084">
        <v>3.15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82">
        <v>43697.805937500001</v>
      </c>
      <c r="B1085" t="s">
        <v>2408</v>
      </c>
      <c r="C1085" t="s">
        <v>3035</v>
      </c>
      <c r="E1085">
        <v>104</v>
      </c>
      <c r="F1085">
        <v>3.59</v>
      </c>
      <c r="G1085">
        <v>3.93</v>
      </c>
      <c r="H1085">
        <v>3.15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82">
        <v>43697.805937500001</v>
      </c>
      <c r="B1086" t="s">
        <v>2408</v>
      </c>
      <c r="C1086" t="s">
        <v>3035</v>
      </c>
      <c r="E1086">
        <v>104</v>
      </c>
      <c r="F1086">
        <v>3.59</v>
      </c>
      <c r="G1086">
        <v>3.93</v>
      </c>
      <c r="H1086">
        <v>3.15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82">
        <v>43697.805937500001</v>
      </c>
      <c r="B1087" t="s">
        <v>2408</v>
      </c>
      <c r="C1087" t="s">
        <v>3038</v>
      </c>
      <c r="D1087" t="s">
        <v>2390</v>
      </c>
      <c r="E1087" t="s">
        <v>3039</v>
      </c>
      <c r="F1087">
        <v>3.59</v>
      </c>
      <c r="G1087">
        <v>3.93</v>
      </c>
      <c r="H1087">
        <v>3.15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82">
        <v>43697.805937500001</v>
      </c>
      <c r="B1088" t="s">
        <v>2408</v>
      </c>
      <c r="C1088" t="s">
        <v>3035</v>
      </c>
      <c r="E1088">
        <v>109</v>
      </c>
      <c r="F1088">
        <v>3.59</v>
      </c>
      <c r="G1088">
        <v>3.93</v>
      </c>
      <c r="H1088">
        <v>3.15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82">
        <v>43697.805937500001</v>
      </c>
      <c r="B1089" t="s">
        <v>2408</v>
      </c>
      <c r="C1089" t="s">
        <v>3035</v>
      </c>
      <c r="E1089">
        <v>109</v>
      </c>
      <c r="F1089">
        <v>3.59</v>
      </c>
      <c r="G1089">
        <v>3.93</v>
      </c>
      <c r="H1089">
        <v>3.15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82">
        <v>43697.805937500001</v>
      </c>
      <c r="B1090" t="s">
        <v>2408</v>
      </c>
      <c r="C1090" t="s">
        <v>3040</v>
      </c>
      <c r="D1090" t="s">
        <v>2390</v>
      </c>
      <c r="E1090" t="s">
        <v>3041</v>
      </c>
      <c r="F1090">
        <v>3.59</v>
      </c>
      <c r="G1090">
        <v>3.93</v>
      </c>
      <c r="H1090">
        <v>3.15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82">
        <v>43697.805937500001</v>
      </c>
      <c r="B1091" t="s">
        <v>2408</v>
      </c>
      <c r="C1091" t="s">
        <v>3035</v>
      </c>
      <c r="E1091">
        <v>105</v>
      </c>
      <c r="F1091">
        <v>3.59</v>
      </c>
      <c r="G1091">
        <v>3.93</v>
      </c>
      <c r="H1091">
        <v>3.15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82">
        <v>43697.805937500001</v>
      </c>
      <c r="B1092" t="s">
        <v>2408</v>
      </c>
      <c r="C1092" t="s">
        <v>3042</v>
      </c>
      <c r="E1092">
        <v>103</v>
      </c>
      <c r="F1092">
        <v>3.59</v>
      </c>
      <c r="G1092">
        <v>3.93</v>
      </c>
      <c r="H1092">
        <v>3.15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82">
        <v>43697.805937500001</v>
      </c>
      <c r="B1093" t="s">
        <v>2408</v>
      </c>
      <c r="C1093" t="s">
        <v>3043</v>
      </c>
      <c r="D1093" t="s">
        <v>2390</v>
      </c>
      <c r="E1093" t="s">
        <v>3044</v>
      </c>
      <c r="F1093">
        <v>3.59</v>
      </c>
      <c r="G1093">
        <v>3.93</v>
      </c>
      <c r="H1093">
        <v>3.15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82">
        <v>43697.805937500001</v>
      </c>
      <c r="B1094" t="s">
        <v>2408</v>
      </c>
      <c r="C1094" t="s">
        <v>3042</v>
      </c>
      <c r="E1094">
        <v>112</v>
      </c>
      <c r="F1094">
        <v>3.59</v>
      </c>
      <c r="G1094">
        <v>3.93</v>
      </c>
      <c r="H1094">
        <v>3.15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82">
        <v>43697.805937500001</v>
      </c>
      <c r="B1095" t="s">
        <v>2408</v>
      </c>
      <c r="C1095" t="s">
        <v>3042</v>
      </c>
      <c r="E1095">
        <v>112</v>
      </c>
      <c r="F1095">
        <v>3.59</v>
      </c>
      <c r="G1095">
        <v>3.93</v>
      </c>
      <c r="H1095">
        <v>3.15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82">
        <v>43697.805937500001</v>
      </c>
      <c r="B1096" t="s">
        <v>2408</v>
      </c>
      <c r="C1096" t="s">
        <v>3042</v>
      </c>
      <c r="E1096">
        <v>112</v>
      </c>
      <c r="F1096">
        <v>3.59</v>
      </c>
      <c r="G1096">
        <v>3.93</v>
      </c>
      <c r="H1096">
        <v>3.15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82">
        <v>43697.805937500001</v>
      </c>
      <c r="B1097" t="s">
        <v>2408</v>
      </c>
      <c r="C1097" t="s">
        <v>3045</v>
      </c>
      <c r="D1097" t="s">
        <v>2390</v>
      </c>
      <c r="E1097" t="s">
        <v>3046</v>
      </c>
      <c r="F1097">
        <v>3.59</v>
      </c>
      <c r="G1097">
        <v>3.93</v>
      </c>
      <c r="H1097">
        <v>3.15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82">
        <v>43697.805937500001</v>
      </c>
      <c r="B1098" t="s">
        <v>2408</v>
      </c>
      <c r="C1098" t="s">
        <v>2383</v>
      </c>
      <c r="D1098" t="s">
        <v>2384</v>
      </c>
      <c r="E1098" s="83" t="s">
        <v>2385</v>
      </c>
      <c r="F1098">
        <v>3.59</v>
      </c>
      <c r="G1098">
        <v>3.93</v>
      </c>
      <c r="H1098">
        <v>3.15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82">
        <v>43697.805949074071</v>
      </c>
      <c r="B1099" t="s">
        <v>2408</v>
      </c>
      <c r="C1099" t="s">
        <v>2383</v>
      </c>
      <c r="D1099" t="s">
        <v>2386</v>
      </c>
      <c r="E1099">
        <v>440</v>
      </c>
      <c r="F1099">
        <v>3.59</v>
      </c>
      <c r="G1099">
        <v>3.93</v>
      </c>
      <c r="H1099">
        <v>3.15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82">
        <v>43697.805949074071</v>
      </c>
      <c r="B1100" t="s">
        <v>2408</v>
      </c>
      <c r="C1100" t="s">
        <v>2383</v>
      </c>
      <c r="D1100" t="s">
        <v>2387</v>
      </c>
      <c r="E1100" t="s">
        <v>3067</v>
      </c>
      <c r="F1100">
        <v>3.59</v>
      </c>
      <c r="G1100">
        <v>3.93</v>
      </c>
      <c r="H1100">
        <v>3.15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82">
        <v>43697.805949074071</v>
      </c>
      <c r="B1101" t="s">
        <v>2408</v>
      </c>
      <c r="C1101" t="s">
        <v>2383</v>
      </c>
      <c r="D1101" t="s">
        <v>2381</v>
      </c>
      <c r="E1101">
        <v>360</v>
      </c>
      <c r="F1101">
        <v>3.59</v>
      </c>
      <c r="G1101">
        <v>3.93</v>
      </c>
      <c r="H1101">
        <v>3.15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82">
        <v>43697.805949074071</v>
      </c>
      <c r="B1102" t="s">
        <v>2408</v>
      </c>
      <c r="C1102" t="s">
        <v>2383</v>
      </c>
      <c r="D1102" t="s">
        <v>2388</v>
      </c>
      <c r="E1102" t="s">
        <v>3068</v>
      </c>
      <c r="F1102">
        <v>3.59</v>
      </c>
      <c r="G1102">
        <v>3.93</v>
      </c>
      <c r="H1102">
        <v>3.15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82">
        <v>43697.805949074071</v>
      </c>
      <c r="B1103" t="s">
        <v>2408</v>
      </c>
      <c r="C1103" t="s">
        <v>2383</v>
      </c>
      <c r="D1103" t="s">
        <v>2389</v>
      </c>
      <c r="E1103" s="83" t="s">
        <v>2385</v>
      </c>
      <c r="F1103">
        <v>3.59</v>
      </c>
      <c r="G1103">
        <v>3.93</v>
      </c>
      <c r="H1103">
        <v>3.15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82">
        <v>43697.805949074071</v>
      </c>
      <c r="B1104" t="s">
        <v>2408</v>
      </c>
      <c r="C1104" t="s">
        <v>3034</v>
      </c>
      <c r="E1104" t="s">
        <v>2378</v>
      </c>
      <c r="F1104">
        <v>3.59</v>
      </c>
      <c r="G1104">
        <v>3.93</v>
      </c>
      <c r="H1104">
        <v>3.15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82">
        <v>43697.806562500002</v>
      </c>
      <c r="B1105" t="s">
        <v>2408</v>
      </c>
      <c r="C1105" t="s">
        <v>3022</v>
      </c>
      <c r="D1105" t="s">
        <v>2390</v>
      </c>
      <c r="F1105">
        <v>3.59</v>
      </c>
      <c r="G1105">
        <v>3.93</v>
      </c>
      <c r="H1105">
        <v>3.15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82">
        <v>43697.806562500002</v>
      </c>
      <c r="B1106" t="s">
        <v>2408</v>
      </c>
      <c r="C1106" t="s">
        <v>3023</v>
      </c>
      <c r="D1106" t="s">
        <v>2390</v>
      </c>
      <c r="F1106">
        <v>3.59</v>
      </c>
      <c r="G1106">
        <v>3.93</v>
      </c>
      <c r="H1106">
        <v>3.15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82">
        <v>43697.806562500002</v>
      </c>
      <c r="B1107" t="s">
        <v>2408</v>
      </c>
      <c r="C1107" t="s">
        <v>3024</v>
      </c>
      <c r="D1107" t="s">
        <v>2390</v>
      </c>
      <c r="F1107">
        <v>3.59</v>
      </c>
      <c r="G1107">
        <v>3.93</v>
      </c>
      <c r="H1107">
        <v>3.15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82">
        <v>43697.807523148149</v>
      </c>
      <c r="B1108" t="s">
        <v>2408</v>
      </c>
      <c r="C1108" t="s">
        <v>3035</v>
      </c>
      <c r="E1108">
        <v>101</v>
      </c>
      <c r="F1108">
        <v>3.59</v>
      </c>
      <c r="G1108">
        <v>3.93</v>
      </c>
      <c r="H1108">
        <v>3.15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82">
        <v>43697.807523148149</v>
      </c>
      <c r="B1109" t="s">
        <v>2408</v>
      </c>
      <c r="C1109" t="s">
        <v>3036</v>
      </c>
      <c r="D1109" t="s">
        <v>2390</v>
      </c>
      <c r="E1109" t="s">
        <v>3037</v>
      </c>
      <c r="F1109">
        <v>3.59</v>
      </c>
      <c r="G1109">
        <v>3.93</v>
      </c>
      <c r="H1109">
        <v>3.15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82">
        <v>43697.807523148149</v>
      </c>
      <c r="B1110" t="s">
        <v>2408</v>
      </c>
      <c r="C1110" t="s">
        <v>3035</v>
      </c>
      <c r="E1110">
        <v>104</v>
      </c>
      <c r="F1110">
        <v>3.59</v>
      </c>
      <c r="G1110">
        <v>3.93</v>
      </c>
      <c r="H1110">
        <v>3.15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82">
        <v>43697.807523148149</v>
      </c>
      <c r="B1111" t="s">
        <v>2408</v>
      </c>
      <c r="C1111" t="s">
        <v>3035</v>
      </c>
      <c r="E1111">
        <v>104</v>
      </c>
      <c r="F1111">
        <v>3.59</v>
      </c>
      <c r="G1111">
        <v>3.93</v>
      </c>
      <c r="H1111">
        <v>3.15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82">
        <v>43697.807523148149</v>
      </c>
      <c r="B1112" t="s">
        <v>2408</v>
      </c>
      <c r="C1112" t="s">
        <v>3035</v>
      </c>
      <c r="E1112">
        <v>104</v>
      </c>
      <c r="F1112">
        <v>3.59</v>
      </c>
      <c r="G1112">
        <v>3.93</v>
      </c>
      <c r="H1112">
        <v>3.15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82">
        <v>43697.807523148149</v>
      </c>
      <c r="B1113" t="s">
        <v>2408</v>
      </c>
      <c r="C1113" t="s">
        <v>3038</v>
      </c>
      <c r="D1113" t="s">
        <v>2390</v>
      </c>
      <c r="E1113" t="s">
        <v>3039</v>
      </c>
      <c r="F1113">
        <v>3.59</v>
      </c>
      <c r="G1113">
        <v>3.93</v>
      </c>
      <c r="H1113">
        <v>3.15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82">
        <v>43697.807523148149</v>
      </c>
      <c r="B1114" t="s">
        <v>2408</v>
      </c>
      <c r="C1114" t="s">
        <v>3035</v>
      </c>
      <c r="E1114">
        <v>109</v>
      </c>
      <c r="F1114">
        <v>3.59</v>
      </c>
      <c r="G1114">
        <v>3.93</v>
      </c>
      <c r="H1114">
        <v>3.15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82">
        <v>43697.807523148149</v>
      </c>
      <c r="B1115" t="s">
        <v>2408</v>
      </c>
      <c r="C1115" t="s">
        <v>3035</v>
      </c>
      <c r="E1115">
        <v>109</v>
      </c>
      <c r="F1115">
        <v>3.59</v>
      </c>
      <c r="G1115">
        <v>3.93</v>
      </c>
      <c r="H1115">
        <v>3.15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82">
        <v>43697.807523148149</v>
      </c>
      <c r="B1116" t="s">
        <v>2408</v>
      </c>
      <c r="C1116" t="s">
        <v>3040</v>
      </c>
      <c r="D1116" t="s">
        <v>2390</v>
      </c>
      <c r="E1116" t="s">
        <v>3041</v>
      </c>
      <c r="F1116">
        <v>3.59</v>
      </c>
      <c r="G1116">
        <v>3.93</v>
      </c>
      <c r="H1116">
        <v>3.15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82">
        <v>43697.807523148149</v>
      </c>
      <c r="B1117" t="s">
        <v>2408</v>
      </c>
      <c r="C1117" t="s">
        <v>3035</v>
      </c>
      <c r="E1117">
        <v>105</v>
      </c>
      <c r="F1117">
        <v>3.59</v>
      </c>
      <c r="G1117">
        <v>3.93</v>
      </c>
      <c r="H1117">
        <v>3.15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82">
        <v>43697.807523148149</v>
      </c>
      <c r="B1118" t="s">
        <v>2408</v>
      </c>
      <c r="C1118" t="s">
        <v>3042</v>
      </c>
      <c r="E1118">
        <v>103</v>
      </c>
      <c r="F1118">
        <v>3.59</v>
      </c>
      <c r="G1118">
        <v>3.93</v>
      </c>
      <c r="H1118">
        <v>3.15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82">
        <v>43697.807523148149</v>
      </c>
      <c r="B1119" t="s">
        <v>2408</v>
      </c>
      <c r="C1119" t="s">
        <v>3043</v>
      </c>
      <c r="D1119" t="s">
        <v>2390</v>
      </c>
      <c r="E1119" t="s">
        <v>3044</v>
      </c>
      <c r="F1119">
        <v>3.59</v>
      </c>
      <c r="G1119">
        <v>3.93</v>
      </c>
      <c r="H1119">
        <v>3.15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82">
        <v>43697.807523148149</v>
      </c>
      <c r="B1120" t="s">
        <v>2408</v>
      </c>
      <c r="C1120" t="s">
        <v>3042</v>
      </c>
      <c r="E1120">
        <v>112</v>
      </c>
      <c r="F1120">
        <v>3.59</v>
      </c>
      <c r="G1120">
        <v>3.93</v>
      </c>
      <c r="H1120">
        <v>3.15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82">
        <v>43697.807523148149</v>
      </c>
      <c r="B1121" t="s">
        <v>2408</v>
      </c>
      <c r="C1121" t="s">
        <v>3042</v>
      </c>
      <c r="E1121">
        <v>112</v>
      </c>
      <c r="F1121">
        <v>3.59</v>
      </c>
      <c r="G1121">
        <v>3.93</v>
      </c>
      <c r="H1121">
        <v>3.15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82">
        <v>43697.807523148149</v>
      </c>
      <c r="B1122" t="s">
        <v>2408</v>
      </c>
      <c r="C1122" t="s">
        <v>3042</v>
      </c>
      <c r="E1122">
        <v>112</v>
      </c>
      <c r="F1122">
        <v>3.59</v>
      </c>
      <c r="G1122">
        <v>3.93</v>
      </c>
      <c r="H1122">
        <v>3.15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82">
        <v>43697.807523148149</v>
      </c>
      <c r="B1123" t="s">
        <v>2408</v>
      </c>
      <c r="C1123" t="s">
        <v>3045</v>
      </c>
      <c r="D1123" t="s">
        <v>2390</v>
      </c>
      <c r="E1123" t="s">
        <v>3046</v>
      </c>
      <c r="F1123">
        <v>3.59</v>
      </c>
      <c r="G1123">
        <v>3.93</v>
      </c>
      <c r="H1123">
        <v>3.15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82">
        <v>43697.807523148149</v>
      </c>
      <c r="B1124" t="s">
        <v>2408</v>
      </c>
      <c r="C1124" t="s">
        <v>2383</v>
      </c>
      <c r="D1124" t="s">
        <v>2384</v>
      </c>
      <c r="E1124" s="83" t="s">
        <v>2385</v>
      </c>
      <c r="F1124">
        <v>3.59</v>
      </c>
      <c r="G1124">
        <v>3.93</v>
      </c>
      <c r="H1124">
        <v>3.15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82">
        <v>43697.807523148149</v>
      </c>
      <c r="B1125" t="s">
        <v>2408</v>
      </c>
      <c r="C1125" t="s">
        <v>2383</v>
      </c>
      <c r="D1125" t="s">
        <v>2386</v>
      </c>
      <c r="E1125">
        <v>440</v>
      </c>
      <c r="F1125">
        <v>3.59</v>
      </c>
      <c r="G1125">
        <v>3.93</v>
      </c>
      <c r="H1125">
        <v>3.15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82">
        <v>43697.807523148149</v>
      </c>
      <c r="B1126" t="s">
        <v>2408</v>
      </c>
      <c r="C1126" t="s">
        <v>2383</v>
      </c>
      <c r="D1126" t="s">
        <v>2387</v>
      </c>
      <c r="E1126" t="s">
        <v>3067</v>
      </c>
      <c r="F1126">
        <v>3.59</v>
      </c>
      <c r="G1126">
        <v>3.93</v>
      </c>
      <c r="H1126">
        <v>3.15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82">
        <v>43697.807523148149</v>
      </c>
      <c r="B1127" t="s">
        <v>2408</v>
      </c>
      <c r="C1127" t="s">
        <v>2383</v>
      </c>
      <c r="D1127" t="s">
        <v>2381</v>
      </c>
      <c r="E1127">
        <v>0</v>
      </c>
      <c r="F1127">
        <v>3.59</v>
      </c>
      <c r="G1127">
        <v>3.93</v>
      </c>
      <c r="H1127">
        <v>3.15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82">
        <v>43697.807523148149</v>
      </c>
      <c r="B1128" t="s">
        <v>2408</v>
      </c>
      <c r="C1128" t="s">
        <v>2383</v>
      </c>
      <c r="D1128" t="s">
        <v>2388</v>
      </c>
      <c r="E1128" t="s">
        <v>3047</v>
      </c>
      <c r="F1128">
        <v>3.59</v>
      </c>
      <c r="G1128">
        <v>3.93</v>
      </c>
      <c r="H1128">
        <v>3.15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82">
        <v>43697.807523148149</v>
      </c>
      <c r="B1129" t="s">
        <v>2408</v>
      </c>
      <c r="C1129" t="s">
        <v>2383</v>
      </c>
      <c r="D1129" t="s">
        <v>2389</v>
      </c>
      <c r="E1129" s="83" t="s">
        <v>2385</v>
      </c>
      <c r="F1129">
        <v>3.59</v>
      </c>
      <c r="G1129">
        <v>3.93</v>
      </c>
      <c r="H1129">
        <v>3.15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82">
        <v>43697.807534722226</v>
      </c>
      <c r="B1130" t="s">
        <v>2408</v>
      </c>
      <c r="C1130" t="s">
        <v>3034</v>
      </c>
      <c r="E1130" t="s">
        <v>2378</v>
      </c>
      <c r="F1130">
        <v>3.59</v>
      </c>
      <c r="G1130">
        <v>3.93</v>
      </c>
      <c r="H1130">
        <v>3.15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82">
        <v>43697.807569444441</v>
      </c>
      <c r="B1131" t="s">
        <v>2408</v>
      </c>
      <c r="C1131" t="s">
        <v>3022</v>
      </c>
      <c r="D1131" t="s">
        <v>2390</v>
      </c>
      <c r="F1131">
        <v>3.59</v>
      </c>
      <c r="G1131">
        <v>3.93</v>
      </c>
      <c r="H1131">
        <v>3.15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82">
        <v>43697.807569444441</v>
      </c>
      <c r="B1132" t="s">
        <v>2408</v>
      </c>
      <c r="C1132" t="s">
        <v>3023</v>
      </c>
      <c r="D1132" t="s">
        <v>2390</v>
      </c>
      <c r="F1132">
        <v>3.59</v>
      </c>
      <c r="G1132">
        <v>3.93</v>
      </c>
      <c r="H1132">
        <v>3.15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82">
        <v>43697.807569444441</v>
      </c>
      <c r="B1133" t="s">
        <v>2408</v>
      </c>
      <c r="C1133" t="s">
        <v>3024</v>
      </c>
      <c r="D1133" t="s">
        <v>2390</v>
      </c>
      <c r="F1133">
        <v>3.59</v>
      </c>
      <c r="G1133">
        <v>3.93</v>
      </c>
      <c r="H1133">
        <v>3.15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82">
        <v>43697.807581018518</v>
      </c>
      <c r="B1134" t="s">
        <v>2408</v>
      </c>
      <c r="C1134" t="s">
        <v>3035</v>
      </c>
      <c r="E1134">
        <v>101</v>
      </c>
      <c r="F1134">
        <v>3.59</v>
      </c>
      <c r="G1134">
        <v>3.93</v>
      </c>
      <c r="H1134">
        <v>3.15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82">
        <v>43697.807581018518</v>
      </c>
      <c r="B1135" t="s">
        <v>2408</v>
      </c>
      <c r="C1135" t="s">
        <v>3036</v>
      </c>
      <c r="D1135" t="s">
        <v>2390</v>
      </c>
      <c r="E1135" t="s">
        <v>3037</v>
      </c>
      <c r="F1135">
        <v>3.59</v>
      </c>
      <c r="G1135">
        <v>3.93</v>
      </c>
      <c r="H1135">
        <v>3.15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82">
        <v>43697.807581018518</v>
      </c>
      <c r="B1136" t="s">
        <v>2408</v>
      </c>
      <c r="C1136" t="s">
        <v>3035</v>
      </c>
      <c r="E1136">
        <v>104</v>
      </c>
      <c r="F1136">
        <v>3.59</v>
      </c>
      <c r="G1136">
        <v>3.93</v>
      </c>
      <c r="H1136">
        <v>3.15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82">
        <v>43697.807581018518</v>
      </c>
      <c r="B1137" t="s">
        <v>2408</v>
      </c>
      <c r="C1137" t="s">
        <v>3035</v>
      </c>
      <c r="E1137">
        <v>104</v>
      </c>
      <c r="F1137">
        <v>3.59</v>
      </c>
      <c r="G1137">
        <v>3.93</v>
      </c>
      <c r="H1137">
        <v>3.15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82">
        <v>43697.807581018518</v>
      </c>
      <c r="B1138" t="s">
        <v>2408</v>
      </c>
      <c r="C1138" t="s">
        <v>3035</v>
      </c>
      <c r="E1138">
        <v>104</v>
      </c>
      <c r="F1138">
        <v>3.59</v>
      </c>
      <c r="G1138">
        <v>3.93</v>
      </c>
      <c r="H1138">
        <v>3.15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82">
        <v>43697.807581018518</v>
      </c>
      <c r="B1139" t="s">
        <v>2408</v>
      </c>
      <c r="C1139" t="s">
        <v>3038</v>
      </c>
      <c r="D1139" t="s">
        <v>2390</v>
      </c>
      <c r="E1139" t="s">
        <v>3039</v>
      </c>
      <c r="F1139">
        <v>3.59</v>
      </c>
      <c r="G1139">
        <v>3.93</v>
      </c>
      <c r="H1139">
        <v>3.15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82">
        <v>43697.807581018518</v>
      </c>
      <c r="B1140" t="s">
        <v>2408</v>
      </c>
      <c r="C1140" t="s">
        <v>3035</v>
      </c>
      <c r="E1140">
        <v>109</v>
      </c>
      <c r="F1140">
        <v>3.59</v>
      </c>
      <c r="G1140">
        <v>3.93</v>
      </c>
      <c r="H1140">
        <v>3.15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82">
        <v>43697.807581018518</v>
      </c>
      <c r="B1141" t="s">
        <v>2408</v>
      </c>
      <c r="C1141" t="s">
        <v>3035</v>
      </c>
      <c r="E1141">
        <v>109</v>
      </c>
      <c r="F1141">
        <v>3.59</v>
      </c>
      <c r="G1141">
        <v>3.93</v>
      </c>
      <c r="H1141">
        <v>3.15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82">
        <v>43697.807581018518</v>
      </c>
      <c r="B1142" t="s">
        <v>2408</v>
      </c>
      <c r="C1142" t="s">
        <v>3040</v>
      </c>
      <c r="D1142" t="s">
        <v>2390</v>
      </c>
      <c r="E1142" t="s">
        <v>3041</v>
      </c>
      <c r="F1142">
        <v>3.59</v>
      </c>
      <c r="G1142">
        <v>3.93</v>
      </c>
      <c r="H1142">
        <v>3.15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82">
        <v>43697.807581018518</v>
      </c>
      <c r="B1143" t="s">
        <v>2408</v>
      </c>
      <c r="C1143" t="s">
        <v>3035</v>
      </c>
      <c r="E1143">
        <v>105</v>
      </c>
      <c r="F1143">
        <v>3.59</v>
      </c>
      <c r="G1143">
        <v>3.93</v>
      </c>
      <c r="H1143">
        <v>3.15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82">
        <v>43697.807581018518</v>
      </c>
      <c r="B1144" t="s">
        <v>2408</v>
      </c>
      <c r="C1144" t="s">
        <v>3042</v>
      </c>
      <c r="E1144">
        <v>103</v>
      </c>
      <c r="F1144">
        <v>3.59</v>
      </c>
      <c r="G1144">
        <v>3.93</v>
      </c>
      <c r="H1144">
        <v>3.15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82">
        <v>43697.807581018518</v>
      </c>
      <c r="B1145" t="s">
        <v>2408</v>
      </c>
      <c r="C1145" t="s">
        <v>3043</v>
      </c>
      <c r="D1145" t="s">
        <v>2390</v>
      </c>
      <c r="E1145" t="s">
        <v>3044</v>
      </c>
      <c r="F1145">
        <v>3.59</v>
      </c>
      <c r="G1145">
        <v>3.93</v>
      </c>
      <c r="H1145">
        <v>3.15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82">
        <v>43697.807581018518</v>
      </c>
      <c r="B1146" t="s">
        <v>2408</v>
      </c>
      <c r="C1146" t="s">
        <v>3042</v>
      </c>
      <c r="E1146">
        <v>112</v>
      </c>
      <c r="F1146">
        <v>3.59</v>
      </c>
      <c r="G1146">
        <v>3.93</v>
      </c>
      <c r="H1146">
        <v>3.15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82">
        <v>43697.807581018518</v>
      </c>
      <c r="B1147" t="s">
        <v>2408</v>
      </c>
      <c r="C1147" t="s">
        <v>3042</v>
      </c>
      <c r="E1147">
        <v>112</v>
      </c>
      <c r="F1147">
        <v>3.59</v>
      </c>
      <c r="G1147">
        <v>3.93</v>
      </c>
      <c r="H1147">
        <v>3.15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82">
        <v>43697.807581018518</v>
      </c>
      <c r="B1148" t="s">
        <v>2408</v>
      </c>
      <c r="C1148" t="s">
        <v>3042</v>
      </c>
      <c r="E1148">
        <v>112</v>
      </c>
      <c r="F1148">
        <v>3.59</v>
      </c>
      <c r="G1148">
        <v>3.93</v>
      </c>
      <c r="H1148">
        <v>3.15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82">
        <v>43697.807581018518</v>
      </c>
      <c r="B1149" t="s">
        <v>2408</v>
      </c>
      <c r="C1149" t="s">
        <v>3045</v>
      </c>
      <c r="D1149" t="s">
        <v>2390</v>
      </c>
      <c r="E1149" t="s">
        <v>3046</v>
      </c>
      <c r="F1149">
        <v>3.59</v>
      </c>
      <c r="G1149">
        <v>3.93</v>
      </c>
      <c r="H1149">
        <v>3.15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82">
        <v>43697.807581018518</v>
      </c>
      <c r="B1150" t="s">
        <v>2408</v>
      </c>
      <c r="C1150" t="s">
        <v>2383</v>
      </c>
      <c r="D1150" t="s">
        <v>2384</v>
      </c>
      <c r="E1150" s="83" t="s">
        <v>2385</v>
      </c>
      <c r="F1150">
        <v>3.59</v>
      </c>
      <c r="G1150">
        <v>3.93</v>
      </c>
      <c r="H1150">
        <v>3.15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82">
        <v>43697.807581018518</v>
      </c>
      <c r="B1151" t="s">
        <v>2408</v>
      </c>
      <c r="C1151" t="s">
        <v>2383</v>
      </c>
      <c r="D1151" t="s">
        <v>2386</v>
      </c>
      <c r="E1151">
        <v>440</v>
      </c>
      <c r="F1151">
        <v>3.59</v>
      </c>
      <c r="G1151">
        <v>3.93</v>
      </c>
      <c r="H1151">
        <v>3.15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82">
        <v>43697.807581018518</v>
      </c>
      <c r="B1152" t="s">
        <v>2408</v>
      </c>
      <c r="C1152" t="s">
        <v>2383</v>
      </c>
      <c r="D1152" t="s">
        <v>2387</v>
      </c>
      <c r="E1152" t="s">
        <v>3067</v>
      </c>
      <c r="F1152">
        <v>3.59</v>
      </c>
      <c r="G1152">
        <v>3.93</v>
      </c>
      <c r="H1152">
        <v>3.15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82">
        <v>43697.807581018518</v>
      </c>
      <c r="B1153" t="s">
        <v>2408</v>
      </c>
      <c r="C1153" t="s">
        <v>2383</v>
      </c>
      <c r="D1153" t="s">
        <v>2381</v>
      </c>
      <c r="E1153">
        <v>0</v>
      </c>
      <c r="F1153">
        <v>3.59</v>
      </c>
      <c r="G1153">
        <v>3.93</v>
      </c>
      <c r="H1153">
        <v>3.15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82">
        <v>43697.807581018518</v>
      </c>
      <c r="B1154" t="s">
        <v>2408</v>
      </c>
      <c r="C1154" t="s">
        <v>2383</v>
      </c>
      <c r="D1154" t="s">
        <v>2388</v>
      </c>
      <c r="E1154" t="s">
        <v>3047</v>
      </c>
      <c r="F1154">
        <v>3.59</v>
      </c>
      <c r="G1154">
        <v>3.93</v>
      </c>
      <c r="H1154">
        <v>3.15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82">
        <v>43697.807581018518</v>
      </c>
      <c r="B1155" t="s">
        <v>2408</v>
      </c>
      <c r="C1155" t="s">
        <v>2383</v>
      </c>
      <c r="D1155" t="s">
        <v>2389</v>
      </c>
      <c r="E1155" s="83" t="s">
        <v>2385</v>
      </c>
      <c r="F1155">
        <v>3.59</v>
      </c>
      <c r="G1155">
        <v>3.93</v>
      </c>
      <c r="H1155">
        <v>3.15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82">
        <v>43697.807592592595</v>
      </c>
      <c r="B1156" t="s">
        <v>2408</v>
      </c>
      <c r="C1156" t="s">
        <v>3034</v>
      </c>
      <c r="E1156" t="s">
        <v>2378</v>
      </c>
      <c r="F1156">
        <v>3.59</v>
      </c>
      <c r="G1156">
        <v>3.93</v>
      </c>
      <c r="H1156">
        <v>3.15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82">
        <v>43697.807951388888</v>
      </c>
      <c r="B1157" t="s">
        <v>2408</v>
      </c>
      <c r="C1157" t="s">
        <v>3022</v>
      </c>
      <c r="D1157" t="s">
        <v>2390</v>
      </c>
      <c r="F1157">
        <v>3.59</v>
      </c>
      <c r="G1157">
        <v>3.93</v>
      </c>
      <c r="H1157">
        <v>3.15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82">
        <v>43697.807951388888</v>
      </c>
      <c r="B1158" t="s">
        <v>2408</v>
      </c>
      <c r="C1158" t="s">
        <v>3023</v>
      </c>
      <c r="D1158" t="s">
        <v>2390</v>
      </c>
      <c r="F1158">
        <v>3.59</v>
      </c>
      <c r="G1158">
        <v>3.93</v>
      </c>
      <c r="H1158">
        <v>3.15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82">
        <v>43697.807951388888</v>
      </c>
      <c r="B1159" t="s">
        <v>2408</v>
      </c>
      <c r="C1159" t="s">
        <v>3024</v>
      </c>
      <c r="D1159" t="s">
        <v>2390</v>
      </c>
      <c r="F1159">
        <v>3.59</v>
      </c>
      <c r="G1159">
        <v>3.93</v>
      </c>
      <c r="H1159">
        <v>3.15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82">
        <v>43697.808657407404</v>
      </c>
      <c r="B1160" t="s">
        <v>2408</v>
      </c>
      <c r="C1160" t="s">
        <v>3035</v>
      </c>
      <c r="E1160">
        <v>101</v>
      </c>
      <c r="F1160">
        <v>3.59</v>
      </c>
      <c r="G1160">
        <v>3.93</v>
      </c>
      <c r="H1160">
        <v>3.15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82">
        <v>43697.808657407404</v>
      </c>
      <c r="B1161" t="s">
        <v>2408</v>
      </c>
      <c r="C1161" t="s">
        <v>3036</v>
      </c>
      <c r="D1161" t="s">
        <v>2390</v>
      </c>
      <c r="E1161" t="s">
        <v>3037</v>
      </c>
      <c r="F1161">
        <v>3.59</v>
      </c>
      <c r="G1161">
        <v>3.93</v>
      </c>
      <c r="H1161">
        <v>3.15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82">
        <v>43697.808692129627</v>
      </c>
      <c r="B1162" t="s">
        <v>2408</v>
      </c>
      <c r="C1162" t="s">
        <v>3035</v>
      </c>
      <c r="E1162">
        <v>104</v>
      </c>
      <c r="F1162">
        <v>3.59</v>
      </c>
      <c r="G1162">
        <v>3.93</v>
      </c>
      <c r="H1162">
        <v>3.15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82">
        <v>43697.808692129627</v>
      </c>
      <c r="B1163" t="s">
        <v>2408</v>
      </c>
      <c r="C1163" t="s">
        <v>3035</v>
      </c>
      <c r="E1163">
        <v>104</v>
      </c>
      <c r="F1163">
        <v>3.59</v>
      </c>
      <c r="G1163">
        <v>3.93</v>
      </c>
      <c r="H1163">
        <v>3.15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82">
        <v>43697.808692129627</v>
      </c>
      <c r="B1164" t="s">
        <v>2408</v>
      </c>
      <c r="C1164" t="s">
        <v>3035</v>
      </c>
      <c r="E1164">
        <v>104</v>
      </c>
      <c r="F1164">
        <v>3.59</v>
      </c>
      <c r="G1164">
        <v>3.93</v>
      </c>
      <c r="H1164">
        <v>3.15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82">
        <v>43697.808692129627</v>
      </c>
      <c r="B1165" t="s">
        <v>2408</v>
      </c>
      <c r="C1165" t="s">
        <v>3038</v>
      </c>
      <c r="D1165" t="s">
        <v>2390</v>
      </c>
      <c r="E1165" t="s">
        <v>3039</v>
      </c>
      <c r="F1165">
        <v>3.59</v>
      </c>
      <c r="G1165">
        <v>3.93</v>
      </c>
      <c r="H1165">
        <v>3.15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82">
        <v>43697.808692129627</v>
      </c>
      <c r="B1166" t="s">
        <v>2408</v>
      </c>
      <c r="C1166" t="s">
        <v>3035</v>
      </c>
      <c r="E1166">
        <v>109</v>
      </c>
      <c r="F1166">
        <v>3.59</v>
      </c>
      <c r="G1166">
        <v>3.93</v>
      </c>
      <c r="H1166">
        <v>3.15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82">
        <v>43697.808692129627</v>
      </c>
      <c r="B1167" t="s">
        <v>2408</v>
      </c>
      <c r="C1167" t="s">
        <v>3035</v>
      </c>
      <c r="E1167">
        <v>109</v>
      </c>
      <c r="F1167">
        <v>3.59</v>
      </c>
      <c r="G1167">
        <v>3.93</v>
      </c>
      <c r="H1167">
        <v>3.15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82">
        <v>43697.808692129627</v>
      </c>
      <c r="B1168" t="s">
        <v>2408</v>
      </c>
      <c r="C1168" t="s">
        <v>3040</v>
      </c>
      <c r="D1168" t="s">
        <v>2390</v>
      </c>
      <c r="E1168" t="s">
        <v>3041</v>
      </c>
      <c r="F1168">
        <v>3.59</v>
      </c>
      <c r="G1168">
        <v>3.93</v>
      </c>
      <c r="H1168">
        <v>3.15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82">
        <v>43697.808692129627</v>
      </c>
      <c r="B1169" t="s">
        <v>2408</v>
      </c>
      <c r="C1169" t="s">
        <v>3035</v>
      </c>
      <c r="E1169">
        <v>105</v>
      </c>
      <c r="F1169">
        <v>3.59</v>
      </c>
      <c r="G1169">
        <v>3.93</v>
      </c>
      <c r="H1169">
        <v>3.15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82">
        <v>43697.808692129627</v>
      </c>
      <c r="B1170" t="s">
        <v>2408</v>
      </c>
      <c r="C1170" t="s">
        <v>3042</v>
      </c>
      <c r="E1170">
        <v>103</v>
      </c>
      <c r="F1170">
        <v>3.59</v>
      </c>
      <c r="G1170">
        <v>3.93</v>
      </c>
      <c r="H1170">
        <v>3.15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82">
        <v>43697.808692129627</v>
      </c>
      <c r="B1171" t="s">
        <v>2408</v>
      </c>
      <c r="C1171" t="s">
        <v>3043</v>
      </c>
      <c r="D1171" t="s">
        <v>2390</v>
      </c>
      <c r="E1171" t="s">
        <v>3044</v>
      </c>
      <c r="F1171">
        <v>3.59</v>
      </c>
      <c r="G1171">
        <v>3.93</v>
      </c>
      <c r="H1171">
        <v>3.15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82">
        <v>43697.808692129627</v>
      </c>
      <c r="B1172" t="s">
        <v>2408</v>
      </c>
      <c r="C1172" t="s">
        <v>3042</v>
      </c>
      <c r="E1172">
        <v>112</v>
      </c>
      <c r="F1172">
        <v>3.59</v>
      </c>
      <c r="G1172">
        <v>3.93</v>
      </c>
      <c r="H1172">
        <v>3.15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82">
        <v>43697.808692129627</v>
      </c>
      <c r="B1173" t="s">
        <v>2408</v>
      </c>
      <c r="C1173" t="s">
        <v>3042</v>
      </c>
      <c r="E1173">
        <v>112</v>
      </c>
      <c r="F1173">
        <v>3.59</v>
      </c>
      <c r="G1173">
        <v>3.93</v>
      </c>
      <c r="H1173">
        <v>3.15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82">
        <v>43697.808692129627</v>
      </c>
      <c r="B1174" t="s">
        <v>2408</v>
      </c>
      <c r="C1174" t="s">
        <v>3042</v>
      </c>
      <c r="E1174">
        <v>112</v>
      </c>
      <c r="F1174">
        <v>3.59</v>
      </c>
      <c r="G1174">
        <v>3.93</v>
      </c>
      <c r="H1174">
        <v>3.15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82">
        <v>43697.808692129627</v>
      </c>
      <c r="B1175" t="s">
        <v>2408</v>
      </c>
      <c r="C1175" t="s">
        <v>3045</v>
      </c>
      <c r="D1175" t="s">
        <v>2390</v>
      </c>
      <c r="E1175" t="s">
        <v>3046</v>
      </c>
      <c r="F1175">
        <v>3.59</v>
      </c>
      <c r="G1175">
        <v>3.93</v>
      </c>
      <c r="H1175">
        <v>3.15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82">
        <v>43697.808692129627</v>
      </c>
      <c r="B1176" t="s">
        <v>2408</v>
      </c>
      <c r="C1176" t="s">
        <v>2383</v>
      </c>
      <c r="D1176" t="s">
        <v>2384</v>
      </c>
      <c r="E1176" s="83" t="s">
        <v>2385</v>
      </c>
      <c r="F1176">
        <v>3.59</v>
      </c>
      <c r="G1176">
        <v>3.93</v>
      </c>
      <c r="H1176">
        <v>3.15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82">
        <v>43697.808692129627</v>
      </c>
      <c r="B1177" t="s">
        <v>2408</v>
      </c>
      <c r="C1177" t="s">
        <v>2383</v>
      </c>
      <c r="D1177" t="s">
        <v>2386</v>
      </c>
      <c r="E1177">
        <v>440</v>
      </c>
      <c r="F1177">
        <v>3.59</v>
      </c>
      <c r="G1177">
        <v>3.93</v>
      </c>
      <c r="H1177">
        <v>3.15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82">
        <v>43697.808692129627</v>
      </c>
      <c r="B1178" t="s">
        <v>2408</v>
      </c>
      <c r="C1178" t="s">
        <v>2383</v>
      </c>
      <c r="D1178" t="s">
        <v>2387</v>
      </c>
      <c r="E1178" t="s">
        <v>3067</v>
      </c>
      <c r="F1178">
        <v>3.59</v>
      </c>
      <c r="G1178">
        <v>3.93</v>
      </c>
      <c r="H1178">
        <v>3.15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82">
        <v>43697.808692129627</v>
      </c>
      <c r="B1179" t="s">
        <v>2408</v>
      </c>
      <c r="C1179" t="s">
        <v>2383</v>
      </c>
      <c r="D1179" t="s">
        <v>2381</v>
      </c>
      <c r="E1179">
        <v>360</v>
      </c>
      <c r="F1179">
        <v>3.59</v>
      </c>
      <c r="G1179">
        <v>3.93</v>
      </c>
      <c r="H1179">
        <v>3.15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82">
        <v>43697.808692129627</v>
      </c>
      <c r="B1180" t="s">
        <v>2408</v>
      </c>
      <c r="C1180" t="s">
        <v>2383</v>
      </c>
      <c r="D1180" t="s">
        <v>2388</v>
      </c>
      <c r="E1180" t="s">
        <v>3068</v>
      </c>
      <c r="F1180">
        <v>3.59</v>
      </c>
      <c r="G1180">
        <v>3.93</v>
      </c>
      <c r="H1180">
        <v>3.15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82">
        <v>43697.808692129627</v>
      </c>
      <c r="B1181" t="s">
        <v>2408</v>
      </c>
      <c r="C1181" t="s">
        <v>2383</v>
      </c>
      <c r="D1181" t="s">
        <v>2389</v>
      </c>
      <c r="E1181" s="83" t="s">
        <v>2385</v>
      </c>
      <c r="F1181">
        <v>3.59</v>
      </c>
      <c r="G1181">
        <v>3.93</v>
      </c>
      <c r="H1181">
        <v>3.15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82">
        <v>43697.808692129627</v>
      </c>
      <c r="B1182" t="s">
        <v>2408</v>
      </c>
      <c r="C1182" t="s">
        <v>3034</v>
      </c>
      <c r="E1182" t="s">
        <v>2378</v>
      </c>
      <c r="F1182">
        <v>3.59</v>
      </c>
      <c r="G1182">
        <v>3.93</v>
      </c>
      <c r="H1182">
        <v>3.15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82">
        <v>43697.81150462963</v>
      </c>
      <c r="B1183" t="s">
        <v>2408</v>
      </c>
      <c r="C1183" t="s">
        <v>3022</v>
      </c>
      <c r="D1183" t="s">
        <v>2390</v>
      </c>
      <c r="F1183">
        <v>3.59</v>
      </c>
      <c r="G1183">
        <v>3.93</v>
      </c>
      <c r="H1183">
        <v>3.15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82">
        <v>43697.81150462963</v>
      </c>
      <c r="B1184" t="s">
        <v>2408</v>
      </c>
      <c r="C1184" t="s">
        <v>3023</v>
      </c>
      <c r="D1184" t="s">
        <v>2390</v>
      </c>
      <c r="F1184">
        <v>3.59</v>
      </c>
      <c r="G1184">
        <v>3.93</v>
      </c>
      <c r="H1184">
        <v>3.15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82">
        <v>43697.81150462963</v>
      </c>
      <c r="B1185" t="s">
        <v>2408</v>
      </c>
      <c r="C1185" t="s">
        <v>3024</v>
      </c>
      <c r="D1185" t="s">
        <v>2390</v>
      </c>
      <c r="F1185">
        <v>3.59</v>
      </c>
      <c r="G1185">
        <v>3.93</v>
      </c>
      <c r="H1185">
        <v>3.15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82">
        <v>43697.811516203707</v>
      </c>
      <c r="B1186" t="s">
        <v>2408</v>
      </c>
      <c r="C1186" t="s">
        <v>3035</v>
      </c>
      <c r="E1186">
        <v>101</v>
      </c>
      <c r="F1186">
        <v>3.59</v>
      </c>
      <c r="G1186">
        <v>3.93</v>
      </c>
      <c r="H1186">
        <v>3.15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82">
        <v>43697.811516203707</v>
      </c>
      <c r="B1187" t="s">
        <v>2408</v>
      </c>
      <c r="C1187" t="s">
        <v>3036</v>
      </c>
      <c r="D1187" t="s">
        <v>2390</v>
      </c>
      <c r="E1187" t="s">
        <v>3037</v>
      </c>
      <c r="F1187">
        <v>3.59</v>
      </c>
      <c r="G1187">
        <v>3.93</v>
      </c>
      <c r="H1187">
        <v>3.15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82">
        <v>43697.811516203707</v>
      </c>
      <c r="B1188" t="s">
        <v>2408</v>
      </c>
      <c r="C1188" t="s">
        <v>3035</v>
      </c>
      <c r="E1188">
        <v>104</v>
      </c>
      <c r="F1188">
        <v>3.59</v>
      </c>
      <c r="G1188">
        <v>3.93</v>
      </c>
      <c r="H1188">
        <v>3.15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82">
        <v>43697.811516203707</v>
      </c>
      <c r="B1189" t="s">
        <v>2408</v>
      </c>
      <c r="C1189" t="s">
        <v>3035</v>
      </c>
      <c r="E1189">
        <v>104</v>
      </c>
      <c r="F1189">
        <v>3.59</v>
      </c>
      <c r="G1189">
        <v>3.93</v>
      </c>
      <c r="H1189">
        <v>3.15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82">
        <v>43697.811516203707</v>
      </c>
      <c r="B1190" t="s">
        <v>2408</v>
      </c>
      <c r="C1190" t="s">
        <v>3035</v>
      </c>
      <c r="E1190">
        <v>104</v>
      </c>
      <c r="F1190">
        <v>3.59</v>
      </c>
      <c r="G1190">
        <v>3.93</v>
      </c>
      <c r="H1190">
        <v>3.15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82">
        <v>43697.811516203707</v>
      </c>
      <c r="B1191" t="s">
        <v>2408</v>
      </c>
      <c r="C1191" t="s">
        <v>3038</v>
      </c>
      <c r="D1191" t="s">
        <v>2390</v>
      </c>
      <c r="E1191" t="s">
        <v>3039</v>
      </c>
      <c r="F1191">
        <v>3.59</v>
      </c>
      <c r="G1191">
        <v>3.93</v>
      </c>
      <c r="H1191">
        <v>3.15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82">
        <v>43697.811516203707</v>
      </c>
      <c r="B1192" t="s">
        <v>2408</v>
      </c>
      <c r="C1192" t="s">
        <v>3035</v>
      </c>
      <c r="E1192">
        <v>109</v>
      </c>
      <c r="F1192">
        <v>3.59</v>
      </c>
      <c r="G1192">
        <v>3.93</v>
      </c>
      <c r="H1192">
        <v>3.15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82">
        <v>43697.811516203707</v>
      </c>
      <c r="B1193" t="s">
        <v>2408</v>
      </c>
      <c r="C1193" t="s">
        <v>3035</v>
      </c>
      <c r="E1193">
        <v>109</v>
      </c>
      <c r="F1193">
        <v>3.59</v>
      </c>
      <c r="G1193">
        <v>3.93</v>
      </c>
      <c r="H1193">
        <v>3.15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82">
        <v>43697.811516203707</v>
      </c>
      <c r="B1194" t="s">
        <v>2408</v>
      </c>
      <c r="C1194" t="s">
        <v>3040</v>
      </c>
      <c r="D1194" t="s">
        <v>2390</v>
      </c>
      <c r="E1194" t="s">
        <v>3041</v>
      </c>
      <c r="F1194">
        <v>3.59</v>
      </c>
      <c r="G1194">
        <v>3.93</v>
      </c>
      <c r="H1194">
        <v>3.15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82">
        <v>43697.811516203707</v>
      </c>
      <c r="B1195" t="s">
        <v>2408</v>
      </c>
      <c r="C1195" t="s">
        <v>3035</v>
      </c>
      <c r="E1195">
        <v>105</v>
      </c>
      <c r="F1195">
        <v>3.59</v>
      </c>
      <c r="G1195">
        <v>3.93</v>
      </c>
      <c r="H1195">
        <v>3.15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82">
        <v>43697.811516203707</v>
      </c>
      <c r="B1196" t="s">
        <v>2408</v>
      </c>
      <c r="C1196" t="s">
        <v>3042</v>
      </c>
      <c r="E1196">
        <v>103</v>
      </c>
      <c r="F1196">
        <v>3.59</v>
      </c>
      <c r="G1196">
        <v>3.93</v>
      </c>
      <c r="H1196">
        <v>3.15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82">
        <v>43697.811516203707</v>
      </c>
      <c r="B1197" t="s">
        <v>2408</v>
      </c>
      <c r="C1197" t="s">
        <v>3043</v>
      </c>
      <c r="D1197" t="s">
        <v>2390</v>
      </c>
      <c r="E1197" t="s">
        <v>3044</v>
      </c>
      <c r="F1197">
        <v>3.59</v>
      </c>
      <c r="G1197">
        <v>3.93</v>
      </c>
      <c r="H1197">
        <v>3.15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82">
        <v>43697.811516203707</v>
      </c>
      <c r="B1198" t="s">
        <v>2408</v>
      </c>
      <c r="C1198" t="s">
        <v>3042</v>
      </c>
      <c r="E1198">
        <v>112</v>
      </c>
      <c r="F1198">
        <v>3.59</v>
      </c>
      <c r="G1198">
        <v>3.93</v>
      </c>
      <c r="H1198">
        <v>3.15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82">
        <v>43697.811516203707</v>
      </c>
      <c r="B1199" t="s">
        <v>2408</v>
      </c>
      <c r="C1199" t="s">
        <v>3042</v>
      </c>
      <c r="E1199">
        <v>112</v>
      </c>
      <c r="F1199">
        <v>3.59</v>
      </c>
      <c r="G1199">
        <v>3.93</v>
      </c>
      <c r="H1199">
        <v>3.15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82">
        <v>43697.811516203707</v>
      </c>
      <c r="B1200" t="s">
        <v>2408</v>
      </c>
      <c r="C1200" t="s">
        <v>3042</v>
      </c>
      <c r="E1200">
        <v>112</v>
      </c>
      <c r="F1200">
        <v>3.59</v>
      </c>
      <c r="G1200">
        <v>3.93</v>
      </c>
      <c r="H1200">
        <v>3.15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82">
        <v>43697.811516203707</v>
      </c>
      <c r="B1201" t="s">
        <v>2408</v>
      </c>
      <c r="C1201" t="s">
        <v>3045</v>
      </c>
      <c r="D1201" t="s">
        <v>2390</v>
      </c>
      <c r="E1201" t="s">
        <v>3046</v>
      </c>
      <c r="F1201">
        <v>3.59</v>
      </c>
      <c r="G1201">
        <v>3.93</v>
      </c>
      <c r="H1201">
        <v>3.15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82">
        <v>43697.811516203707</v>
      </c>
      <c r="B1202" t="s">
        <v>2408</v>
      </c>
      <c r="C1202" t="s">
        <v>2383</v>
      </c>
      <c r="D1202" t="s">
        <v>2384</v>
      </c>
      <c r="E1202" s="83" t="s">
        <v>2385</v>
      </c>
      <c r="F1202">
        <v>3.59</v>
      </c>
      <c r="G1202">
        <v>3.93</v>
      </c>
      <c r="H1202">
        <v>3.15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82">
        <v>43697.811516203707</v>
      </c>
      <c r="B1203" t="s">
        <v>2408</v>
      </c>
      <c r="C1203" t="s">
        <v>2383</v>
      </c>
      <c r="D1203" t="s">
        <v>2386</v>
      </c>
      <c r="E1203">
        <v>440</v>
      </c>
      <c r="F1203">
        <v>3.59</v>
      </c>
      <c r="G1203">
        <v>3.93</v>
      </c>
      <c r="H1203">
        <v>3.15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82">
        <v>43697.811516203707</v>
      </c>
      <c r="B1204" t="s">
        <v>2408</v>
      </c>
      <c r="C1204" t="s">
        <v>2383</v>
      </c>
      <c r="D1204" t="s">
        <v>2387</v>
      </c>
      <c r="E1204" t="s">
        <v>3069</v>
      </c>
      <c r="F1204">
        <v>3.59</v>
      </c>
      <c r="G1204">
        <v>3.93</v>
      </c>
      <c r="H1204">
        <v>3.15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82">
        <v>43697.811516203707</v>
      </c>
      <c r="B1205" t="s">
        <v>2408</v>
      </c>
      <c r="C1205" t="s">
        <v>2383</v>
      </c>
      <c r="D1205" t="s">
        <v>2381</v>
      </c>
      <c r="E1205">
        <v>360</v>
      </c>
      <c r="F1205">
        <v>3.59</v>
      </c>
      <c r="G1205">
        <v>3.93</v>
      </c>
      <c r="H1205">
        <v>3.15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82">
        <v>43697.811516203707</v>
      </c>
      <c r="B1206" t="s">
        <v>2408</v>
      </c>
      <c r="C1206" t="s">
        <v>2383</v>
      </c>
      <c r="D1206" t="s">
        <v>2388</v>
      </c>
      <c r="E1206" t="s">
        <v>3068</v>
      </c>
      <c r="F1206">
        <v>3.59</v>
      </c>
      <c r="G1206">
        <v>3.93</v>
      </c>
      <c r="H1206">
        <v>3.15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82">
        <v>43697.811516203707</v>
      </c>
      <c r="B1207" t="s">
        <v>2408</v>
      </c>
      <c r="C1207" t="s">
        <v>2383</v>
      </c>
      <c r="D1207" t="s">
        <v>2389</v>
      </c>
      <c r="E1207" s="83" t="s">
        <v>2385</v>
      </c>
      <c r="F1207">
        <v>3.59</v>
      </c>
      <c r="G1207">
        <v>3.93</v>
      </c>
      <c r="H1207">
        <v>3.15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82">
        <v>43697.811527777776</v>
      </c>
      <c r="B1208" t="s">
        <v>2408</v>
      </c>
      <c r="C1208" t="s">
        <v>3034</v>
      </c>
      <c r="E1208" t="s">
        <v>2378</v>
      </c>
      <c r="F1208">
        <v>3.59</v>
      </c>
      <c r="G1208">
        <v>3.93</v>
      </c>
      <c r="H1208">
        <v>3.15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82">
        <v>43697.811666666668</v>
      </c>
      <c r="B1209" t="s">
        <v>2408</v>
      </c>
      <c r="C1209" t="s">
        <v>3022</v>
      </c>
      <c r="D1209" t="s">
        <v>2390</v>
      </c>
      <c r="F1209">
        <v>3.59</v>
      </c>
      <c r="G1209">
        <v>3.93</v>
      </c>
      <c r="H1209">
        <v>3.15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82">
        <v>43697.811666666668</v>
      </c>
      <c r="B1210" t="s">
        <v>2408</v>
      </c>
      <c r="C1210" t="s">
        <v>3023</v>
      </c>
      <c r="D1210" t="s">
        <v>2390</v>
      </c>
      <c r="F1210">
        <v>3.59</v>
      </c>
      <c r="G1210">
        <v>3.93</v>
      </c>
      <c r="H1210">
        <v>3.15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82">
        <v>43697.811666666668</v>
      </c>
      <c r="B1211" t="s">
        <v>2408</v>
      </c>
      <c r="C1211" t="s">
        <v>3024</v>
      </c>
      <c r="D1211" t="s">
        <v>2390</v>
      </c>
      <c r="F1211">
        <v>3.59</v>
      </c>
      <c r="G1211">
        <v>3.93</v>
      </c>
      <c r="H1211">
        <v>3.15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82">
        <v>43697.811678240738</v>
      </c>
      <c r="B1212" t="s">
        <v>2408</v>
      </c>
      <c r="C1212" t="s">
        <v>3035</v>
      </c>
      <c r="E1212">
        <v>101</v>
      </c>
      <c r="F1212">
        <v>3.59</v>
      </c>
      <c r="G1212">
        <v>3.93</v>
      </c>
      <c r="H1212">
        <v>3.15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82">
        <v>43697.811678240738</v>
      </c>
      <c r="B1213" t="s">
        <v>2408</v>
      </c>
      <c r="C1213" t="s">
        <v>3036</v>
      </c>
      <c r="D1213" t="s">
        <v>2390</v>
      </c>
      <c r="E1213" t="s">
        <v>3037</v>
      </c>
      <c r="F1213">
        <v>3.59</v>
      </c>
      <c r="G1213">
        <v>3.93</v>
      </c>
      <c r="H1213">
        <v>3.15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82">
        <v>43697.811678240738</v>
      </c>
      <c r="B1214" t="s">
        <v>2408</v>
      </c>
      <c r="C1214" t="s">
        <v>3035</v>
      </c>
      <c r="E1214">
        <v>104</v>
      </c>
      <c r="F1214">
        <v>3.59</v>
      </c>
      <c r="G1214">
        <v>3.93</v>
      </c>
      <c r="H1214">
        <v>3.15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82">
        <v>43697.811678240738</v>
      </c>
      <c r="B1215" t="s">
        <v>2408</v>
      </c>
      <c r="C1215" t="s">
        <v>3035</v>
      </c>
      <c r="E1215">
        <v>104</v>
      </c>
      <c r="F1215">
        <v>3.59</v>
      </c>
      <c r="G1215">
        <v>3.93</v>
      </c>
      <c r="H1215">
        <v>3.15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82">
        <v>43697.811678240738</v>
      </c>
      <c r="B1216" t="s">
        <v>2408</v>
      </c>
      <c r="C1216" t="s">
        <v>3035</v>
      </c>
      <c r="E1216">
        <v>104</v>
      </c>
      <c r="F1216">
        <v>3.59</v>
      </c>
      <c r="G1216">
        <v>3.93</v>
      </c>
      <c r="H1216">
        <v>3.15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82">
        <v>43697.811678240738</v>
      </c>
      <c r="B1217" t="s">
        <v>2408</v>
      </c>
      <c r="C1217" t="s">
        <v>3038</v>
      </c>
      <c r="D1217" t="s">
        <v>2390</v>
      </c>
      <c r="E1217" t="s">
        <v>3039</v>
      </c>
      <c r="F1217">
        <v>3.59</v>
      </c>
      <c r="G1217">
        <v>3.93</v>
      </c>
      <c r="H1217">
        <v>3.15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82">
        <v>43697.811678240738</v>
      </c>
      <c r="B1218" t="s">
        <v>2408</v>
      </c>
      <c r="C1218" t="s">
        <v>3035</v>
      </c>
      <c r="E1218">
        <v>109</v>
      </c>
      <c r="F1218">
        <v>3.59</v>
      </c>
      <c r="G1218">
        <v>3.93</v>
      </c>
      <c r="H1218">
        <v>3.15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82">
        <v>43697.811678240738</v>
      </c>
      <c r="B1219" t="s">
        <v>2408</v>
      </c>
      <c r="C1219" t="s">
        <v>3035</v>
      </c>
      <c r="E1219">
        <v>109</v>
      </c>
      <c r="F1219">
        <v>3.59</v>
      </c>
      <c r="G1219">
        <v>3.93</v>
      </c>
      <c r="H1219">
        <v>3.15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82">
        <v>43697.811678240738</v>
      </c>
      <c r="B1220" t="s">
        <v>2408</v>
      </c>
      <c r="C1220" t="s">
        <v>3040</v>
      </c>
      <c r="D1220" t="s">
        <v>2390</v>
      </c>
      <c r="E1220" t="s">
        <v>3041</v>
      </c>
      <c r="F1220">
        <v>3.59</v>
      </c>
      <c r="G1220">
        <v>3.93</v>
      </c>
      <c r="H1220">
        <v>3.15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82">
        <v>43697.811678240738</v>
      </c>
      <c r="B1221" t="s">
        <v>2408</v>
      </c>
      <c r="C1221" t="s">
        <v>3035</v>
      </c>
      <c r="E1221">
        <v>105</v>
      </c>
      <c r="F1221">
        <v>3.59</v>
      </c>
      <c r="G1221">
        <v>3.93</v>
      </c>
      <c r="H1221">
        <v>3.15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82">
        <v>43697.811678240738</v>
      </c>
      <c r="B1222" t="s">
        <v>2408</v>
      </c>
      <c r="C1222" t="s">
        <v>3042</v>
      </c>
      <c r="E1222">
        <v>103</v>
      </c>
      <c r="F1222">
        <v>3.59</v>
      </c>
      <c r="G1222">
        <v>3.93</v>
      </c>
      <c r="H1222">
        <v>3.15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82">
        <v>43697.811678240738</v>
      </c>
      <c r="B1223" t="s">
        <v>2408</v>
      </c>
      <c r="C1223" t="s">
        <v>3043</v>
      </c>
      <c r="D1223" t="s">
        <v>2390</v>
      </c>
      <c r="E1223" t="s">
        <v>3044</v>
      </c>
      <c r="F1223">
        <v>3.59</v>
      </c>
      <c r="G1223">
        <v>3.93</v>
      </c>
      <c r="H1223">
        <v>3.15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82">
        <v>43697.811678240738</v>
      </c>
      <c r="B1224" t="s">
        <v>2408</v>
      </c>
      <c r="C1224" t="s">
        <v>3042</v>
      </c>
      <c r="E1224">
        <v>112</v>
      </c>
      <c r="F1224">
        <v>3.59</v>
      </c>
      <c r="G1224">
        <v>3.93</v>
      </c>
      <c r="H1224">
        <v>3.15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82">
        <v>43697.811678240738</v>
      </c>
      <c r="B1225" t="s">
        <v>2408</v>
      </c>
      <c r="C1225" t="s">
        <v>3042</v>
      </c>
      <c r="E1225">
        <v>112</v>
      </c>
      <c r="F1225">
        <v>3.59</v>
      </c>
      <c r="G1225">
        <v>3.93</v>
      </c>
      <c r="H1225">
        <v>3.15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82">
        <v>43697.811678240738</v>
      </c>
      <c r="B1226" t="s">
        <v>2408</v>
      </c>
      <c r="C1226" t="s">
        <v>3042</v>
      </c>
      <c r="E1226">
        <v>112</v>
      </c>
      <c r="F1226">
        <v>3.59</v>
      </c>
      <c r="G1226">
        <v>3.93</v>
      </c>
      <c r="H1226">
        <v>3.15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82">
        <v>43697.811678240738</v>
      </c>
      <c r="B1227" t="s">
        <v>2408</v>
      </c>
      <c r="C1227" t="s">
        <v>3045</v>
      </c>
      <c r="D1227" t="s">
        <v>2390</v>
      </c>
      <c r="E1227" t="s">
        <v>3046</v>
      </c>
      <c r="F1227">
        <v>3.59</v>
      </c>
      <c r="G1227">
        <v>3.93</v>
      </c>
      <c r="H1227">
        <v>3.15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82">
        <v>43697.811678240738</v>
      </c>
      <c r="B1228" t="s">
        <v>2408</v>
      </c>
      <c r="C1228" t="s">
        <v>2383</v>
      </c>
      <c r="D1228" t="s">
        <v>2384</v>
      </c>
      <c r="E1228" s="83" t="s">
        <v>2385</v>
      </c>
      <c r="F1228">
        <v>3.59</v>
      </c>
      <c r="G1228">
        <v>3.93</v>
      </c>
      <c r="H1228">
        <v>3.15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82">
        <v>43697.811678240738</v>
      </c>
      <c r="B1229" t="s">
        <v>2408</v>
      </c>
      <c r="C1229" t="s">
        <v>2383</v>
      </c>
      <c r="D1229" t="s">
        <v>2386</v>
      </c>
      <c r="E1229">
        <v>440</v>
      </c>
      <c r="F1229">
        <v>3.59</v>
      </c>
      <c r="G1229">
        <v>3.93</v>
      </c>
      <c r="H1229">
        <v>3.15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82">
        <v>43697.811678240738</v>
      </c>
      <c r="B1230" t="s">
        <v>2408</v>
      </c>
      <c r="C1230" t="s">
        <v>2383</v>
      </c>
      <c r="D1230" t="s">
        <v>2387</v>
      </c>
      <c r="E1230" t="s">
        <v>3069</v>
      </c>
      <c r="F1230">
        <v>3.59</v>
      </c>
      <c r="G1230">
        <v>3.93</v>
      </c>
      <c r="H1230">
        <v>3.15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82">
        <v>43697.811678240738</v>
      </c>
      <c r="B1231" t="s">
        <v>2408</v>
      </c>
      <c r="C1231" t="s">
        <v>2383</v>
      </c>
      <c r="D1231" t="s">
        <v>2381</v>
      </c>
      <c r="E1231">
        <v>360</v>
      </c>
      <c r="F1231">
        <v>3.59</v>
      </c>
      <c r="G1231">
        <v>3.93</v>
      </c>
      <c r="H1231">
        <v>3.15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82">
        <v>43697.811678240738</v>
      </c>
      <c r="B1232" t="s">
        <v>2408</v>
      </c>
      <c r="C1232" t="s">
        <v>2383</v>
      </c>
      <c r="D1232" t="s">
        <v>2388</v>
      </c>
      <c r="E1232" t="s">
        <v>3068</v>
      </c>
      <c r="F1232">
        <v>3.59</v>
      </c>
      <c r="G1232">
        <v>3.93</v>
      </c>
      <c r="H1232">
        <v>3.15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82">
        <v>43697.811678240738</v>
      </c>
      <c r="B1233" t="s">
        <v>2408</v>
      </c>
      <c r="C1233" t="s">
        <v>2383</v>
      </c>
      <c r="D1233" t="s">
        <v>2389</v>
      </c>
      <c r="E1233" s="83" t="s">
        <v>2385</v>
      </c>
      <c r="F1233">
        <v>3.59</v>
      </c>
      <c r="G1233">
        <v>3.93</v>
      </c>
      <c r="H1233">
        <v>3.15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82">
        <v>43697.811678240738</v>
      </c>
      <c r="B1234" t="s">
        <v>2408</v>
      </c>
      <c r="C1234" t="s">
        <v>3034</v>
      </c>
      <c r="E1234" t="s">
        <v>2378</v>
      </c>
      <c r="F1234">
        <v>3.59</v>
      </c>
      <c r="G1234">
        <v>3.93</v>
      </c>
      <c r="H1234">
        <v>3.15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82">
        <v>43697.813703703701</v>
      </c>
      <c r="B1235" t="s">
        <v>2408</v>
      </c>
      <c r="C1235" t="s">
        <v>3022</v>
      </c>
      <c r="D1235" t="s">
        <v>2390</v>
      </c>
      <c r="F1235">
        <v>3.59</v>
      </c>
      <c r="G1235">
        <v>3.93</v>
      </c>
      <c r="H1235">
        <v>3.15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82">
        <v>43697.813703703701</v>
      </c>
      <c r="B1236" t="s">
        <v>2408</v>
      </c>
      <c r="C1236" t="s">
        <v>3023</v>
      </c>
      <c r="D1236" t="s">
        <v>2390</v>
      </c>
      <c r="F1236">
        <v>3.59</v>
      </c>
      <c r="G1236">
        <v>3.93</v>
      </c>
      <c r="H1236">
        <v>3.15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82">
        <v>43697.813703703701</v>
      </c>
      <c r="B1237" t="s">
        <v>2408</v>
      </c>
      <c r="C1237" t="s">
        <v>3024</v>
      </c>
      <c r="D1237" t="s">
        <v>2390</v>
      </c>
      <c r="F1237">
        <v>3.59</v>
      </c>
      <c r="G1237">
        <v>3.93</v>
      </c>
      <c r="H1237">
        <v>3.15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82">
        <v>43697.813715277778</v>
      </c>
      <c r="B1238" t="s">
        <v>2408</v>
      </c>
      <c r="C1238" t="s">
        <v>3035</v>
      </c>
      <c r="E1238">
        <v>101</v>
      </c>
      <c r="F1238">
        <v>3.59</v>
      </c>
      <c r="G1238">
        <v>3.93</v>
      </c>
      <c r="H1238">
        <v>3.15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82">
        <v>43697.813715277778</v>
      </c>
      <c r="B1239" t="s">
        <v>2408</v>
      </c>
      <c r="C1239" t="s">
        <v>3036</v>
      </c>
      <c r="D1239" t="s">
        <v>2390</v>
      </c>
      <c r="E1239" t="s">
        <v>3037</v>
      </c>
      <c r="F1239">
        <v>3.59</v>
      </c>
      <c r="G1239">
        <v>3.93</v>
      </c>
      <c r="H1239">
        <v>3.15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82">
        <v>43697.813715277778</v>
      </c>
      <c r="B1240" t="s">
        <v>2408</v>
      </c>
      <c r="C1240" t="s">
        <v>3035</v>
      </c>
      <c r="E1240">
        <v>104</v>
      </c>
      <c r="F1240">
        <v>3.59</v>
      </c>
      <c r="G1240">
        <v>3.93</v>
      </c>
      <c r="H1240">
        <v>3.15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82">
        <v>43697.813715277778</v>
      </c>
      <c r="B1241" t="s">
        <v>2408</v>
      </c>
      <c r="C1241" t="s">
        <v>3035</v>
      </c>
      <c r="E1241">
        <v>104</v>
      </c>
      <c r="F1241">
        <v>3.59</v>
      </c>
      <c r="G1241">
        <v>3.93</v>
      </c>
      <c r="H1241">
        <v>3.15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82">
        <v>43697.813715277778</v>
      </c>
      <c r="B1242" t="s">
        <v>2408</v>
      </c>
      <c r="C1242" t="s">
        <v>3035</v>
      </c>
      <c r="E1242">
        <v>104</v>
      </c>
      <c r="F1242">
        <v>3.59</v>
      </c>
      <c r="G1242">
        <v>3.93</v>
      </c>
      <c r="H1242">
        <v>3.15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82">
        <v>43697.813715277778</v>
      </c>
      <c r="B1243" t="s">
        <v>2408</v>
      </c>
      <c r="C1243" t="s">
        <v>3038</v>
      </c>
      <c r="D1243" t="s">
        <v>2390</v>
      </c>
      <c r="E1243" t="s">
        <v>3039</v>
      </c>
      <c r="F1243">
        <v>3.59</v>
      </c>
      <c r="G1243">
        <v>3.93</v>
      </c>
      <c r="H1243">
        <v>3.15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82">
        <v>43697.813715277778</v>
      </c>
      <c r="B1244" t="s">
        <v>2408</v>
      </c>
      <c r="C1244" t="s">
        <v>3035</v>
      </c>
      <c r="E1244">
        <v>109</v>
      </c>
      <c r="F1244">
        <v>3.59</v>
      </c>
      <c r="G1244">
        <v>3.93</v>
      </c>
      <c r="H1244">
        <v>3.15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82">
        <v>43697.813715277778</v>
      </c>
      <c r="B1245" t="s">
        <v>2408</v>
      </c>
      <c r="C1245" t="s">
        <v>3035</v>
      </c>
      <c r="E1245">
        <v>109</v>
      </c>
      <c r="F1245">
        <v>3.59</v>
      </c>
      <c r="G1245">
        <v>3.93</v>
      </c>
      <c r="H1245">
        <v>3.15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82">
        <v>43697.813715277778</v>
      </c>
      <c r="B1246" t="s">
        <v>2408</v>
      </c>
      <c r="C1246" t="s">
        <v>3040</v>
      </c>
      <c r="D1246" t="s">
        <v>2390</v>
      </c>
      <c r="E1246" t="s">
        <v>3041</v>
      </c>
      <c r="F1246">
        <v>3.59</v>
      </c>
      <c r="G1246">
        <v>3.93</v>
      </c>
      <c r="H1246">
        <v>3.15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82">
        <v>43697.813715277778</v>
      </c>
      <c r="B1247" t="s">
        <v>2408</v>
      </c>
      <c r="C1247" t="s">
        <v>3035</v>
      </c>
      <c r="E1247">
        <v>105</v>
      </c>
      <c r="F1247">
        <v>3.59</v>
      </c>
      <c r="G1247">
        <v>3.93</v>
      </c>
      <c r="H1247">
        <v>3.15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82">
        <v>43697.813715277778</v>
      </c>
      <c r="B1248" t="s">
        <v>2408</v>
      </c>
      <c r="C1248" t="s">
        <v>3042</v>
      </c>
      <c r="E1248">
        <v>103</v>
      </c>
      <c r="F1248">
        <v>3.59</v>
      </c>
      <c r="G1248">
        <v>3.93</v>
      </c>
      <c r="H1248">
        <v>3.15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82">
        <v>43697.813715277778</v>
      </c>
      <c r="B1249" t="s">
        <v>2408</v>
      </c>
      <c r="C1249" t="s">
        <v>3043</v>
      </c>
      <c r="D1249" t="s">
        <v>2390</v>
      </c>
      <c r="E1249" t="s">
        <v>3044</v>
      </c>
      <c r="F1249">
        <v>3.59</v>
      </c>
      <c r="G1249">
        <v>3.93</v>
      </c>
      <c r="H1249">
        <v>3.15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82">
        <v>43697.813715277778</v>
      </c>
      <c r="B1250" t="s">
        <v>2408</v>
      </c>
      <c r="C1250" t="s">
        <v>3042</v>
      </c>
      <c r="E1250">
        <v>112</v>
      </c>
      <c r="F1250">
        <v>3.59</v>
      </c>
      <c r="G1250">
        <v>3.93</v>
      </c>
      <c r="H1250">
        <v>3.15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82">
        <v>43697.813715277778</v>
      </c>
      <c r="B1251" t="s">
        <v>2408</v>
      </c>
      <c r="C1251" t="s">
        <v>3042</v>
      </c>
      <c r="E1251">
        <v>112</v>
      </c>
      <c r="F1251">
        <v>3.59</v>
      </c>
      <c r="G1251">
        <v>3.93</v>
      </c>
      <c r="H1251">
        <v>3.15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82">
        <v>43697.813715277778</v>
      </c>
      <c r="B1252" t="s">
        <v>2408</v>
      </c>
      <c r="C1252" t="s">
        <v>3042</v>
      </c>
      <c r="E1252">
        <v>112</v>
      </c>
      <c r="F1252">
        <v>3.59</v>
      </c>
      <c r="G1252">
        <v>3.93</v>
      </c>
      <c r="H1252">
        <v>3.15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82">
        <v>43697.813715277778</v>
      </c>
      <c r="B1253" t="s">
        <v>2408</v>
      </c>
      <c r="C1253" t="s">
        <v>3045</v>
      </c>
      <c r="D1253" t="s">
        <v>2390</v>
      </c>
      <c r="E1253" t="s">
        <v>3046</v>
      </c>
      <c r="F1253">
        <v>3.59</v>
      </c>
      <c r="G1253">
        <v>3.93</v>
      </c>
      <c r="H1253">
        <v>3.15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82">
        <v>43697.813715277778</v>
      </c>
      <c r="B1254" t="s">
        <v>2408</v>
      </c>
      <c r="C1254" t="s">
        <v>2383</v>
      </c>
      <c r="D1254" t="s">
        <v>2384</v>
      </c>
      <c r="E1254" s="83" t="s">
        <v>2385</v>
      </c>
      <c r="F1254">
        <v>3.59</v>
      </c>
      <c r="G1254">
        <v>3.93</v>
      </c>
      <c r="H1254">
        <v>3.15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82">
        <v>43697.813715277778</v>
      </c>
      <c r="B1255" t="s">
        <v>2408</v>
      </c>
      <c r="C1255" t="s">
        <v>2383</v>
      </c>
      <c r="D1255" t="s">
        <v>2386</v>
      </c>
      <c r="E1255">
        <v>440</v>
      </c>
      <c r="F1255">
        <v>3.59</v>
      </c>
      <c r="G1255">
        <v>3.93</v>
      </c>
      <c r="H1255">
        <v>3.15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82">
        <v>43697.813715277778</v>
      </c>
      <c r="B1256" t="s">
        <v>2408</v>
      </c>
      <c r="C1256" t="s">
        <v>2383</v>
      </c>
      <c r="D1256" t="s">
        <v>2387</v>
      </c>
      <c r="E1256" t="s">
        <v>3069</v>
      </c>
      <c r="F1256">
        <v>3.59</v>
      </c>
      <c r="G1256">
        <v>3.93</v>
      </c>
      <c r="H1256">
        <v>3.15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82">
        <v>43697.813715277778</v>
      </c>
      <c r="B1257" t="s">
        <v>2408</v>
      </c>
      <c r="C1257" t="s">
        <v>2383</v>
      </c>
      <c r="D1257" t="s">
        <v>2381</v>
      </c>
      <c r="E1257">
        <v>360</v>
      </c>
      <c r="F1257">
        <v>3.59</v>
      </c>
      <c r="G1257">
        <v>3.93</v>
      </c>
      <c r="H1257">
        <v>3.15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82">
        <v>43697.813715277778</v>
      </c>
      <c r="B1258" t="s">
        <v>2408</v>
      </c>
      <c r="C1258" t="s">
        <v>2383</v>
      </c>
      <c r="D1258" t="s">
        <v>2388</v>
      </c>
      <c r="E1258" t="s">
        <v>3068</v>
      </c>
      <c r="F1258">
        <v>3.59</v>
      </c>
      <c r="G1258">
        <v>3.93</v>
      </c>
      <c r="H1258">
        <v>3.15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82">
        <v>43697.813715277778</v>
      </c>
      <c r="B1259" t="s">
        <v>2408</v>
      </c>
      <c r="C1259" t="s">
        <v>2383</v>
      </c>
      <c r="D1259" t="s">
        <v>2389</v>
      </c>
      <c r="E1259" s="83" t="s">
        <v>2385</v>
      </c>
      <c r="F1259">
        <v>3.59</v>
      </c>
      <c r="G1259">
        <v>3.93</v>
      </c>
      <c r="H1259">
        <v>3.15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82">
        <v>43697.813715277778</v>
      </c>
      <c r="B1260" t="s">
        <v>2408</v>
      </c>
      <c r="C1260" t="s">
        <v>3034</v>
      </c>
      <c r="E1260" t="s">
        <v>2378</v>
      </c>
      <c r="F1260">
        <v>3.59</v>
      </c>
      <c r="G1260">
        <v>3.93</v>
      </c>
      <c r="H1260">
        <v>3.15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82">
        <v>43697.814502314817</v>
      </c>
      <c r="B1261" t="s">
        <v>2408</v>
      </c>
      <c r="C1261" t="s">
        <v>3022</v>
      </c>
      <c r="D1261" t="s">
        <v>2390</v>
      </c>
      <c r="F1261">
        <v>3.59</v>
      </c>
      <c r="G1261">
        <v>3.93</v>
      </c>
      <c r="H1261">
        <v>3.15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82">
        <v>43697.814502314817</v>
      </c>
      <c r="B1262" t="s">
        <v>2408</v>
      </c>
      <c r="C1262" t="s">
        <v>3023</v>
      </c>
      <c r="D1262" t="s">
        <v>2390</v>
      </c>
      <c r="F1262">
        <v>3.59</v>
      </c>
      <c r="G1262">
        <v>3.93</v>
      </c>
      <c r="H1262">
        <v>3.15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82">
        <v>43697.814502314817</v>
      </c>
      <c r="B1263" t="s">
        <v>2408</v>
      </c>
      <c r="C1263" t="s">
        <v>3024</v>
      </c>
      <c r="D1263" t="s">
        <v>2390</v>
      </c>
      <c r="F1263">
        <v>3.59</v>
      </c>
      <c r="G1263">
        <v>3.93</v>
      </c>
      <c r="H1263">
        <v>3.15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82">
        <v>43697.814513888887</v>
      </c>
      <c r="B1264" t="s">
        <v>2408</v>
      </c>
      <c r="C1264" t="s">
        <v>3035</v>
      </c>
      <c r="E1264">
        <v>101</v>
      </c>
      <c r="F1264">
        <v>3.59</v>
      </c>
      <c r="G1264">
        <v>3.93</v>
      </c>
      <c r="H1264">
        <v>3.15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82">
        <v>43697.814513888887</v>
      </c>
      <c r="B1265" t="s">
        <v>2408</v>
      </c>
      <c r="C1265" t="s">
        <v>3036</v>
      </c>
      <c r="D1265" t="s">
        <v>2390</v>
      </c>
      <c r="E1265" t="s">
        <v>3037</v>
      </c>
      <c r="F1265">
        <v>3.59</v>
      </c>
      <c r="G1265">
        <v>3.93</v>
      </c>
      <c r="H1265">
        <v>3.15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82">
        <v>43697.814513888887</v>
      </c>
      <c r="B1266" t="s">
        <v>2408</v>
      </c>
      <c r="C1266" t="s">
        <v>3035</v>
      </c>
      <c r="E1266">
        <v>104</v>
      </c>
      <c r="F1266">
        <v>3.59</v>
      </c>
      <c r="G1266">
        <v>3.93</v>
      </c>
      <c r="H1266">
        <v>3.15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82">
        <v>43697.814513888887</v>
      </c>
      <c r="B1267" t="s">
        <v>2408</v>
      </c>
      <c r="C1267" t="s">
        <v>3035</v>
      </c>
      <c r="E1267">
        <v>104</v>
      </c>
      <c r="F1267">
        <v>3.59</v>
      </c>
      <c r="G1267">
        <v>3.93</v>
      </c>
      <c r="H1267">
        <v>3.15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82">
        <v>43697.814513888887</v>
      </c>
      <c r="B1268" t="s">
        <v>2408</v>
      </c>
      <c r="C1268" t="s">
        <v>3035</v>
      </c>
      <c r="E1268">
        <v>104</v>
      </c>
      <c r="F1268">
        <v>3.59</v>
      </c>
      <c r="G1268">
        <v>3.93</v>
      </c>
      <c r="H1268">
        <v>3.15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82">
        <v>43697.814513888887</v>
      </c>
      <c r="B1269" t="s">
        <v>2408</v>
      </c>
      <c r="C1269" t="s">
        <v>3038</v>
      </c>
      <c r="D1269" t="s">
        <v>2390</v>
      </c>
      <c r="E1269" t="s">
        <v>3039</v>
      </c>
      <c r="F1269">
        <v>3.59</v>
      </c>
      <c r="G1269">
        <v>3.93</v>
      </c>
      <c r="H1269">
        <v>3.15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82">
        <v>43697.814513888887</v>
      </c>
      <c r="B1270" t="s">
        <v>2408</v>
      </c>
      <c r="C1270" t="s">
        <v>3035</v>
      </c>
      <c r="E1270">
        <v>109</v>
      </c>
      <c r="F1270">
        <v>3.59</v>
      </c>
      <c r="G1270">
        <v>3.93</v>
      </c>
      <c r="H1270">
        <v>3.15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82">
        <v>43697.814513888887</v>
      </c>
      <c r="B1271" t="s">
        <v>2408</v>
      </c>
      <c r="C1271" t="s">
        <v>3035</v>
      </c>
      <c r="E1271">
        <v>109</v>
      </c>
      <c r="F1271">
        <v>3.59</v>
      </c>
      <c r="G1271">
        <v>3.93</v>
      </c>
      <c r="H1271">
        <v>3.15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82">
        <v>43697.814513888887</v>
      </c>
      <c r="B1272" t="s">
        <v>2408</v>
      </c>
      <c r="C1272" t="s">
        <v>3040</v>
      </c>
      <c r="D1272" t="s">
        <v>2390</v>
      </c>
      <c r="E1272" t="s">
        <v>3041</v>
      </c>
      <c r="F1272">
        <v>3.59</v>
      </c>
      <c r="G1272">
        <v>3.93</v>
      </c>
      <c r="H1272">
        <v>3.15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82">
        <v>43697.814513888887</v>
      </c>
      <c r="B1273" t="s">
        <v>2408</v>
      </c>
      <c r="C1273" t="s">
        <v>3035</v>
      </c>
      <c r="E1273">
        <v>105</v>
      </c>
      <c r="F1273">
        <v>3.59</v>
      </c>
      <c r="G1273">
        <v>3.93</v>
      </c>
      <c r="H1273">
        <v>3.15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82">
        <v>43697.814513888887</v>
      </c>
      <c r="B1274" t="s">
        <v>2408</v>
      </c>
      <c r="C1274" t="s">
        <v>3042</v>
      </c>
      <c r="E1274">
        <v>103</v>
      </c>
      <c r="F1274">
        <v>3.59</v>
      </c>
      <c r="G1274">
        <v>3.93</v>
      </c>
      <c r="H1274">
        <v>3.15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82">
        <v>43697.814513888887</v>
      </c>
      <c r="B1275" t="s">
        <v>2408</v>
      </c>
      <c r="C1275" t="s">
        <v>3043</v>
      </c>
      <c r="D1275" t="s">
        <v>2390</v>
      </c>
      <c r="E1275" t="s">
        <v>3044</v>
      </c>
      <c r="F1275">
        <v>3.59</v>
      </c>
      <c r="G1275">
        <v>3.93</v>
      </c>
      <c r="H1275">
        <v>3.15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82">
        <v>43697.814513888887</v>
      </c>
      <c r="B1276" t="s">
        <v>2408</v>
      </c>
      <c r="C1276" t="s">
        <v>3042</v>
      </c>
      <c r="E1276">
        <v>112</v>
      </c>
      <c r="F1276">
        <v>3.59</v>
      </c>
      <c r="G1276">
        <v>3.93</v>
      </c>
      <c r="H1276">
        <v>3.15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82">
        <v>43697.814513888887</v>
      </c>
      <c r="B1277" t="s">
        <v>2408</v>
      </c>
      <c r="C1277" t="s">
        <v>3042</v>
      </c>
      <c r="E1277">
        <v>112</v>
      </c>
      <c r="F1277">
        <v>3.59</v>
      </c>
      <c r="G1277">
        <v>3.93</v>
      </c>
      <c r="H1277">
        <v>3.15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82">
        <v>43697.814513888887</v>
      </c>
      <c r="B1278" t="s">
        <v>2408</v>
      </c>
      <c r="C1278" t="s">
        <v>3042</v>
      </c>
      <c r="E1278">
        <v>112</v>
      </c>
      <c r="F1278">
        <v>3.59</v>
      </c>
      <c r="G1278">
        <v>3.93</v>
      </c>
      <c r="H1278">
        <v>3.15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82">
        <v>43697.814513888887</v>
      </c>
      <c r="B1279" t="s">
        <v>2408</v>
      </c>
      <c r="C1279" t="s">
        <v>3045</v>
      </c>
      <c r="D1279" t="s">
        <v>2390</v>
      </c>
      <c r="E1279" t="s">
        <v>3046</v>
      </c>
      <c r="F1279">
        <v>3.59</v>
      </c>
      <c r="G1279">
        <v>3.93</v>
      </c>
      <c r="H1279">
        <v>3.15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82">
        <v>43697.814513888887</v>
      </c>
      <c r="B1280" t="s">
        <v>2408</v>
      </c>
      <c r="C1280" t="s">
        <v>2383</v>
      </c>
      <c r="D1280" t="s">
        <v>2384</v>
      </c>
      <c r="E1280" s="83" t="s">
        <v>2385</v>
      </c>
      <c r="F1280">
        <v>3.59</v>
      </c>
      <c r="G1280">
        <v>3.93</v>
      </c>
      <c r="H1280">
        <v>3.15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82">
        <v>43697.814513888887</v>
      </c>
      <c r="B1281" t="s">
        <v>2408</v>
      </c>
      <c r="C1281" t="s">
        <v>2383</v>
      </c>
      <c r="D1281" t="s">
        <v>2386</v>
      </c>
      <c r="E1281">
        <v>440</v>
      </c>
      <c r="F1281">
        <v>3.59</v>
      </c>
      <c r="G1281">
        <v>3.93</v>
      </c>
      <c r="H1281">
        <v>3.15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82">
        <v>43697.814513888887</v>
      </c>
      <c r="B1282" t="s">
        <v>2408</v>
      </c>
      <c r="C1282" t="s">
        <v>2383</v>
      </c>
      <c r="D1282" t="s">
        <v>2387</v>
      </c>
      <c r="E1282" t="s">
        <v>3069</v>
      </c>
      <c r="F1282">
        <v>3.59</v>
      </c>
      <c r="G1282">
        <v>3.93</v>
      </c>
      <c r="H1282">
        <v>3.15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82">
        <v>43697.814513888887</v>
      </c>
      <c r="B1283" t="s">
        <v>2408</v>
      </c>
      <c r="C1283" t="s">
        <v>2383</v>
      </c>
      <c r="D1283" t="s">
        <v>2381</v>
      </c>
      <c r="E1283">
        <v>360</v>
      </c>
      <c r="F1283">
        <v>3.59</v>
      </c>
      <c r="G1283">
        <v>3.93</v>
      </c>
      <c r="H1283">
        <v>3.15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82">
        <v>43697.814513888887</v>
      </c>
      <c r="B1284" t="s">
        <v>2408</v>
      </c>
      <c r="C1284" t="s">
        <v>2383</v>
      </c>
      <c r="D1284" t="s">
        <v>2388</v>
      </c>
      <c r="E1284" t="s">
        <v>3068</v>
      </c>
      <c r="F1284">
        <v>3.59</v>
      </c>
      <c r="G1284">
        <v>3.93</v>
      </c>
      <c r="H1284">
        <v>3.15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82">
        <v>43697.814513888887</v>
      </c>
      <c r="B1285" t="s">
        <v>2408</v>
      </c>
      <c r="C1285" t="s">
        <v>2383</v>
      </c>
      <c r="D1285" t="s">
        <v>2389</v>
      </c>
      <c r="E1285" s="83" t="s">
        <v>2385</v>
      </c>
      <c r="F1285">
        <v>3.59</v>
      </c>
      <c r="G1285">
        <v>3.93</v>
      </c>
      <c r="H1285">
        <v>3.15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82">
        <v>43697.814525462964</v>
      </c>
      <c r="B1286" t="s">
        <v>2408</v>
      </c>
      <c r="C1286" t="s">
        <v>3034</v>
      </c>
      <c r="E1286" t="s">
        <v>2378</v>
      </c>
      <c r="F1286">
        <v>3.59</v>
      </c>
      <c r="G1286">
        <v>3.93</v>
      </c>
      <c r="H1286">
        <v>3.15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82">
        <v>43697.814745370371</v>
      </c>
      <c r="B1287" t="s">
        <v>2408</v>
      </c>
      <c r="C1287" t="s">
        <v>3022</v>
      </c>
      <c r="D1287" t="s">
        <v>2390</v>
      </c>
      <c r="F1287">
        <v>3.59</v>
      </c>
      <c r="G1287">
        <v>3.93</v>
      </c>
      <c r="H1287">
        <v>3.15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82">
        <v>43697.814745370371</v>
      </c>
      <c r="B1288" t="s">
        <v>2408</v>
      </c>
      <c r="C1288" t="s">
        <v>3023</v>
      </c>
      <c r="D1288" t="s">
        <v>2390</v>
      </c>
      <c r="F1288">
        <v>3.59</v>
      </c>
      <c r="G1288">
        <v>3.93</v>
      </c>
      <c r="H1288">
        <v>3.15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82">
        <v>43697.814745370371</v>
      </c>
      <c r="B1289" t="s">
        <v>2408</v>
      </c>
      <c r="C1289" t="s">
        <v>3024</v>
      </c>
      <c r="D1289" t="s">
        <v>2390</v>
      </c>
      <c r="F1289">
        <v>3.59</v>
      </c>
      <c r="G1289">
        <v>3.93</v>
      </c>
      <c r="H1289">
        <v>3.15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82">
        <v>43697.815891203703</v>
      </c>
      <c r="B1290" t="s">
        <v>2408</v>
      </c>
      <c r="C1290" t="s">
        <v>3035</v>
      </c>
      <c r="E1290">
        <v>101</v>
      </c>
      <c r="F1290">
        <v>3.59</v>
      </c>
      <c r="G1290">
        <v>3.93</v>
      </c>
      <c r="H1290">
        <v>3.15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82">
        <v>43697.815891203703</v>
      </c>
      <c r="B1291" t="s">
        <v>2408</v>
      </c>
      <c r="C1291" t="s">
        <v>3036</v>
      </c>
      <c r="D1291" t="s">
        <v>2390</v>
      </c>
      <c r="E1291" t="s">
        <v>3037</v>
      </c>
      <c r="F1291">
        <v>3.59</v>
      </c>
      <c r="G1291">
        <v>3.93</v>
      </c>
      <c r="H1291">
        <v>3.15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82">
        <v>43697.815995370373</v>
      </c>
      <c r="B1292" t="s">
        <v>2408</v>
      </c>
      <c r="C1292" t="s">
        <v>3035</v>
      </c>
      <c r="E1292">
        <v>104</v>
      </c>
      <c r="F1292">
        <v>3.59</v>
      </c>
      <c r="G1292">
        <v>3.93</v>
      </c>
      <c r="H1292">
        <v>3.15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82">
        <v>43697.815995370373</v>
      </c>
      <c r="B1293" t="s">
        <v>2408</v>
      </c>
      <c r="C1293" t="s">
        <v>3035</v>
      </c>
      <c r="E1293">
        <v>104</v>
      </c>
      <c r="F1293">
        <v>3.59</v>
      </c>
      <c r="G1293">
        <v>3.93</v>
      </c>
      <c r="H1293">
        <v>3.15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82">
        <v>43697.815995370373</v>
      </c>
      <c r="B1294" t="s">
        <v>2408</v>
      </c>
      <c r="C1294" t="s">
        <v>3035</v>
      </c>
      <c r="E1294">
        <v>104</v>
      </c>
      <c r="F1294">
        <v>3.59</v>
      </c>
      <c r="G1294">
        <v>3.93</v>
      </c>
      <c r="H1294">
        <v>3.15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82">
        <v>43697.815995370373</v>
      </c>
      <c r="B1295" t="s">
        <v>2408</v>
      </c>
      <c r="C1295" t="s">
        <v>3038</v>
      </c>
      <c r="D1295" t="s">
        <v>2390</v>
      </c>
      <c r="E1295" t="s">
        <v>3039</v>
      </c>
      <c r="F1295">
        <v>3.59</v>
      </c>
      <c r="G1295">
        <v>3.93</v>
      </c>
      <c r="H1295">
        <v>3.15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82">
        <v>43697.816018518519</v>
      </c>
      <c r="B1296" t="s">
        <v>2408</v>
      </c>
      <c r="C1296" t="s">
        <v>3035</v>
      </c>
      <c r="E1296">
        <v>109</v>
      </c>
      <c r="F1296">
        <v>3.59</v>
      </c>
      <c r="G1296">
        <v>3.93</v>
      </c>
      <c r="H1296">
        <v>3.15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82">
        <v>43697.816018518519</v>
      </c>
      <c r="B1297" t="s">
        <v>2408</v>
      </c>
      <c r="C1297" t="s">
        <v>3035</v>
      </c>
      <c r="E1297">
        <v>109</v>
      </c>
      <c r="F1297">
        <v>3.59</v>
      </c>
      <c r="G1297">
        <v>3.93</v>
      </c>
      <c r="H1297">
        <v>3.15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82">
        <v>43697.816018518519</v>
      </c>
      <c r="B1298" t="s">
        <v>2408</v>
      </c>
      <c r="C1298" t="s">
        <v>3040</v>
      </c>
      <c r="D1298" t="s">
        <v>2390</v>
      </c>
      <c r="E1298" t="s">
        <v>3041</v>
      </c>
      <c r="F1298">
        <v>3.59</v>
      </c>
      <c r="G1298">
        <v>3.93</v>
      </c>
      <c r="H1298">
        <v>3.15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82">
        <v>43697.816018518519</v>
      </c>
      <c r="B1299" t="s">
        <v>2408</v>
      </c>
      <c r="C1299" t="s">
        <v>3035</v>
      </c>
      <c r="E1299">
        <v>105</v>
      </c>
      <c r="F1299">
        <v>3.59</v>
      </c>
      <c r="G1299">
        <v>3.93</v>
      </c>
      <c r="H1299">
        <v>3.15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82">
        <v>43697.816018518519</v>
      </c>
      <c r="B1300" t="s">
        <v>2408</v>
      </c>
      <c r="C1300" t="s">
        <v>3042</v>
      </c>
      <c r="E1300">
        <v>103</v>
      </c>
      <c r="F1300">
        <v>3.59</v>
      </c>
      <c r="G1300">
        <v>3.93</v>
      </c>
      <c r="H1300">
        <v>3.15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82">
        <v>43697.816018518519</v>
      </c>
      <c r="B1301" t="s">
        <v>2408</v>
      </c>
      <c r="C1301" t="s">
        <v>3043</v>
      </c>
      <c r="D1301" t="s">
        <v>2390</v>
      </c>
      <c r="E1301" t="s">
        <v>3044</v>
      </c>
      <c r="F1301">
        <v>3.59</v>
      </c>
      <c r="G1301">
        <v>3.93</v>
      </c>
      <c r="H1301">
        <v>3.15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82">
        <v>43697.816018518519</v>
      </c>
      <c r="B1302" t="s">
        <v>2408</v>
      </c>
      <c r="C1302" t="s">
        <v>3042</v>
      </c>
      <c r="E1302">
        <v>112</v>
      </c>
      <c r="F1302">
        <v>3.59</v>
      </c>
      <c r="G1302">
        <v>3.93</v>
      </c>
      <c r="H1302">
        <v>3.15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82">
        <v>43697.816018518519</v>
      </c>
      <c r="B1303" t="s">
        <v>2408</v>
      </c>
      <c r="C1303" t="s">
        <v>3042</v>
      </c>
      <c r="E1303">
        <v>112</v>
      </c>
      <c r="F1303">
        <v>3.59</v>
      </c>
      <c r="G1303">
        <v>3.93</v>
      </c>
      <c r="H1303">
        <v>3.15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82">
        <v>43697.816018518519</v>
      </c>
      <c r="B1304" t="s">
        <v>2408</v>
      </c>
      <c r="C1304" t="s">
        <v>3042</v>
      </c>
      <c r="E1304">
        <v>112</v>
      </c>
      <c r="F1304">
        <v>3.59</v>
      </c>
      <c r="G1304">
        <v>3.93</v>
      </c>
      <c r="H1304">
        <v>3.15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82">
        <v>43697.816018518519</v>
      </c>
      <c r="B1305" t="s">
        <v>2408</v>
      </c>
      <c r="C1305" t="s">
        <v>3045</v>
      </c>
      <c r="D1305" t="s">
        <v>2390</v>
      </c>
      <c r="E1305" t="s">
        <v>3046</v>
      </c>
      <c r="F1305">
        <v>3.59</v>
      </c>
      <c r="G1305">
        <v>3.93</v>
      </c>
      <c r="H1305">
        <v>3.15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82">
        <v>43697.816018518519</v>
      </c>
      <c r="B1306" t="s">
        <v>2408</v>
      </c>
      <c r="C1306" t="s">
        <v>2383</v>
      </c>
      <c r="D1306" t="s">
        <v>2384</v>
      </c>
      <c r="E1306" s="83" t="s">
        <v>2385</v>
      </c>
      <c r="F1306">
        <v>3.59</v>
      </c>
      <c r="G1306">
        <v>3.93</v>
      </c>
      <c r="H1306">
        <v>3.15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82">
        <v>43697.816018518519</v>
      </c>
      <c r="B1307" t="s">
        <v>2408</v>
      </c>
      <c r="C1307" t="s">
        <v>2383</v>
      </c>
      <c r="D1307" t="s">
        <v>2386</v>
      </c>
      <c r="E1307">
        <v>440</v>
      </c>
      <c r="F1307">
        <v>3.59</v>
      </c>
      <c r="G1307">
        <v>3.93</v>
      </c>
      <c r="H1307">
        <v>3.15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82">
        <v>43697.816018518519</v>
      </c>
      <c r="B1308" t="s">
        <v>2408</v>
      </c>
      <c r="C1308" t="s">
        <v>2383</v>
      </c>
      <c r="D1308" t="s">
        <v>2387</v>
      </c>
      <c r="E1308" t="s">
        <v>3069</v>
      </c>
      <c r="F1308">
        <v>3.59</v>
      </c>
      <c r="G1308">
        <v>3.93</v>
      </c>
      <c r="H1308">
        <v>3.15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82">
        <v>43697.816018518519</v>
      </c>
      <c r="B1309" t="s">
        <v>2408</v>
      </c>
      <c r="C1309" t="s">
        <v>2383</v>
      </c>
      <c r="D1309" t="s">
        <v>2381</v>
      </c>
      <c r="E1309">
        <v>360</v>
      </c>
      <c r="F1309">
        <v>3.59</v>
      </c>
      <c r="G1309">
        <v>3.93</v>
      </c>
      <c r="H1309">
        <v>3.15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82">
        <v>43697.816018518519</v>
      </c>
      <c r="B1310" t="s">
        <v>2408</v>
      </c>
      <c r="C1310" t="s">
        <v>2383</v>
      </c>
      <c r="D1310" t="s">
        <v>2388</v>
      </c>
      <c r="E1310" t="s">
        <v>3068</v>
      </c>
      <c r="F1310">
        <v>3.59</v>
      </c>
      <c r="G1310">
        <v>3.93</v>
      </c>
      <c r="H1310">
        <v>3.15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82">
        <v>43697.816018518519</v>
      </c>
      <c r="B1311" t="s">
        <v>2408</v>
      </c>
      <c r="C1311" t="s">
        <v>2383</v>
      </c>
      <c r="D1311" t="s">
        <v>2389</v>
      </c>
      <c r="E1311" s="83" t="s">
        <v>2385</v>
      </c>
      <c r="F1311">
        <v>3.59</v>
      </c>
      <c r="G1311">
        <v>3.93</v>
      </c>
      <c r="H1311">
        <v>3.15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82">
        <v>43697.816030092596</v>
      </c>
      <c r="B1312" t="s">
        <v>2408</v>
      </c>
      <c r="C1312" t="s">
        <v>3034</v>
      </c>
      <c r="E1312" t="s">
        <v>2378</v>
      </c>
      <c r="F1312">
        <v>3.59</v>
      </c>
      <c r="G1312">
        <v>3.93</v>
      </c>
      <c r="H1312">
        <v>3.15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82">
        <v>43697.816064814811</v>
      </c>
      <c r="B1313" t="s">
        <v>2408</v>
      </c>
      <c r="C1313" t="s">
        <v>3022</v>
      </c>
      <c r="D1313" t="s">
        <v>2390</v>
      </c>
      <c r="F1313">
        <v>3.59</v>
      </c>
      <c r="G1313">
        <v>3.93</v>
      </c>
      <c r="H1313">
        <v>3.15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82">
        <v>43697.816064814811</v>
      </c>
      <c r="B1314" t="s">
        <v>2408</v>
      </c>
      <c r="C1314" t="s">
        <v>3023</v>
      </c>
      <c r="D1314" t="s">
        <v>2390</v>
      </c>
      <c r="F1314">
        <v>3.59</v>
      </c>
      <c r="G1314">
        <v>3.93</v>
      </c>
      <c r="H1314">
        <v>3.15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82">
        <v>43697.816064814811</v>
      </c>
      <c r="B1315" t="s">
        <v>2408</v>
      </c>
      <c r="C1315" t="s">
        <v>3024</v>
      </c>
      <c r="D1315" t="s">
        <v>2390</v>
      </c>
      <c r="F1315">
        <v>3.59</v>
      </c>
      <c r="G1315">
        <v>3.93</v>
      </c>
      <c r="H1315">
        <v>3.15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82">
        <v>43697.816076388888</v>
      </c>
      <c r="B1316" t="s">
        <v>2408</v>
      </c>
      <c r="C1316" t="s">
        <v>3035</v>
      </c>
      <c r="E1316">
        <v>101</v>
      </c>
      <c r="F1316">
        <v>3.59</v>
      </c>
      <c r="G1316">
        <v>3.93</v>
      </c>
      <c r="H1316">
        <v>3.15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82">
        <v>43697.816076388888</v>
      </c>
      <c r="B1317" t="s">
        <v>2408</v>
      </c>
      <c r="C1317" t="s">
        <v>3036</v>
      </c>
      <c r="D1317" t="s">
        <v>2390</v>
      </c>
      <c r="E1317" t="s">
        <v>3037</v>
      </c>
      <c r="F1317">
        <v>3.59</v>
      </c>
      <c r="G1317">
        <v>3.93</v>
      </c>
      <c r="H1317">
        <v>3.15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82">
        <v>43697.816076388888</v>
      </c>
      <c r="B1318" t="s">
        <v>2408</v>
      </c>
      <c r="C1318" t="s">
        <v>3035</v>
      </c>
      <c r="E1318">
        <v>104</v>
      </c>
      <c r="F1318">
        <v>3.59</v>
      </c>
      <c r="G1318">
        <v>3.93</v>
      </c>
      <c r="H1318">
        <v>3.15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82">
        <v>43697.816076388888</v>
      </c>
      <c r="B1319" t="s">
        <v>2408</v>
      </c>
      <c r="C1319" t="s">
        <v>3035</v>
      </c>
      <c r="E1319">
        <v>104</v>
      </c>
      <c r="F1319">
        <v>3.59</v>
      </c>
      <c r="G1319">
        <v>3.93</v>
      </c>
      <c r="H1319">
        <v>3.15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82">
        <v>43697.816076388888</v>
      </c>
      <c r="B1320" t="s">
        <v>2408</v>
      </c>
      <c r="C1320" t="s">
        <v>3035</v>
      </c>
      <c r="E1320">
        <v>104</v>
      </c>
      <c r="F1320">
        <v>3.59</v>
      </c>
      <c r="G1320">
        <v>3.93</v>
      </c>
      <c r="H1320">
        <v>3.15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82">
        <v>43697.816076388888</v>
      </c>
      <c r="B1321" t="s">
        <v>2408</v>
      </c>
      <c r="C1321" t="s">
        <v>3038</v>
      </c>
      <c r="D1321" t="s">
        <v>2390</v>
      </c>
      <c r="E1321" t="s">
        <v>3039</v>
      </c>
      <c r="F1321">
        <v>3.59</v>
      </c>
      <c r="G1321">
        <v>3.93</v>
      </c>
      <c r="H1321">
        <v>3.15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82">
        <v>43697.816076388888</v>
      </c>
      <c r="B1322" t="s">
        <v>2408</v>
      </c>
      <c r="C1322" t="s">
        <v>3035</v>
      </c>
      <c r="E1322">
        <v>109</v>
      </c>
      <c r="F1322">
        <v>3.59</v>
      </c>
      <c r="G1322">
        <v>3.93</v>
      </c>
      <c r="H1322">
        <v>3.15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82">
        <v>43697.816076388888</v>
      </c>
      <c r="B1323" t="s">
        <v>2408</v>
      </c>
      <c r="C1323" t="s">
        <v>3035</v>
      </c>
      <c r="E1323">
        <v>109</v>
      </c>
      <c r="F1323">
        <v>3.59</v>
      </c>
      <c r="G1323">
        <v>3.93</v>
      </c>
      <c r="H1323">
        <v>3.15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82">
        <v>43697.816076388888</v>
      </c>
      <c r="B1324" t="s">
        <v>2408</v>
      </c>
      <c r="C1324" t="s">
        <v>3040</v>
      </c>
      <c r="D1324" t="s">
        <v>2390</v>
      </c>
      <c r="E1324" t="s">
        <v>3041</v>
      </c>
      <c r="F1324">
        <v>3.59</v>
      </c>
      <c r="G1324">
        <v>3.93</v>
      </c>
      <c r="H1324">
        <v>3.15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82">
        <v>43697.816076388888</v>
      </c>
      <c r="B1325" t="s">
        <v>2408</v>
      </c>
      <c r="C1325" t="s">
        <v>3035</v>
      </c>
      <c r="E1325">
        <v>105</v>
      </c>
      <c r="F1325">
        <v>3.59</v>
      </c>
      <c r="G1325">
        <v>3.93</v>
      </c>
      <c r="H1325">
        <v>3.15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82">
        <v>43697.816076388888</v>
      </c>
      <c r="B1326" t="s">
        <v>2408</v>
      </c>
      <c r="C1326" t="s">
        <v>3042</v>
      </c>
      <c r="E1326">
        <v>103</v>
      </c>
      <c r="F1326">
        <v>3.59</v>
      </c>
      <c r="G1326">
        <v>3.93</v>
      </c>
      <c r="H1326">
        <v>3.15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82">
        <v>43697.816076388888</v>
      </c>
      <c r="B1327" t="s">
        <v>2408</v>
      </c>
      <c r="C1327" t="s">
        <v>3043</v>
      </c>
      <c r="D1327" t="s">
        <v>2390</v>
      </c>
      <c r="E1327" t="s">
        <v>3044</v>
      </c>
      <c r="F1327">
        <v>3.59</v>
      </c>
      <c r="G1327">
        <v>3.93</v>
      </c>
      <c r="H1327">
        <v>3.15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82">
        <v>43697.816076388888</v>
      </c>
      <c r="B1328" t="s">
        <v>2408</v>
      </c>
      <c r="C1328" t="s">
        <v>3042</v>
      </c>
      <c r="E1328">
        <v>112</v>
      </c>
      <c r="F1328">
        <v>3.59</v>
      </c>
      <c r="G1328">
        <v>3.93</v>
      </c>
      <c r="H1328">
        <v>3.15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82">
        <v>43697.816076388888</v>
      </c>
      <c r="B1329" t="s">
        <v>2408</v>
      </c>
      <c r="C1329" t="s">
        <v>3042</v>
      </c>
      <c r="E1329">
        <v>112</v>
      </c>
      <c r="F1329">
        <v>3.59</v>
      </c>
      <c r="G1329">
        <v>3.93</v>
      </c>
      <c r="H1329">
        <v>3.15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82">
        <v>43697.816076388888</v>
      </c>
      <c r="B1330" t="s">
        <v>2408</v>
      </c>
      <c r="C1330" t="s">
        <v>3042</v>
      </c>
      <c r="E1330">
        <v>112</v>
      </c>
      <c r="F1330">
        <v>3.59</v>
      </c>
      <c r="G1330">
        <v>3.93</v>
      </c>
      <c r="H1330">
        <v>3.15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82">
        <v>43697.816076388888</v>
      </c>
      <c r="B1331" t="s">
        <v>2408</v>
      </c>
      <c r="C1331" t="s">
        <v>3045</v>
      </c>
      <c r="D1331" t="s">
        <v>2390</v>
      </c>
      <c r="E1331" t="s">
        <v>3046</v>
      </c>
      <c r="F1331">
        <v>3.59</v>
      </c>
      <c r="G1331">
        <v>3.93</v>
      </c>
      <c r="H1331">
        <v>3.15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82">
        <v>43697.816076388888</v>
      </c>
      <c r="B1332" t="s">
        <v>2408</v>
      </c>
      <c r="C1332" t="s">
        <v>2383</v>
      </c>
      <c r="D1332" t="s">
        <v>2384</v>
      </c>
      <c r="E1332" s="83" t="s">
        <v>2385</v>
      </c>
      <c r="F1332">
        <v>3.59</v>
      </c>
      <c r="G1332">
        <v>3.93</v>
      </c>
      <c r="H1332">
        <v>3.15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82">
        <v>43697.816076388888</v>
      </c>
      <c r="B1333" t="s">
        <v>2408</v>
      </c>
      <c r="C1333" t="s">
        <v>2383</v>
      </c>
      <c r="D1333" t="s">
        <v>2386</v>
      </c>
      <c r="E1333">
        <v>440</v>
      </c>
      <c r="F1333">
        <v>3.59</v>
      </c>
      <c r="G1333">
        <v>3.93</v>
      </c>
      <c r="H1333">
        <v>3.15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82">
        <v>43697.816076388888</v>
      </c>
      <c r="B1334" t="s">
        <v>2408</v>
      </c>
      <c r="C1334" t="s">
        <v>2383</v>
      </c>
      <c r="D1334" t="s">
        <v>2387</v>
      </c>
      <c r="E1334" t="s">
        <v>3069</v>
      </c>
      <c r="F1334">
        <v>3.59</v>
      </c>
      <c r="G1334">
        <v>3.93</v>
      </c>
      <c r="H1334">
        <v>3.15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82">
        <v>43697.816076388888</v>
      </c>
      <c r="B1335" t="s">
        <v>2408</v>
      </c>
      <c r="C1335" t="s">
        <v>2383</v>
      </c>
      <c r="D1335" t="s">
        <v>2381</v>
      </c>
      <c r="E1335">
        <v>360</v>
      </c>
      <c r="F1335">
        <v>3.59</v>
      </c>
      <c r="G1335">
        <v>3.93</v>
      </c>
      <c r="H1335">
        <v>3.15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82">
        <v>43697.816076388888</v>
      </c>
      <c r="B1336" t="s">
        <v>2408</v>
      </c>
      <c r="C1336" t="s">
        <v>2383</v>
      </c>
      <c r="D1336" t="s">
        <v>2388</v>
      </c>
      <c r="E1336" t="s">
        <v>3068</v>
      </c>
      <c r="F1336">
        <v>3.59</v>
      </c>
      <c r="G1336">
        <v>3.93</v>
      </c>
      <c r="H1336">
        <v>3.15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82">
        <v>43697.816076388888</v>
      </c>
      <c r="B1337" t="s">
        <v>2408</v>
      </c>
      <c r="C1337" t="s">
        <v>2383</v>
      </c>
      <c r="D1337" t="s">
        <v>2389</v>
      </c>
      <c r="E1337" s="83" t="s">
        <v>2385</v>
      </c>
      <c r="F1337">
        <v>3.59</v>
      </c>
      <c r="G1337">
        <v>3.93</v>
      </c>
      <c r="H1337">
        <v>3.15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82">
        <v>43697.816087962965</v>
      </c>
      <c r="B1338" t="s">
        <v>2408</v>
      </c>
      <c r="C1338" t="s">
        <v>3034</v>
      </c>
      <c r="E1338" t="s">
        <v>2378</v>
      </c>
      <c r="F1338">
        <v>3.59</v>
      </c>
      <c r="G1338">
        <v>3.93</v>
      </c>
      <c r="H1338">
        <v>3.15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82">
        <v>43697.816469907404</v>
      </c>
      <c r="B1339" t="s">
        <v>2408</v>
      </c>
      <c r="C1339" t="s">
        <v>3022</v>
      </c>
      <c r="D1339" t="s">
        <v>2390</v>
      </c>
      <c r="F1339">
        <v>3.59</v>
      </c>
      <c r="G1339">
        <v>3.93</v>
      </c>
      <c r="H1339">
        <v>3.15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82">
        <v>43697.816469907404</v>
      </c>
      <c r="B1340" t="s">
        <v>2408</v>
      </c>
      <c r="C1340" t="s">
        <v>3023</v>
      </c>
      <c r="D1340" t="s">
        <v>2390</v>
      </c>
      <c r="F1340">
        <v>3.59</v>
      </c>
      <c r="G1340">
        <v>3.93</v>
      </c>
      <c r="H1340">
        <v>3.15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82">
        <v>43697.816469907404</v>
      </c>
      <c r="B1341" t="s">
        <v>2408</v>
      </c>
      <c r="C1341" t="s">
        <v>3024</v>
      </c>
      <c r="D1341" t="s">
        <v>2390</v>
      </c>
      <c r="F1341">
        <v>3.59</v>
      </c>
      <c r="G1341">
        <v>3.93</v>
      </c>
      <c r="H1341">
        <v>3.15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82">
        <v>43697.817754629628</v>
      </c>
      <c r="B1342" t="s">
        <v>2408</v>
      </c>
      <c r="C1342" t="s">
        <v>3035</v>
      </c>
      <c r="E1342">
        <v>101</v>
      </c>
      <c r="F1342">
        <v>3.59</v>
      </c>
      <c r="G1342">
        <v>3.93</v>
      </c>
      <c r="H1342">
        <v>3.15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82">
        <v>43697.817754629628</v>
      </c>
      <c r="B1343" t="s">
        <v>2408</v>
      </c>
      <c r="C1343" t="s">
        <v>3036</v>
      </c>
      <c r="D1343" t="s">
        <v>2390</v>
      </c>
      <c r="E1343" t="s">
        <v>3037</v>
      </c>
      <c r="F1343">
        <v>3.59</v>
      </c>
      <c r="G1343">
        <v>3.93</v>
      </c>
      <c r="H1343">
        <v>3.15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82">
        <v>43697.817777777775</v>
      </c>
      <c r="B1344" t="s">
        <v>2408</v>
      </c>
      <c r="C1344" t="s">
        <v>3035</v>
      </c>
      <c r="E1344">
        <v>104</v>
      </c>
      <c r="F1344">
        <v>3.59</v>
      </c>
      <c r="G1344">
        <v>3.93</v>
      </c>
      <c r="H1344">
        <v>3.15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82">
        <v>43697.817777777775</v>
      </c>
      <c r="B1345" t="s">
        <v>2408</v>
      </c>
      <c r="C1345" t="s">
        <v>3035</v>
      </c>
      <c r="E1345">
        <v>104</v>
      </c>
      <c r="F1345">
        <v>3.59</v>
      </c>
      <c r="G1345">
        <v>3.93</v>
      </c>
      <c r="H1345">
        <v>3.15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82">
        <v>43697.817777777775</v>
      </c>
      <c r="B1346" t="s">
        <v>2408</v>
      </c>
      <c r="C1346" t="s">
        <v>3035</v>
      </c>
      <c r="E1346">
        <v>104</v>
      </c>
      <c r="F1346">
        <v>3.59</v>
      </c>
      <c r="G1346">
        <v>3.93</v>
      </c>
      <c r="H1346">
        <v>3.15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82">
        <v>43697.817777777775</v>
      </c>
      <c r="B1347" t="s">
        <v>2408</v>
      </c>
      <c r="C1347" t="s">
        <v>3038</v>
      </c>
      <c r="D1347" t="s">
        <v>2390</v>
      </c>
      <c r="E1347" t="s">
        <v>3039</v>
      </c>
      <c r="F1347">
        <v>3.59</v>
      </c>
      <c r="G1347">
        <v>3.93</v>
      </c>
      <c r="H1347">
        <v>3.15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82">
        <v>43697.817777777775</v>
      </c>
      <c r="B1348" t="s">
        <v>2408</v>
      </c>
      <c r="C1348" t="s">
        <v>3035</v>
      </c>
      <c r="E1348">
        <v>109</v>
      </c>
      <c r="F1348">
        <v>3.59</v>
      </c>
      <c r="G1348">
        <v>3.93</v>
      </c>
      <c r="H1348">
        <v>3.15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82">
        <v>43697.817777777775</v>
      </c>
      <c r="B1349" t="s">
        <v>2408</v>
      </c>
      <c r="C1349" t="s">
        <v>3035</v>
      </c>
      <c r="E1349">
        <v>109</v>
      </c>
      <c r="F1349">
        <v>3.59</v>
      </c>
      <c r="G1349">
        <v>3.93</v>
      </c>
      <c r="H1349">
        <v>3.15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82">
        <v>43697.817777777775</v>
      </c>
      <c r="B1350" t="s">
        <v>2408</v>
      </c>
      <c r="C1350" t="s">
        <v>3040</v>
      </c>
      <c r="D1350" t="s">
        <v>2390</v>
      </c>
      <c r="E1350" t="s">
        <v>3041</v>
      </c>
      <c r="F1350">
        <v>3.59</v>
      </c>
      <c r="G1350">
        <v>3.93</v>
      </c>
      <c r="H1350">
        <v>3.15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82">
        <v>43697.817777777775</v>
      </c>
      <c r="B1351" t="s">
        <v>2408</v>
      </c>
      <c r="C1351" t="s">
        <v>3035</v>
      </c>
      <c r="E1351">
        <v>105</v>
      </c>
      <c r="F1351">
        <v>3.59</v>
      </c>
      <c r="G1351">
        <v>3.93</v>
      </c>
      <c r="H1351">
        <v>3.15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82">
        <v>43697.817777777775</v>
      </c>
      <c r="B1352" t="s">
        <v>2408</v>
      </c>
      <c r="C1352" t="s">
        <v>3042</v>
      </c>
      <c r="E1352">
        <v>103</v>
      </c>
      <c r="F1352">
        <v>3.59</v>
      </c>
      <c r="G1352">
        <v>3.93</v>
      </c>
      <c r="H1352">
        <v>3.15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82">
        <v>43697.817777777775</v>
      </c>
      <c r="B1353" t="s">
        <v>2408</v>
      </c>
      <c r="C1353" t="s">
        <v>3043</v>
      </c>
      <c r="D1353" t="s">
        <v>2390</v>
      </c>
      <c r="E1353" t="s">
        <v>3044</v>
      </c>
      <c r="F1353">
        <v>3.59</v>
      </c>
      <c r="G1353">
        <v>3.93</v>
      </c>
      <c r="H1353">
        <v>3.15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82">
        <v>43697.817777777775</v>
      </c>
      <c r="B1354" t="s">
        <v>2408</v>
      </c>
      <c r="C1354" t="s">
        <v>3042</v>
      </c>
      <c r="E1354">
        <v>112</v>
      </c>
      <c r="F1354">
        <v>3.59</v>
      </c>
      <c r="G1354">
        <v>3.93</v>
      </c>
      <c r="H1354">
        <v>3.15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82">
        <v>43697.817777777775</v>
      </c>
      <c r="B1355" t="s">
        <v>2408</v>
      </c>
      <c r="C1355" t="s">
        <v>3042</v>
      </c>
      <c r="E1355">
        <v>112</v>
      </c>
      <c r="F1355">
        <v>3.59</v>
      </c>
      <c r="G1355">
        <v>3.93</v>
      </c>
      <c r="H1355">
        <v>3.15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82">
        <v>43697.817777777775</v>
      </c>
      <c r="B1356" t="s">
        <v>2408</v>
      </c>
      <c r="C1356" t="s">
        <v>3042</v>
      </c>
      <c r="E1356">
        <v>112</v>
      </c>
      <c r="F1356">
        <v>3.59</v>
      </c>
      <c r="G1356">
        <v>3.93</v>
      </c>
      <c r="H1356">
        <v>3.15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82">
        <v>43697.817777777775</v>
      </c>
      <c r="B1357" t="s">
        <v>2408</v>
      </c>
      <c r="C1357" t="s">
        <v>3045</v>
      </c>
      <c r="D1357" t="s">
        <v>2390</v>
      </c>
      <c r="E1357" t="s">
        <v>3046</v>
      </c>
      <c r="F1357">
        <v>3.59</v>
      </c>
      <c r="G1357">
        <v>3.93</v>
      </c>
      <c r="H1357">
        <v>3.15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82">
        <v>43697.817777777775</v>
      </c>
      <c r="B1358" t="s">
        <v>2408</v>
      </c>
      <c r="C1358" t="s">
        <v>2383</v>
      </c>
      <c r="D1358" t="s">
        <v>2384</v>
      </c>
      <c r="E1358" s="83" t="s">
        <v>2385</v>
      </c>
      <c r="F1358">
        <v>3.59</v>
      </c>
      <c r="G1358">
        <v>3.93</v>
      </c>
      <c r="H1358">
        <v>3.15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82">
        <v>43697.817777777775</v>
      </c>
      <c r="B1359" t="s">
        <v>2408</v>
      </c>
      <c r="C1359" t="s">
        <v>2383</v>
      </c>
      <c r="D1359" t="s">
        <v>2386</v>
      </c>
      <c r="E1359">
        <v>440</v>
      </c>
      <c r="F1359">
        <v>3.59</v>
      </c>
      <c r="G1359">
        <v>3.93</v>
      </c>
      <c r="H1359">
        <v>3.15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82">
        <v>43697.817777777775</v>
      </c>
      <c r="B1360" t="s">
        <v>2408</v>
      </c>
      <c r="C1360" t="s">
        <v>2383</v>
      </c>
      <c r="D1360" t="s">
        <v>2387</v>
      </c>
      <c r="E1360" t="s">
        <v>3069</v>
      </c>
      <c r="F1360">
        <v>3.59</v>
      </c>
      <c r="G1360">
        <v>3.93</v>
      </c>
      <c r="H1360">
        <v>3.15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82">
        <v>43697.817777777775</v>
      </c>
      <c r="B1361" t="s">
        <v>2408</v>
      </c>
      <c r="C1361" t="s">
        <v>2383</v>
      </c>
      <c r="D1361" t="s">
        <v>2381</v>
      </c>
      <c r="E1361">
        <v>360</v>
      </c>
      <c r="F1361">
        <v>3.59</v>
      </c>
      <c r="G1361">
        <v>3.93</v>
      </c>
      <c r="H1361">
        <v>3.15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82">
        <v>43697.817777777775</v>
      </c>
      <c r="B1362" t="s">
        <v>2408</v>
      </c>
      <c r="C1362" t="s">
        <v>2383</v>
      </c>
      <c r="D1362" t="s">
        <v>2388</v>
      </c>
      <c r="E1362" t="s">
        <v>3068</v>
      </c>
      <c r="F1362">
        <v>3.59</v>
      </c>
      <c r="G1362">
        <v>3.93</v>
      </c>
      <c r="H1362">
        <v>3.15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82">
        <v>43697.817777777775</v>
      </c>
      <c r="B1363" t="s">
        <v>2408</v>
      </c>
      <c r="C1363" t="s">
        <v>2383</v>
      </c>
      <c r="D1363" t="s">
        <v>2389</v>
      </c>
      <c r="E1363" s="83" t="s">
        <v>2385</v>
      </c>
      <c r="F1363">
        <v>3.59</v>
      </c>
      <c r="G1363">
        <v>3.93</v>
      </c>
      <c r="H1363">
        <v>3.15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82">
        <v>43697.817789351851</v>
      </c>
      <c r="B1364" t="s">
        <v>2408</v>
      </c>
      <c r="C1364" t="s">
        <v>3034</v>
      </c>
      <c r="E1364" t="s">
        <v>2378</v>
      </c>
      <c r="F1364">
        <v>3.59</v>
      </c>
      <c r="G1364">
        <v>3.93</v>
      </c>
      <c r="H1364">
        <v>3.15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82">
        <v>43697.817812499998</v>
      </c>
      <c r="B1365" t="s">
        <v>2408</v>
      </c>
      <c r="C1365" t="s">
        <v>3022</v>
      </c>
      <c r="D1365" t="s">
        <v>2390</v>
      </c>
      <c r="F1365">
        <v>3.59</v>
      </c>
      <c r="G1365">
        <v>3.93</v>
      </c>
      <c r="H1365">
        <v>3.15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82">
        <v>43697.817812499998</v>
      </c>
      <c r="B1366" t="s">
        <v>2408</v>
      </c>
      <c r="C1366" t="s">
        <v>3023</v>
      </c>
      <c r="D1366" t="s">
        <v>2390</v>
      </c>
      <c r="F1366">
        <v>3.59</v>
      </c>
      <c r="G1366">
        <v>3.93</v>
      </c>
      <c r="H1366">
        <v>3.15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82">
        <v>43697.817812499998</v>
      </c>
      <c r="B1367" t="s">
        <v>2408</v>
      </c>
      <c r="C1367" t="s">
        <v>3024</v>
      </c>
      <c r="D1367" t="s">
        <v>2390</v>
      </c>
      <c r="F1367">
        <v>3.59</v>
      </c>
      <c r="G1367">
        <v>3.93</v>
      </c>
      <c r="H1367">
        <v>3.15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82">
        <v>43697.817824074074</v>
      </c>
      <c r="B1368" t="s">
        <v>2408</v>
      </c>
      <c r="C1368" t="s">
        <v>3035</v>
      </c>
      <c r="E1368">
        <v>101</v>
      </c>
      <c r="F1368">
        <v>3.59</v>
      </c>
      <c r="G1368">
        <v>3.93</v>
      </c>
      <c r="H1368">
        <v>3.15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82">
        <v>43697.817824074074</v>
      </c>
      <c r="B1369" t="s">
        <v>2408</v>
      </c>
      <c r="C1369" t="s">
        <v>3036</v>
      </c>
      <c r="D1369" t="s">
        <v>2390</v>
      </c>
      <c r="E1369" t="s">
        <v>3037</v>
      </c>
      <c r="F1369">
        <v>3.59</v>
      </c>
      <c r="G1369">
        <v>3.93</v>
      </c>
      <c r="H1369">
        <v>3.15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82">
        <v>43697.817824074074</v>
      </c>
      <c r="B1370" t="s">
        <v>2408</v>
      </c>
      <c r="C1370" t="s">
        <v>3035</v>
      </c>
      <c r="E1370">
        <v>104</v>
      </c>
      <c r="F1370">
        <v>3.59</v>
      </c>
      <c r="G1370">
        <v>3.93</v>
      </c>
      <c r="H1370">
        <v>3.15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82">
        <v>43697.817824074074</v>
      </c>
      <c r="B1371" t="s">
        <v>2408</v>
      </c>
      <c r="C1371" t="s">
        <v>3035</v>
      </c>
      <c r="E1371">
        <v>104</v>
      </c>
      <c r="F1371">
        <v>3.59</v>
      </c>
      <c r="G1371">
        <v>3.93</v>
      </c>
      <c r="H1371">
        <v>3.15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82">
        <v>43697.817824074074</v>
      </c>
      <c r="B1372" t="s">
        <v>2408</v>
      </c>
      <c r="C1372" t="s">
        <v>3035</v>
      </c>
      <c r="E1372">
        <v>104</v>
      </c>
      <c r="F1372">
        <v>3.59</v>
      </c>
      <c r="G1372">
        <v>3.93</v>
      </c>
      <c r="H1372">
        <v>3.15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82">
        <v>43697.817824074074</v>
      </c>
      <c r="B1373" t="s">
        <v>2408</v>
      </c>
      <c r="C1373" t="s">
        <v>3038</v>
      </c>
      <c r="D1373" t="s">
        <v>2390</v>
      </c>
      <c r="E1373" t="s">
        <v>3039</v>
      </c>
      <c r="F1373">
        <v>3.59</v>
      </c>
      <c r="G1373">
        <v>3.93</v>
      </c>
      <c r="H1373">
        <v>3.15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82">
        <v>43697.817824074074</v>
      </c>
      <c r="B1374" t="s">
        <v>2408</v>
      </c>
      <c r="C1374" t="s">
        <v>3035</v>
      </c>
      <c r="E1374">
        <v>109</v>
      </c>
      <c r="F1374">
        <v>3.59</v>
      </c>
      <c r="G1374">
        <v>3.93</v>
      </c>
      <c r="H1374">
        <v>3.15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82">
        <v>43697.817824074074</v>
      </c>
      <c r="B1375" t="s">
        <v>2408</v>
      </c>
      <c r="C1375" t="s">
        <v>3035</v>
      </c>
      <c r="E1375">
        <v>109</v>
      </c>
      <c r="F1375">
        <v>3.59</v>
      </c>
      <c r="G1375">
        <v>3.93</v>
      </c>
      <c r="H1375">
        <v>3.15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82">
        <v>43697.817824074074</v>
      </c>
      <c r="B1376" t="s">
        <v>2408</v>
      </c>
      <c r="C1376" t="s">
        <v>3040</v>
      </c>
      <c r="D1376" t="s">
        <v>2390</v>
      </c>
      <c r="E1376" t="s">
        <v>3041</v>
      </c>
      <c r="F1376">
        <v>3.59</v>
      </c>
      <c r="G1376">
        <v>3.93</v>
      </c>
      <c r="H1376">
        <v>3.15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82">
        <v>43697.817824074074</v>
      </c>
      <c r="B1377" t="s">
        <v>2408</v>
      </c>
      <c r="C1377" t="s">
        <v>3035</v>
      </c>
      <c r="E1377">
        <v>105</v>
      </c>
      <c r="F1377">
        <v>3.59</v>
      </c>
      <c r="G1377">
        <v>3.93</v>
      </c>
      <c r="H1377">
        <v>3.15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82">
        <v>43697.817824074074</v>
      </c>
      <c r="B1378" t="s">
        <v>2408</v>
      </c>
      <c r="C1378" t="s">
        <v>3042</v>
      </c>
      <c r="E1378">
        <v>103</v>
      </c>
      <c r="F1378">
        <v>3.59</v>
      </c>
      <c r="G1378">
        <v>3.93</v>
      </c>
      <c r="H1378">
        <v>3.15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82">
        <v>43697.817824074074</v>
      </c>
      <c r="B1379" t="s">
        <v>2408</v>
      </c>
      <c r="C1379" t="s">
        <v>3043</v>
      </c>
      <c r="D1379" t="s">
        <v>2390</v>
      </c>
      <c r="E1379" t="s">
        <v>3044</v>
      </c>
      <c r="F1379">
        <v>3.59</v>
      </c>
      <c r="G1379">
        <v>3.93</v>
      </c>
      <c r="H1379">
        <v>3.15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82">
        <v>43697.817824074074</v>
      </c>
      <c r="B1380" t="s">
        <v>2408</v>
      </c>
      <c r="C1380" t="s">
        <v>3042</v>
      </c>
      <c r="E1380">
        <v>112</v>
      </c>
      <c r="F1380">
        <v>3.59</v>
      </c>
      <c r="G1380">
        <v>3.93</v>
      </c>
      <c r="H1380">
        <v>3.15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82">
        <v>43697.817824074074</v>
      </c>
      <c r="B1381" t="s">
        <v>2408</v>
      </c>
      <c r="C1381" t="s">
        <v>3042</v>
      </c>
      <c r="E1381">
        <v>112</v>
      </c>
      <c r="F1381">
        <v>3.59</v>
      </c>
      <c r="G1381">
        <v>3.93</v>
      </c>
      <c r="H1381">
        <v>3.15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82">
        <v>43697.817824074074</v>
      </c>
      <c r="B1382" t="s">
        <v>2408</v>
      </c>
      <c r="C1382" t="s">
        <v>3042</v>
      </c>
      <c r="E1382">
        <v>112</v>
      </c>
      <c r="F1382">
        <v>3.59</v>
      </c>
      <c r="G1382">
        <v>3.93</v>
      </c>
      <c r="H1382">
        <v>3.15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82">
        <v>43697.817824074074</v>
      </c>
      <c r="B1383" t="s">
        <v>2408</v>
      </c>
      <c r="C1383" t="s">
        <v>3045</v>
      </c>
      <c r="D1383" t="s">
        <v>2390</v>
      </c>
      <c r="E1383" t="s">
        <v>3046</v>
      </c>
      <c r="F1383">
        <v>3.59</v>
      </c>
      <c r="G1383">
        <v>3.93</v>
      </c>
      <c r="H1383">
        <v>3.15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82">
        <v>43697.817824074074</v>
      </c>
      <c r="B1384" t="s">
        <v>2408</v>
      </c>
      <c r="C1384" t="s">
        <v>2383</v>
      </c>
      <c r="D1384" t="s">
        <v>2384</v>
      </c>
      <c r="E1384" s="83" t="s">
        <v>2385</v>
      </c>
      <c r="F1384">
        <v>3.59</v>
      </c>
      <c r="G1384">
        <v>3.93</v>
      </c>
      <c r="H1384">
        <v>3.15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82">
        <v>43697.817824074074</v>
      </c>
      <c r="B1385" t="s">
        <v>2408</v>
      </c>
      <c r="C1385" t="s">
        <v>2383</v>
      </c>
      <c r="D1385" t="s">
        <v>2386</v>
      </c>
      <c r="E1385">
        <v>440</v>
      </c>
      <c r="F1385">
        <v>3.59</v>
      </c>
      <c r="G1385">
        <v>3.93</v>
      </c>
      <c r="H1385">
        <v>3.15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82">
        <v>43697.817824074074</v>
      </c>
      <c r="B1386" t="s">
        <v>2408</v>
      </c>
      <c r="C1386" t="s">
        <v>2383</v>
      </c>
      <c r="D1386" t="s">
        <v>2387</v>
      </c>
      <c r="E1386" t="s">
        <v>3069</v>
      </c>
      <c r="F1386">
        <v>3.59</v>
      </c>
      <c r="G1386">
        <v>3.93</v>
      </c>
      <c r="H1386">
        <v>3.15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82">
        <v>43697.817824074074</v>
      </c>
      <c r="B1387" t="s">
        <v>2408</v>
      </c>
      <c r="C1387" t="s">
        <v>2383</v>
      </c>
      <c r="D1387" t="s">
        <v>2381</v>
      </c>
      <c r="E1387">
        <v>360</v>
      </c>
      <c r="F1387">
        <v>3.59</v>
      </c>
      <c r="G1387">
        <v>3.93</v>
      </c>
      <c r="H1387">
        <v>3.15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82">
        <v>43697.817824074074</v>
      </c>
      <c r="B1388" t="s">
        <v>2408</v>
      </c>
      <c r="C1388" t="s">
        <v>2383</v>
      </c>
      <c r="D1388" t="s">
        <v>2388</v>
      </c>
      <c r="E1388" t="s">
        <v>3068</v>
      </c>
      <c r="F1388">
        <v>3.59</v>
      </c>
      <c r="G1388">
        <v>3.93</v>
      </c>
      <c r="H1388">
        <v>3.15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82">
        <v>43697.817824074074</v>
      </c>
      <c r="B1389" t="s">
        <v>2408</v>
      </c>
      <c r="C1389" t="s">
        <v>2383</v>
      </c>
      <c r="D1389" t="s">
        <v>2389</v>
      </c>
      <c r="E1389" s="83" t="s">
        <v>2385</v>
      </c>
      <c r="F1389">
        <v>3.59</v>
      </c>
      <c r="G1389">
        <v>3.93</v>
      </c>
      <c r="H1389">
        <v>3.15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82">
        <v>43697.817824074074</v>
      </c>
      <c r="B1390" t="s">
        <v>2408</v>
      </c>
      <c r="C1390" t="s">
        <v>3034</v>
      </c>
      <c r="E1390" t="s">
        <v>2378</v>
      </c>
      <c r="F1390">
        <v>3.59</v>
      </c>
      <c r="G1390">
        <v>3.93</v>
      </c>
      <c r="H1390">
        <v>3.15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82">
        <v>43697.819907407407</v>
      </c>
      <c r="B1391" t="s">
        <v>2408</v>
      </c>
      <c r="C1391" t="s">
        <v>3022</v>
      </c>
      <c r="D1391" t="s">
        <v>2390</v>
      </c>
      <c r="F1391">
        <v>3.59</v>
      </c>
      <c r="G1391">
        <v>3.93</v>
      </c>
      <c r="H1391">
        <v>3.15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82">
        <v>43697.819907407407</v>
      </c>
      <c r="B1392" t="s">
        <v>2408</v>
      </c>
      <c r="C1392" t="s">
        <v>3023</v>
      </c>
      <c r="D1392" t="s">
        <v>2390</v>
      </c>
      <c r="F1392">
        <v>3.59</v>
      </c>
      <c r="G1392">
        <v>3.93</v>
      </c>
      <c r="H1392">
        <v>3.15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82">
        <v>43697.819907407407</v>
      </c>
      <c r="B1393" t="s">
        <v>2408</v>
      </c>
      <c r="C1393" t="s">
        <v>3024</v>
      </c>
      <c r="D1393" t="s">
        <v>2390</v>
      </c>
      <c r="F1393">
        <v>3.59</v>
      </c>
      <c r="G1393">
        <v>3.93</v>
      </c>
      <c r="H1393">
        <v>3.15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82">
        <v>43697.819918981484</v>
      </c>
      <c r="B1394" t="s">
        <v>2408</v>
      </c>
      <c r="C1394" t="s">
        <v>3035</v>
      </c>
      <c r="E1394">
        <v>101</v>
      </c>
      <c r="F1394">
        <v>3.59</v>
      </c>
      <c r="G1394">
        <v>3.93</v>
      </c>
      <c r="H1394">
        <v>3.15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82">
        <v>43697.819918981484</v>
      </c>
      <c r="B1395" t="s">
        <v>2408</v>
      </c>
      <c r="C1395" t="s">
        <v>3036</v>
      </c>
      <c r="D1395" t="s">
        <v>2390</v>
      </c>
      <c r="E1395" t="s">
        <v>3037</v>
      </c>
      <c r="F1395">
        <v>3.59</v>
      </c>
      <c r="G1395">
        <v>3.93</v>
      </c>
      <c r="H1395">
        <v>3.15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82">
        <v>43697.819918981484</v>
      </c>
      <c r="B1396" t="s">
        <v>2408</v>
      </c>
      <c r="C1396" t="s">
        <v>3035</v>
      </c>
      <c r="E1396">
        <v>104</v>
      </c>
      <c r="F1396">
        <v>3.59</v>
      </c>
      <c r="G1396">
        <v>3.93</v>
      </c>
      <c r="H1396">
        <v>3.15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82">
        <v>43697.819918981484</v>
      </c>
      <c r="B1397" t="s">
        <v>2408</v>
      </c>
      <c r="C1397" t="s">
        <v>3035</v>
      </c>
      <c r="E1397">
        <v>104</v>
      </c>
      <c r="F1397">
        <v>3.59</v>
      </c>
      <c r="G1397">
        <v>3.93</v>
      </c>
      <c r="H1397">
        <v>3.15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82">
        <v>43697.819918981484</v>
      </c>
      <c r="B1398" t="s">
        <v>2408</v>
      </c>
      <c r="C1398" t="s">
        <v>3035</v>
      </c>
      <c r="E1398">
        <v>104</v>
      </c>
      <c r="F1398">
        <v>3.59</v>
      </c>
      <c r="G1398">
        <v>3.93</v>
      </c>
      <c r="H1398">
        <v>3.15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82">
        <v>43697.819918981484</v>
      </c>
      <c r="B1399" t="s">
        <v>2408</v>
      </c>
      <c r="C1399" t="s">
        <v>3038</v>
      </c>
      <c r="D1399" t="s">
        <v>2390</v>
      </c>
      <c r="E1399" t="s">
        <v>3039</v>
      </c>
      <c r="F1399">
        <v>3.59</v>
      </c>
      <c r="G1399">
        <v>3.93</v>
      </c>
      <c r="H1399">
        <v>3.15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82">
        <v>43697.819918981484</v>
      </c>
      <c r="B1400" t="s">
        <v>2408</v>
      </c>
      <c r="C1400" t="s">
        <v>3035</v>
      </c>
      <c r="E1400">
        <v>109</v>
      </c>
      <c r="F1400">
        <v>3.59</v>
      </c>
      <c r="G1400">
        <v>3.93</v>
      </c>
      <c r="H1400">
        <v>3.15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82">
        <v>43697.819918981484</v>
      </c>
      <c r="B1401" t="s">
        <v>2408</v>
      </c>
      <c r="C1401" t="s">
        <v>3035</v>
      </c>
      <c r="E1401">
        <v>109</v>
      </c>
      <c r="F1401">
        <v>3.59</v>
      </c>
      <c r="G1401">
        <v>3.93</v>
      </c>
      <c r="H1401">
        <v>3.15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82">
        <v>43697.819918981484</v>
      </c>
      <c r="B1402" t="s">
        <v>2408</v>
      </c>
      <c r="C1402" t="s">
        <v>3040</v>
      </c>
      <c r="D1402" t="s">
        <v>2390</v>
      </c>
      <c r="E1402" t="s">
        <v>3041</v>
      </c>
      <c r="F1402">
        <v>3.59</v>
      </c>
      <c r="G1402">
        <v>3.93</v>
      </c>
      <c r="H1402">
        <v>3.15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82">
        <v>43697.819918981484</v>
      </c>
      <c r="B1403" t="s">
        <v>2408</v>
      </c>
      <c r="C1403" t="s">
        <v>3035</v>
      </c>
      <c r="E1403">
        <v>105</v>
      </c>
      <c r="F1403">
        <v>3.59</v>
      </c>
      <c r="G1403">
        <v>3.93</v>
      </c>
      <c r="H1403">
        <v>3.15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82">
        <v>43697.819918981484</v>
      </c>
      <c r="B1404" t="s">
        <v>2408</v>
      </c>
      <c r="C1404" t="s">
        <v>3042</v>
      </c>
      <c r="E1404">
        <v>103</v>
      </c>
      <c r="F1404">
        <v>3.59</v>
      </c>
      <c r="G1404">
        <v>3.93</v>
      </c>
      <c r="H1404">
        <v>3.15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82">
        <v>43697.819918981484</v>
      </c>
      <c r="B1405" t="s">
        <v>2408</v>
      </c>
      <c r="C1405" t="s">
        <v>3043</v>
      </c>
      <c r="D1405" t="s">
        <v>2390</v>
      </c>
      <c r="E1405" t="s">
        <v>3044</v>
      </c>
      <c r="F1405">
        <v>3.59</v>
      </c>
      <c r="G1405">
        <v>3.93</v>
      </c>
      <c r="H1405">
        <v>3.15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82">
        <v>43697.819918981484</v>
      </c>
      <c r="B1406" t="s">
        <v>2408</v>
      </c>
      <c r="C1406" t="s">
        <v>3042</v>
      </c>
      <c r="E1406">
        <v>112</v>
      </c>
      <c r="F1406">
        <v>3.59</v>
      </c>
      <c r="G1406">
        <v>3.93</v>
      </c>
      <c r="H1406">
        <v>3.15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82">
        <v>43697.819918981484</v>
      </c>
      <c r="B1407" t="s">
        <v>2408</v>
      </c>
      <c r="C1407" t="s">
        <v>3042</v>
      </c>
      <c r="E1407">
        <v>112</v>
      </c>
      <c r="F1407">
        <v>3.59</v>
      </c>
      <c r="G1407">
        <v>3.93</v>
      </c>
      <c r="H1407">
        <v>3.15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82">
        <v>43697.819918981484</v>
      </c>
      <c r="B1408" t="s">
        <v>2408</v>
      </c>
      <c r="C1408" t="s">
        <v>3042</v>
      </c>
      <c r="E1408">
        <v>112</v>
      </c>
      <c r="F1408">
        <v>3.59</v>
      </c>
      <c r="G1408">
        <v>3.93</v>
      </c>
      <c r="H1408">
        <v>3.15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82">
        <v>43697.819918981484</v>
      </c>
      <c r="B1409" t="s">
        <v>2408</v>
      </c>
      <c r="C1409" t="s">
        <v>3045</v>
      </c>
      <c r="D1409" t="s">
        <v>2390</v>
      </c>
      <c r="E1409" t="s">
        <v>3046</v>
      </c>
      <c r="F1409">
        <v>3.59</v>
      </c>
      <c r="G1409">
        <v>3.93</v>
      </c>
      <c r="H1409">
        <v>3.15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82">
        <v>43697.819918981484</v>
      </c>
      <c r="B1410" t="s">
        <v>2408</v>
      </c>
      <c r="C1410" t="s">
        <v>2383</v>
      </c>
      <c r="D1410" t="s">
        <v>2384</v>
      </c>
      <c r="E1410" s="83" t="s">
        <v>2385</v>
      </c>
      <c r="F1410">
        <v>3.59</v>
      </c>
      <c r="G1410">
        <v>3.93</v>
      </c>
      <c r="H1410">
        <v>3.15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82">
        <v>43697.819918981484</v>
      </c>
      <c r="B1411" t="s">
        <v>2408</v>
      </c>
      <c r="C1411" t="s">
        <v>2383</v>
      </c>
      <c r="D1411" t="s">
        <v>2386</v>
      </c>
      <c r="E1411">
        <v>440</v>
      </c>
      <c r="F1411">
        <v>3.59</v>
      </c>
      <c r="G1411">
        <v>3.93</v>
      </c>
      <c r="H1411">
        <v>3.15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82">
        <v>43697.819918981484</v>
      </c>
      <c r="B1412" t="s">
        <v>2408</v>
      </c>
      <c r="C1412" t="s">
        <v>2383</v>
      </c>
      <c r="D1412" t="s">
        <v>2387</v>
      </c>
      <c r="E1412">
        <v>431</v>
      </c>
      <c r="F1412">
        <v>3.59</v>
      </c>
      <c r="G1412">
        <v>3.93</v>
      </c>
      <c r="H1412">
        <v>3.15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82">
        <v>43697.819918981484</v>
      </c>
      <c r="B1413" t="s">
        <v>2408</v>
      </c>
      <c r="C1413" t="s">
        <v>2383</v>
      </c>
      <c r="D1413" t="s">
        <v>2381</v>
      </c>
      <c r="E1413">
        <v>360</v>
      </c>
      <c r="F1413">
        <v>3.59</v>
      </c>
      <c r="G1413">
        <v>3.93</v>
      </c>
      <c r="H1413">
        <v>3.15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82">
        <v>43697.819918981484</v>
      </c>
      <c r="B1414" t="s">
        <v>2408</v>
      </c>
      <c r="C1414" t="s">
        <v>2383</v>
      </c>
      <c r="D1414" t="s">
        <v>2388</v>
      </c>
      <c r="E1414" t="s">
        <v>3068</v>
      </c>
      <c r="F1414">
        <v>3.59</v>
      </c>
      <c r="G1414">
        <v>3.93</v>
      </c>
      <c r="H1414">
        <v>3.15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82">
        <v>43697.819918981484</v>
      </c>
      <c r="B1415" t="s">
        <v>2408</v>
      </c>
      <c r="C1415" t="s">
        <v>2383</v>
      </c>
      <c r="D1415" t="s">
        <v>2389</v>
      </c>
      <c r="E1415" s="83" t="s">
        <v>2385</v>
      </c>
      <c r="F1415">
        <v>3.59</v>
      </c>
      <c r="G1415">
        <v>3.93</v>
      </c>
      <c r="H1415">
        <v>3.15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82">
        <v>43697.819930555554</v>
      </c>
      <c r="B1416" t="s">
        <v>2408</v>
      </c>
      <c r="C1416" t="s">
        <v>3034</v>
      </c>
      <c r="E1416" t="s">
        <v>2378</v>
      </c>
      <c r="F1416">
        <v>3.59</v>
      </c>
      <c r="G1416">
        <v>3.93</v>
      </c>
      <c r="H1416">
        <v>3.15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82">
        <v>43697.820185185185</v>
      </c>
      <c r="B1417" t="s">
        <v>2408</v>
      </c>
      <c r="C1417" t="s">
        <v>3022</v>
      </c>
      <c r="D1417" t="s">
        <v>2390</v>
      </c>
      <c r="F1417">
        <v>3.59</v>
      </c>
      <c r="G1417">
        <v>3.93</v>
      </c>
      <c r="H1417">
        <v>3.15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82">
        <v>43697.820185185185</v>
      </c>
      <c r="B1418" t="s">
        <v>2408</v>
      </c>
      <c r="C1418" t="s">
        <v>3023</v>
      </c>
      <c r="D1418" t="s">
        <v>2390</v>
      </c>
      <c r="F1418">
        <v>3.59</v>
      </c>
      <c r="G1418">
        <v>3.93</v>
      </c>
      <c r="H1418">
        <v>3.15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82">
        <v>43697.820185185185</v>
      </c>
      <c r="B1419" t="s">
        <v>2408</v>
      </c>
      <c r="C1419" t="s">
        <v>3024</v>
      </c>
      <c r="D1419" t="s">
        <v>2390</v>
      </c>
      <c r="F1419">
        <v>3.59</v>
      </c>
      <c r="G1419">
        <v>3.93</v>
      </c>
      <c r="H1419">
        <v>3.15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82">
        <v>43697.820196759261</v>
      </c>
      <c r="B1420" t="s">
        <v>2408</v>
      </c>
      <c r="C1420" t="s">
        <v>3035</v>
      </c>
      <c r="E1420">
        <v>101</v>
      </c>
      <c r="F1420">
        <v>3.59</v>
      </c>
      <c r="G1420">
        <v>3.93</v>
      </c>
      <c r="H1420">
        <v>3.15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82">
        <v>43697.820196759261</v>
      </c>
      <c r="B1421" t="s">
        <v>2408</v>
      </c>
      <c r="C1421" t="s">
        <v>3036</v>
      </c>
      <c r="D1421" t="s">
        <v>2390</v>
      </c>
      <c r="E1421" t="s">
        <v>3037</v>
      </c>
      <c r="F1421">
        <v>3.59</v>
      </c>
      <c r="G1421">
        <v>3.93</v>
      </c>
      <c r="H1421">
        <v>3.15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82">
        <v>43697.820196759261</v>
      </c>
      <c r="B1422" t="s">
        <v>2408</v>
      </c>
      <c r="C1422" t="s">
        <v>3035</v>
      </c>
      <c r="E1422">
        <v>104</v>
      </c>
      <c r="F1422">
        <v>3.59</v>
      </c>
      <c r="G1422">
        <v>3.93</v>
      </c>
      <c r="H1422">
        <v>3.15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82">
        <v>43697.820196759261</v>
      </c>
      <c r="B1423" t="s">
        <v>2408</v>
      </c>
      <c r="C1423" t="s">
        <v>3035</v>
      </c>
      <c r="E1423">
        <v>104</v>
      </c>
      <c r="F1423">
        <v>3.59</v>
      </c>
      <c r="G1423">
        <v>3.93</v>
      </c>
      <c r="H1423">
        <v>3.15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82">
        <v>43697.820196759261</v>
      </c>
      <c r="B1424" t="s">
        <v>2408</v>
      </c>
      <c r="C1424" t="s">
        <v>3035</v>
      </c>
      <c r="E1424">
        <v>104</v>
      </c>
      <c r="F1424">
        <v>3.59</v>
      </c>
      <c r="G1424">
        <v>3.93</v>
      </c>
      <c r="H1424">
        <v>3.15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82">
        <v>43697.820196759261</v>
      </c>
      <c r="B1425" t="s">
        <v>2408</v>
      </c>
      <c r="C1425" t="s">
        <v>3038</v>
      </c>
      <c r="D1425" t="s">
        <v>2390</v>
      </c>
      <c r="E1425" t="s">
        <v>3039</v>
      </c>
      <c r="F1425">
        <v>3.59</v>
      </c>
      <c r="G1425">
        <v>3.93</v>
      </c>
      <c r="H1425">
        <v>3.15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82">
        <v>43697.820196759261</v>
      </c>
      <c r="B1426" t="s">
        <v>2408</v>
      </c>
      <c r="C1426" t="s">
        <v>3035</v>
      </c>
      <c r="E1426">
        <v>109</v>
      </c>
      <c r="F1426">
        <v>3.59</v>
      </c>
      <c r="G1426">
        <v>3.93</v>
      </c>
      <c r="H1426">
        <v>3.15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82">
        <v>43697.820196759261</v>
      </c>
      <c r="B1427" t="s">
        <v>2408</v>
      </c>
      <c r="C1427" t="s">
        <v>3035</v>
      </c>
      <c r="E1427">
        <v>109</v>
      </c>
      <c r="F1427">
        <v>3.59</v>
      </c>
      <c r="G1427">
        <v>3.93</v>
      </c>
      <c r="H1427">
        <v>3.15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82">
        <v>43697.820196759261</v>
      </c>
      <c r="B1428" t="s">
        <v>2408</v>
      </c>
      <c r="C1428" t="s">
        <v>3040</v>
      </c>
      <c r="D1428" t="s">
        <v>2390</v>
      </c>
      <c r="E1428" t="s">
        <v>3041</v>
      </c>
      <c r="F1428">
        <v>3.59</v>
      </c>
      <c r="G1428">
        <v>3.93</v>
      </c>
      <c r="H1428">
        <v>3.15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82">
        <v>43697.820196759261</v>
      </c>
      <c r="B1429" t="s">
        <v>2408</v>
      </c>
      <c r="C1429" t="s">
        <v>3035</v>
      </c>
      <c r="E1429">
        <v>105</v>
      </c>
      <c r="F1429">
        <v>3.59</v>
      </c>
      <c r="G1429">
        <v>3.93</v>
      </c>
      <c r="H1429">
        <v>3.15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82">
        <v>43697.820196759261</v>
      </c>
      <c r="B1430" t="s">
        <v>2408</v>
      </c>
      <c r="C1430" t="s">
        <v>3042</v>
      </c>
      <c r="E1430">
        <v>103</v>
      </c>
      <c r="F1430">
        <v>3.59</v>
      </c>
      <c r="G1430">
        <v>3.93</v>
      </c>
      <c r="H1430">
        <v>3.15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82">
        <v>43697.820196759261</v>
      </c>
      <c r="B1431" t="s">
        <v>2408</v>
      </c>
      <c r="C1431" t="s">
        <v>3043</v>
      </c>
      <c r="D1431" t="s">
        <v>2390</v>
      </c>
      <c r="E1431" t="s">
        <v>3044</v>
      </c>
      <c r="F1431">
        <v>3.59</v>
      </c>
      <c r="G1431">
        <v>3.93</v>
      </c>
      <c r="H1431">
        <v>3.15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82">
        <v>43697.820196759261</v>
      </c>
      <c r="B1432" t="s">
        <v>2408</v>
      </c>
      <c r="C1432" t="s">
        <v>3042</v>
      </c>
      <c r="E1432">
        <v>112</v>
      </c>
      <c r="F1432">
        <v>3.59</v>
      </c>
      <c r="G1432">
        <v>3.93</v>
      </c>
      <c r="H1432">
        <v>3.15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82">
        <v>43697.820196759261</v>
      </c>
      <c r="B1433" t="s">
        <v>2408</v>
      </c>
      <c r="C1433" t="s">
        <v>3042</v>
      </c>
      <c r="E1433">
        <v>112</v>
      </c>
      <c r="F1433">
        <v>3.59</v>
      </c>
      <c r="G1433">
        <v>3.93</v>
      </c>
      <c r="H1433">
        <v>3.15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82">
        <v>43697.820196759261</v>
      </c>
      <c r="B1434" t="s">
        <v>2408</v>
      </c>
      <c r="C1434" t="s">
        <v>3042</v>
      </c>
      <c r="E1434">
        <v>112</v>
      </c>
      <c r="F1434">
        <v>3.59</v>
      </c>
      <c r="G1434">
        <v>3.93</v>
      </c>
      <c r="H1434">
        <v>3.15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82">
        <v>43697.820196759261</v>
      </c>
      <c r="B1435" t="s">
        <v>2408</v>
      </c>
      <c r="C1435" t="s">
        <v>3045</v>
      </c>
      <c r="D1435" t="s">
        <v>2390</v>
      </c>
      <c r="E1435" t="s">
        <v>3046</v>
      </c>
      <c r="F1435">
        <v>3.59</v>
      </c>
      <c r="G1435">
        <v>3.93</v>
      </c>
      <c r="H1435">
        <v>3.15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82">
        <v>43697.820196759261</v>
      </c>
      <c r="B1436" t="s">
        <v>2408</v>
      </c>
      <c r="C1436" t="s">
        <v>2383</v>
      </c>
      <c r="D1436" t="s">
        <v>2384</v>
      </c>
      <c r="E1436" s="83" t="s">
        <v>2385</v>
      </c>
      <c r="F1436">
        <v>3.59</v>
      </c>
      <c r="G1436">
        <v>3.93</v>
      </c>
      <c r="H1436">
        <v>3.15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82">
        <v>43697.820196759261</v>
      </c>
      <c r="B1437" t="s">
        <v>2408</v>
      </c>
      <c r="C1437" t="s">
        <v>2383</v>
      </c>
      <c r="D1437" t="s">
        <v>2386</v>
      </c>
      <c r="E1437">
        <v>440</v>
      </c>
      <c r="F1437">
        <v>3.59</v>
      </c>
      <c r="G1437">
        <v>3.93</v>
      </c>
      <c r="H1437">
        <v>3.15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82">
        <v>43697.820196759261</v>
      </c>
      <c r="B1438" t="s">
        <v>2408</v>
      </c>
      <c r="C1438" t="s">
        <v>2383</v>
      </c>
      <c r="D1438" t="s">
        <v>2387</v>
      </c>
      <c r="E1438" t="s">
        <v>3069</v>
      </c>
      <c r="F1438">
        <v>3.59</v>
      </c>
      <c r="G1438">
        <v>3.93</v>
      </c>
      <c r="H1438">
        <v>3.15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82">
        <v>43697.820196759261</v>
      </c>
      <c r="B1439" t="s">
        <v>2408</v>
      </c>
      <c r="C1439" t="s">
        <v>2383</v>
      </c>
      <c r="D1439" t="s">
        <v>2381</v>
      </c>
      <c r="E1439">
        <v>360</v>
      </c>
      <c r="F1439">
        <v>3.59</v>
      </c>
      <c r="G1439">
        <v>3.93</v>
      </c>
      <c r="H1439">
        <v>3.15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82">
        <v>43697.820196759261</v>
      </c>
      <c r="B1440" t="s">
        <v>2408</v>
      </c>
      <c r="C1440" t="s">
        <v>2383</v>
      </c>
      <c r="D1440" t="s">
        <v>2388</v>
      </c>
      <c r="E1440" t="s">
        <v>3068</v>
      </c>
      <c r="F1440">
        <v>3.59</v>
      </c>
      <c r="G1440">
        <v>3.93</v>
      </c>
      <c r="H1440">
        <v>3.15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82">
        <v>43697.820196759261</v>
      </c>
      <c r="B1441" t="s">
        <v>2408</v>
      </c>
      <c r="C1441" t="s">
        <v>2383</v>
      </c>
      <c r="D1441" t="s">
        <v>2389</v>
      </c>
      <c r="E1441" s="83" t="s">
        <v>2385</v>
      </c>
      <c r="F1441">
        <v>3.59</v>
      </c>
      <c r="G1441">
        <v>3.93</v>
      </c>
      <c r="H1441">
        <v>3.15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82">
        <v>43697.820208333331</v>
      </c>
      <c r="B1442" t="s">
        <v>2408</v>
      </c>
      <c r="C1442" t="s">
        <v>3034</v>
      </c>
      <c r="E1442" t="s">
        <v>2378</v>
      </c>
      <c r="F1442">
        <v>3.59</v>
      </c>
      <c r="G1442">
        <v>3.93</v>
      </c>
      <c r="H1442">
        <v>3.15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82">
        <v>43697.821527777778</v>
      </c>
      <c r="B1443" t="s">
        <v>2408</v>
      </c>
      <c r="C1443" t="s">
        <v>3022</v>
      </c>
      <c r="D1443" t="s">
        <v>2390</v>
      </c>
      <c r="F1443">
        <v>3.59</v>
      </c>
      <c r="G1443">
        <v>3.93</v>
      </c>
      <c r="H1443">
        <v>3.15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82">
        <v>43697.821527777778</v>
      </c>
      <c r="B1444" t="s">
        <v>2408</v>
      </c>
      <c r="C1444" t="s">
        <v>3023</v>
      </c>
      <c r="D1444" t="s">
        <v>2390</v>
      </c>
      <c r="F1444">
        <v>3.59</v>
      </c>
      <c r="G1444">
        <v>3.93</v>
      </c>
      <c r="H1444">
        <v>3.15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82">
        <v>43697.821527777778</v>
      </c>
      <c r="B1445" t="s">
        <v>2408</v>
      </c>
      <c r="C1445" t="s">
        <v>3024</v>
      </c>
      <c r="D1445" t="s">
        <v>2390</v>
      </c>
      <c r="F1445">
        <v>3.59</v>
      </c>
      <c r="G1445">
        <v>3.93</v>
      </c>
      <c r="H1445">
        <v>3.15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82">
        <v>43697.821539351855</v>
      </c>
      <c r="B1446" t="s">
        <v>2408</v>
      </c>
      <c r="C1446" t="s">
        <v>3035</v>
      </c>
      <c r="E1446">
        <v>101</v>
      </c>
      <c r="F1446">
        <v>3.59</v>
      </c>
      <c r="G1446">
        <v>3.93</v>
      </c>
      <c r="H1446">
        <v>3.15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82">
        <v>43697.821539351855</v>
      </c>
      <c r="B1447" t="s">
        <v>2408</v>
      </c>
      <c r="C1447" t="s">
        <v>3036</v>
      </c>
      <c r="D1447" t="s">
        <v>2390</v>
      </c>
      <c r="E1447" t="s">
        <v>3037</v>
      </c>
      <c r="F1447">
        <v>3.59</v>
      </c>
      <c r="G1447">
        <v>3.93</v>
      </c>
      <c r="H1447">
        <v>3.15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82">
        <v>43697.821539351855</v>
      </c>
      <c r="B1448" t="s">
        <v>2408</v>
      </c>
      <c r="C1448" t="s">
        <v>3035</v>
      </c>
      <c r="E1448">
        <v>104</v>
      </c>
      <c r="F1448">
        <v>3.59</v>
      </c>
      <c r="G1448">
        <v>3.93</v>
      </c>
      <c r="H1448">
        <v>3.15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82">
        <v>43697.821539351855</v>
      </c>
      <c r="B1449" t="s">
        <v>2408</v>
      </c>
      <c r="C1449" t="s">
        <v>3035</v>
      </c>
      <c r="E1449">
        <v>104</v>
      </c>
      <c r="F1449">
        <v>3.59</v>
      </c>
      <c r="G1449">
        <v>3.93</v>
      </c>
      <c r="H1449">
        <v>3.15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82">
        <v>43697.821539351855</v>
      </c>
      <c r="B1450" t="s">
        <v>2408</v>
      </c>
      <c r="C1450" t="s">
        <v>3035</v>
      </c>
      <c r="E1450">
        <v>104</v>
      </c>
      <c r="F1450">
        <v>3.59</v>
      </c>
      <c r="G1450">
        <v>3.93</v>
      </c>
      <c r="H1450">
        <v>3.15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82">
        <v>43697.821539351855</v>
      </c>
      <c r="B1451" t="s">
        <v>2408</v>
      </c>
      <c r="C1451" t="s">
        <v>3038</v>
      </c>
      <c r="D1451" t="s">
        <v>2390</v>
      </c>
      <c r="E1451" t="s">
        <v>3039</v>
      </c>
      <c r="F1451">
        <v>3.59</v>
      </c>
      <c r="G1451">
        <v>3.93</v>
      </c>
      <c r="H1451">
        <v>3.15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82">
        <v>43697.821539351855</v>
      </c>
      <c r="B1452" t="s">
        <v>2408</v>
      </c>
      <c r="C1452" t="s">
        <v>3035</v>
      </c>
      <c r="E1452">
        <v>109</v>
      </c>
      <c r="F1452">
        <v>3.59</v>
      </c>
      <c r="G1452">
        <v>3.93</v>
      </c>
      <c r="H1452">
        <v>3.15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82">
        <v>43697.821539351855</v>
      </c>
      <c r="B1453" t="s">
        <v>2408</v>
      </c>
      <c r="C1453" t="s">
        <v>3035</v>
      </c>
      <c r="E1453">
        <v>109</v>
      </c>
      <c r="F1453">
        <v>3.59</v>
      </c>
      <c r="G1453">
        <v>3.93</v>
      </c>
      <c r="H1453">
        <v>3.15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82">
        <v>43697.821539351855</v>
      </c>
      <c r="B1454" t="s">
        <v>2408</v>
      </c>
      <c r="C1454" t="s">
        <v>3040</v>
      </c>
      <c r="D1454" t="s">
        <v>2390</v>
      </c>
      <c r="E1454" t="s">
        <v>3041</v>
      </c>
      <c r="F1454">
        <v>3.59</v>
      </c>
      <c r="G1454">
        <v>3.93</v>
      </c>
      <c r="H1454">
        <v>3.15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82">
        <v>43697.821539351855</v>
      </c>
      <c r="B1455" t="s">
        <v>2408</v>
      </c>
      <c r="C1455" t="s">
        <v>3035</v>
      </c>
      <c r="E1455">
        <v>105</v>
      </c>
      <c r="F1455">
        <v>3.59</v>
      </c>
      <c r="G1455">
        <v>3.93</v>
      </c>
      <c r="H1455">
        <v>3.15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82">
        <v>43697.821539351855</v>
      </c>
      <c r="B1456" t="s">
        <v>2408</v>
      </c>
      <c r="C1456" t="s">
        <v>3042</v>
      </c>
      <c r="E1456">
        <v>103</v>
      </c>
      <c r="F1456">
        <v>3.59</v>
      </c>
      <c r="G1456">
        <v>3.93</v>
      </c>
      <c r="H1456">
        <v>3.15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82">
        <v>43697.821539351855</v>
      </c>
      <c r="B1457" t="s">
        <v>2408</v>
      </c>
      <c r="C1457" t="s">
        <v>3043</v>
      </c>
      <c r="D1457" t="s">
        <v>2390</v>
      </c>
      <c r="E1457" t="s">
        <v>3044</v>
      </c>
      <c r="F1457">
        <v>3.59</v>
      </c>
      <c r="G1457">
        <v>3.93</v>
      </c>
      <c r="H1457">
        <v>3.15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82">
        <v>43697.821539351855</v>
      </c>
      <c r="B1458" t="s">
        <v>2408</v>
      </c>
      <c r="C1458" t="s">
        <v>3042</v>
      </c>
      <c r="E1458">
        <v>112</v>
      </c>
      <c r="F1458">
        <v>3.59</v>
      </c>
      <c r="G1458">
        <v>3.93</v>
      </c>
      <c r="H1458">
        <v>3.15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82">
        <v>43697.821539351855</v>
      </c>
      <c r="B1459" t="s">
        <v>2408</v>
      </c>
      <c r="C1459" t="s">
        <v>3042</v>
      </c>
      <c r="E1459">
        <v>112</v>
      </c>
      <c r="F1459">
        <v>3.59</v>
      </c>
      <c r="G1459">
        <v>3.93</v>
      </c>
      <c r="H1459">
        <v>3.15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82">
        <v>43697.821539351855</v>
      </c>
      <c r="B1460" t="s">
        <v>2408</v>
      </c>
      <c r="C1460" t="s">
        <v>3042</v>
      </c>
      <c r="E1460">
        <v>112</v>
      </c>
      <c r="F1460">
        <v>3.59</v>
      </c>
      <c r="G1460">
        <v>3.93</v>
      </c>
      <c r="H1460">
        <v>3.15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82">
        <v>43697.821539351855</v>
      </c>
      <c r="B1461" t="s">
        <v>2408</v>
      </c>
      <c r="C1461" t="s">
        <v>3045</v>
      </c>
      <c r="D1461" t="s">
        <v>2390</v>
      </c>
      <c r="E1461" t="s">
        <v>3046</v>
      </c>
      <c r="F1461">
        <v>3.59</v>
      </c>
      <c r="G1461">
        <v>3.93</v>
      </c>
      <c r="H1461">
        <v>3.15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82">
        <v>43697.821539351855</v>
      </c>
      <c r="B1462" t="s">
        <v>2408</v>
      </c>
      <c r="C1462" t="s">
        <v>2383</v>
      </c>
      <c r="D1462" t="s">
        <v>2384</v>
      </c>
      <c r="E1462" s="83" t="s">
        <v>2385</v>
      </c>
      <c r="F1462">
        <v>3.59</v>
      </c>
      <c r="G1462">
        <v>3.93</v>
      </c>
      <c r="H1462">
        <v>3.15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82">
        <v>43697.821539351855</v>
      </c>
      <c r="B1463" t="s">
        <v>2408</v>
      </c>
      <c r="C1463" t="s">
        <v>2383</v>
      </c>
      <c r="D1463" t="s">
        <v>2386</v>
      </c>
      <c r="E1463">
        <v>440</v>
      </c>
      <c r="F1463">
        <v>3.59</v>
      </c>
      <c r="G1463">
        <v>3.93</v>
      </c>
      <c r="H1463">
        <v>3.15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82">
        <v>43697.821539351855</v>
      </c>
      <c r="B1464" t="s">
        <v>2408</v>
      </c>
      <c r="C1464" t="s">
        <v>2383</v>
      </c>
      <c r="D1464" t="s">
        <v>2387</v>
      </c>
      <c r="E1464" t="s">
        <v>3069</v>
      </c>
      <c r="F1464">
        <v>3.59</v>
      </c>
      <c r="G1464">
        <v>3.93</v>
      </c>
      <c r="H1464">
        <v>3.15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82">
        <v>43697.821539351855</v>
      </c>
      <c r="B1465" t="s">
        <v>2408</v>
      </c>
      <c r="C1465" t="s">
        <v>2383</v>
      </c>
      <c r="D1465" t="s">
        <v>2381</v>
      </c>
      <c r="E1465">
        <v>360</v>
      </c>
      <c r="F1465">
        <v>3.59</v>
      </c>
      <c r="G1465">
        <v>3.93</v>
      </c>
      <c r="H1465">
        <v>3.15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82">
        <v>43697.821539351855</v>
      </c>
      <c r="B1466" t="s">
        <v>2408</v>
      </c>
      <c r="C1466" t="s">
        <v>2383</v>
      </c>
      <c r="D1466" t="s">
        <v>2388</v>
      </c>
      <c r="E1466" t="s">
        <v>3068</v>
      </c>
      <c r="F1466">
        <v>3.59</v>
      </c>
      <c r="G1466">
        <v>3.93</v>
      </c>
      <c r="H1466">
        <v>3.15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82">
        <v>43697.821539351855</v>
      </c>
      <c r="B1467" t="s">
        <v>2408</v>
      </c>
      <c r="C1467" t="s">
        <v>2383</v>
      </c>
      <c r="D1467" t="s">
        <v>2389</v>
      </c>
      <c r="E1467" s="83" t="s">
        <v>2385</v>
      </c>
      <c r="F1467">
        <v>3.59</v>
      </c>
      <c r="G1467">
        <v>3.93</v>
      </c>
      <c r="H1467">
        <v>3.15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82">
        <v>43697.821539351855</v>
      </c>
      <c r="B1468" t="s">
        <v>2408</v>
      </c>
      <c r="C1468" t="s">
        <v>3034</v>
      </c>
      <c r="E1468" t="s">
        <v>2378</v>
      </c>
      <c r="F1468">
        <v>3.59</v>
      </c>
      <c r="G1468">
        <v>3.93</v>
      </c>
      <c r="H1468">
        <v>3.15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82">
        <v>43697.821736111109</v>
      </c>
      <c r="B1469" t="s">
        <v>2408</v>
      </c>
      <c r="C1469" t="s">
        <v>3022</v>
      </c>
      <c r="D1469" t="s">
        <v>2390</v>
      </c>
      <c r="F1469">
        <v>3.59</v>
      </c>
      <c r="G1469">
        <v>3.93</v>
      </c>
      <c r="H1469">
        <v>3.15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82">
        <v>43697.821736111109</v>
      </c>
      <c r="B1470" t="s">
        <v>2408</v>
      </c>
      <c r="C1470" t="s">
        <v>3023</v>
      </c>
      <c r="D1470" t="s">
        <v>2390</v>
      </c>
      <c r="F1470">
        <v>3.59</v>
      </c>
      <c r="G1470">
        <v>3.93</v>
      </c>
      <c r="H1470">
        <v>3.15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82">
        <v>43697.821736111109</v>
      </c>
      <c r="B1471" t="s">
        <v>2408</v>
      </c>
      <c r="C1471" t="s">
        <v>3024</v>
      </c>
      <c r="D1471" t="s">
        <v>2390</v>
      </c>
      <c r="F1471">
        <v>3.59</v>
      </c>
      <c r="G1471">
        <v>3.93</v>
      </c>
      <c r="H1471">
        <v>3.15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82">
        <v>43697.821747685186</v>
      </c>
      <c r="B1472" t="s">
        <v>2408</v>
      </c>
      <c r="C1472" t="s">
        <v>3035</v>
      </c>
      <c r="E1472">
        <v>101</v>
      </c>
      <c r="F1472">
        <v>3.59</v>
      </c>
      <c r="G1472">
        <v>3.93</v>
      </c>
      <c r="H1472">
        <v>3.15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82">
        <v>43697.821747685186</v>
      </c>
      <c r="B1473" t="s">
        <v>2408</v>
      </c>
      <c r="C1473" t="s">
        <v>3036</v>
      </c>
      <c r="D1473" t="s">
        <v>2390</v>
      </c>
      <c r="E1473" t="s">
        <v>3037</v>
      </c>
      <c r="F1473">
        <v>3.59</v>
      </c>
      <c r="G1473">
        <v>3.93</v>
      </c>
      <c r="H1473">
        <v>3.15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82">
        <v>43697.821747685186</v>
      </c>
      <c r="B1474" t="s">
        <v>2408</v>
      </c>
      <c r="C1474" t="s">
        <v>3035</v>
      </c>
      <c r="E1474">
        <v>104</v>
      </c>
      <c r="F1474">
        <v>3.59</v>
      </c>
      <c r="G1474">
        <v>3.93</v>
      </c>
      <c r="H1474">
        <v>3.15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82">
        <v>43697.821747685186</v>
      </c>
      <c r="B1475" t="s">
        <v>2408</v>
      </c>
      <c r="C1475" t="s">
        <v>3035</v>
      </c>
      <c r="E1475">
        <v>104</v>
      </c>
      <c r="F1475">
        <v>3.59</v>
      </c>
      <c r="G1475">
        <v>3.93</v>
      </c>
      <c r="H1475">
        <v>3.15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82">
        <v>43697.821747685186</v>
      </c>
      <c r="B1476" t="s">
        <v>2408</v>
      </c>
      <c r="C1476" t="s">
        <v>3035</v>
      </c>
      <c r="E1476">
        <v>104</v>
      </c>
      <c r="F1476">
        <v>3.59</v>
      </c>
      <c r="G1476">
        <v>3.93</v>
      </c>
      <c r="H1476">
        <v>3.15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82">
        <v>43697.821747685186</v>
      </c>
      <c r="B1477" t="s">
        <v>2408</v>
      </c>
      <c r="C1477" t="s">
        <v>3038</v>
      </c>
      <c r="D1477" t="s">
        <v>2390</v>
      </c>
      <c r="E1477" t="s">
        <v>3039</v>
      </c>
      <c r="F1477">
        <v>3.59</v>
      </c>
      <c r="G1477">
        <v>3.93</v>
      </c>
      <c r="H1477">
        <v>3.15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82">
        <v>43697.821747685186</v>
      </c>
      <c r="B1478" t="s">
        <v>2408</v>
      </c>
      <c r="C1478" t="s">
        <v>3035</v>
      </c>
      <c r="E1478">
        <v>109</v>
      </c>
      <c r="F1478">
        <v>3.59</v>
      </c>
      <c r="G1478">
        <v>3.93</v>
      </c>
      <c r="H1478">
        <v>3.15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82">
        <v>43697.821747685186</v>
      </c>
      <c r="B1479" t="s">
        <v>2408</v>
      </c>
      <c r="C1479" t="s">
        <v>3035</v>
      </c>
      <c r="E1479">
        <v>109</v>
      </c>
      <c r="F1479">
        <v>3.59</v>
      </c>
      <c r="G1479">
        <v>3.93</v>
      </c>
      <c r="H1479">
        <v>3.15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82">
        <v>43697.821747685186</v>
      </c>
      <c r="B1480" t="s">
        <v>2408</v>
      </c>
      <c r="C1480" t="s">
        <v>3040</v>
      </c>
      <c r="D1480" t="s">
        <v>2390</v>
      </c>
      <c r="E1480" t="s">
        <v>3041</v>
      </c>
      <c r="F1480">
        <v>3.59</v>
      </c>
      <c r="G1480">
        <v>3.93</v>
      </c>
      <c r="H1480">
        <v>3.15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82">
        <v>43697.821747685186</v>
      </c>
      <c r="B1481" t="s">
        <v>2408</v>
      </c>
      <c r="C1481" t="s">
        <v>3035</v>
      </c>
      <c r="E1481">
        <v>105</v>
      </c>
      <c r="F1481">
        <v>3.59</v>
      </c>
      <c r="G1481">
        <v>3.93</v>
      </c>
      <c r="H1481">
        <v>3.15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82">
        <v>43697.821747685186</v>
      </c>
      <c r="B1482" t="s">
        <v>2408</v>
      </c>
      <c r="C1482" t="s">
        <v>3042</v>
      </c>
      <c r="E1482">
        <v>103</v>
      </c>
      <c r="F1482">
        <v>3.59</v>
      </c>
      <c r="G1482">
        <v>3.93</v>
      </c>
      <c r="H1482">
        <v>3.15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82">
        <v>43697.821747685186</v>
      </c>
      <c r="B1483" t="s">
        <v>2408</v>
      </c>
      <c r="C1483" t="s">
        <v>3043</v>
      </c>
      <c r="D1483" t="s">
        <v>2390</v>
      </c>
      <c r="E1483" t="s">
        <v>3044</v>
      </c>
      <c r="F1483">
        <v>3.59</v>
      </c>
      <c r="G1483">
        <v>3.93</v>
      </c>
      <c r="H1483">
        <v>3.15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82">
        <v>43697.821747685186</v>
      </c>
      <c r="B1484" t="s">
        <v>2408</v>
      </c>
      <c r="C1484" t="s">
        <v>3042</v>
      </c>
      <c r="E1484">
        <v>112</v>
      </c>
      <c r="F1484">
        <v>3.59</v>
      </c>
      <c r="G1484">
        <v>3.93</v>
      </c>
      <c r="H1484">
        <v>3.15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82">
        <v>43697.821747685186</v>
      </c>
      <c r="B1485" t="s">
        <v>2408</v>
      </c>
      <c r="C1485" t="s">
        <v>3042</v>
      </c>
      <c r="E1485">
        <v>112</v>
      </c>
      <c r="F1485">
        <v>3.59</v>
      </c>
      <c r="G1485">
        <v>3.93</v>
      </c>
      <c r="H1485">
        <v>3.15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82">
        <v>43697.821747685186</v>
      </c>
      <c r="B1486" t="s">
        <v>2408</v>
      </c>
      <c r="C1486" t="s">
        <v>3042</v>
      </c>
      <c r="E1486">
        <v>112</v>
      </c>
      <c r="F1486">
        <v>3.59</v>
      </c>
      <c r="G1486">
        <v>3.93</v>
      </c>
      <c r="H1486">
        <v>3.15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82">
        <v>43697.821747685186</v>
      </c>
      <c r="B1487" t="s">
        <v>2408</v>
      </c>
      <c r="C1487" t="s">
        <v>3045</v>
      </c>
      <c r="D1487" t="s">
        <v>2390</v>
      </c>
      <c r="E1487" t="s">
        <v>3046</v>
      </c>
      <c r="F1487">
        <v>3.59</v>
      </c>
      <c r="G1487">
        <v>3.93</v>
      </c>
      <c r="H1487">
        <v>3.15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82">
        <v>43697.825115740743</v>
      </c>
      <c r="B1488" t="s">
        <v>2408</v>
      </c>
      <c r="C1488" t="s">
        <v>2383</v>
      </c>
      <c r="D1488" t="s">
        <v>2384</v>
      </c>
      <c r="E1488" s="83" t="s">
        <v>2385</v>
      </c>
      <c r="F1488">
        <v>3.59</v>
      </c>
      <c r="G1488">
        <v>3.93</v>
      </c>
      <c r="H1488">
        <v>3.15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82">
        <v>43697.825115740743</v>
      </c>
      <c r="B1489" t="s">
        <v>2408</v>
      </c>
      <c r="C1489" t="s">
        <v>2383</v>
      </c>
      <c r="D1489" t="s">
        <v>2386</v>
      </c>
      <c r="E1489">
        <v>440</v>
      </c>
      <c r="F1489">
        <v>3.59</v>
      </c>
      <c r="G1489">
        <v>3.93</v>
      </c>
      <c r="H1489">
        <v>3.15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82">
        <v>43697.825115740743</v>
      </c>
      <c r="B1490" t="s">
        <v>2408</v>
      </c>
      <c r="C1490" t="s">
        <v>2383</v>
      </c>
      <c r="D1490" t="s">
        <v>2387</v>
      </c>
      <c r="E1490" t="s">
        <v>3069</v>
      </c>
      <c r="F1490">
        <v>3.59</v>
      </c>
      <c r="G1490">
        <v>3.93</v>
      </c>
      <c r="H1490">
        <v>3.15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82">
        <v>43697.825115740743</v>
      </c>
      <c r="B1491" t="s">
        <v>2408</v>
      </c>
      <c r="C1491" t="s">
        <v>2383</v>
      </c>
      <c r="D1491" t="s">
        <v>2381</v>
      </c>
      <c r="E1491">
        <v>360</v>
      </c>
      <c r="F1491">
        <v>3.59</v>
      </c>
      <c r="G1491">
        <v>3.93</v>
      </c>
      <c r="H1491">
        <v>3.15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82">
        <v>43697.825115740743</v>
      </c>
      <c r="B1492" t="s">
        <v>2408</v>
      </c>
      <c r="C1492" t="s">
        <v>2383</v>
      </c>
      <c r="D1492" t="s">
        <v>2388</v>
      </c>
      <c r="E1492" t="s">
        <v>3068</v>
      </c>
      <c r="F1492">
        <v>3.59</v>
      </c>
      <c r="G1492">
        <v>3.93</v>
      </c>
      <c r="H1492">
        <v>3.15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82">
        <v>43697.825115740743</v>
      </c>
      <c r="B1493" t="s">
        <v>2408</v>
      </c>
      <c r="C1493" t="s">
        <v>2383</v>
      </c>
      <c r="D1493" t="s">
        <v>2389</v>
      </c>
      <c r="E1493" s="83" t="s">
        <v>2385</v>
      </c>
      <c r="F1493">
        <v>3.59</v>
      </c>
      <c r="G1493">
        <v>3.93</v>
      </c>
      <c r="H1493">
        <v>3.15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82">
        <v>43697.825115740743</v>
      </c>
      <c r="B1494" t="s">
        <v>2408</v>
      </c>
      <c r="C1494" t="s">
        <v>3034</v>
      </c>
      <c r="E1494" t="s">
        <v>2378</v>
      </c>
      <c r="F1494">
        <v>3.59</v>
      </c>
      <c r="G1494">
        <v>3.93</v>
      </c>
      <c r="H1494">
        <v>3.15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82">
        <v>43697.825173611112</v>
      </c>
      <c r="B1495" t="s">
        <v>2408</v>
      </c>
      <c r="C1495" t="s">
        <v>3022</v>
      </c>
      <c r="D1495" t="s">
        <v>2390</v>
      </c>
      <c r="F1495">
        <v>3.59</v>
      </c>
      <c r="G1495">
        <v>3.93</v>
      </c>
      <c r="H1495">
        <v>3.15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82">
        <v>43697.825173611112</v>
      </c>
      <c r="B1496" t="s">
        <v>2408</v>
      </c>
      <c r="C1496" t="s">
        <v>3023</v>
      </c>
      <c r="D1496" t="s">
        <v>2390</v>
      </c>
      <c r="F1496">
        <v>3.59</v>
      </c>
      <c r="G1496">
        <v>3.93</v>
      </c>
      <c r="H1496">
        <v>3.15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82">
        <v>43697.825173611112</v>
      </c>
      <c r="B1497" t="s">
        <v>2408</v>
      </c>
      <c r="C1497" t="s">
        <v>3024</v>
      </c>
      <c r="D1497" t="s">
        <v>2390</v>
      </c>
      <c r="F1497">
        <v>3.59</v>
      </c>
      <c r="G1497">
        <v>3.93</v>
      </c>
      <c r="H1497">
        <v>3.15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82">
        <v>43697.825185185182</v>
      </c>
      <c r="B1498" t="s">
        <v>2408</v>
      </c>
      <c r="C1498" t="s">
        <v>3035</v>
      </c>
      <c r="E1498">
        <v>101</v>
      </c>
      <c r="F1498">
        <v>3.59</v>
      </c>
      <c r="G1498">
        <v>3.93</v>
      </c>
      <c r="H1498">
        <v>3.15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82">
        <v>43697.825185185182</v>
      </c>
      <c r="B1499" t="s">
        <v>2408</v>
      </c>
      <c r="C1499" t="s">
        <v>3036</v>
      </c>
      <c r="D1499" t="s">
        <v>2390</v>
      </c>
      <c r="E1499" t="s">
        <v>3037</v>
      </c>
      <c r="F1499">
        <v>3.59</v>
      </c>
      <c r="G1499">
        <v>3.93</v>
      </c>
      <c r="H1499">
        <v>3.15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82">
        <v>43697.825185185182</v>
      </c>
      <c r="B1500" t="s">
        <v>2408</v>
      </c>
      <c r="C1500" t="s">
        <v>3035</v>
      </c>
      <c r="E1500">
        <v>104</v>
      </c>
      <c r="F1500">
        <v>3.59</v>
      </c>
      <c r="G1500">
        <v>3.93</v>
      </c>
      <c r="H1500">
        <v>3.15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82">
        <v>43697.825185185182</v>
      </c>
      <c r="B1501" t="s">
        <v>2408</v>
      </c>
      <c r="C1501" t="s">
        <v>3035</v>
      </c>
      <c r="E1501">
        <v>104</v>
      </c>
      <c r="F1501">
        <v>3.59</v>
      </c>
      <c r="G1501">
        <v>3.93</v>
      </c>
      <c r="H1501">
        <v>3.15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82">
        <v>43697.825185185182</v>
      </c>
      <c r="B1502" t="s">
        <v>2408</v>
      </c>
      <c r="C1502" t="s">
        <v>3035</v>
      </c>
      <c r="E1502">
        <v>104</v>
      </c>
      <c r="F1502">
        <v>3.59</v>
      </c>
      <c r="G1502">
        <v>3.93</v>
      </c>
      <c r="H1502">
        <v>3.15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82">
        <v>43697.825185185182</v>
      </c>
      <c r="B1503" t="s">
        <v>2408</v>
      </c>
      <c r="C1503" t="s">
        <v>3038</v>
      </c>
      <c r="D1503" t="s">
        <v>2390</v>
      </c>
      <c r="E1503" t="s">
        <v>3039</v>
      </c>
      <c r="F1503">
        <v>3.59</v>
      </c>
      <c r="G1503">
        <v>3.93</v>
      </c>
      <c r="H1503">
        <v>3.15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82">
        <v>43697.825185185182</v>
      </c>
      <c r="B1504" t="s">
        <v>2408</v>
      </c>
      <c r="C1504" t="s">
        <v>3035</v>
      </c>
      <c r="E1504">
        <v>109</v>
      </c>
      <c r="F1504">
        <v>3.59</v>
      </c>
      <c r="G1504">
        <v>3.93</v>
      </c>
      <c r="H1504">
        <v>3.15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82">
        <v>43697.825185185182</v>
      </c>
      <c r="B1505" t="s">
        <v>2408</v>
      </c>
      <c r="C1505" t="s">
        <v>3035</v>
      </c>
      <c r="E1505">
        <v>109</v>
      </c>
      <c r="F1505">
        <v>3.59</v>
      </c>
      <c r="G1505">
        <v>3.93</v>
      </c>
      <c r="H1505">
        <v>3.15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82">
        <v>43697.825185185182</v>
      </c>
      <c r="B1506" t="s">
        <v>2408</v>
      </c>
      <c r="C1506" t="s">
        <v>3040</v>
      </c>
      <c r="D1506" t="s">
        <v>2390</v>
      </c>
      <c r="E1506" t="s">
        <v>3041</v>
      </c>
      <c r="F1506">
        <v>3.59</v>
      </c>
      <c r="G1506">
        <v>3.93</v>
      </c>
      <c r="H1506">
        <v>3.15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82">
        <v>43697.825185185182</v>
      </c>
      <c r="B1507" t="s">
        <v>2408</v>
      </c>
      <c r="C1507" t="s">
        <v>3035</v>
      </c>
      <c r="E1507">
        <v>105</v>
      </c>
      <c r="F1507">
        <v>3.59</v>
      </c>
      <c r="G1507">
        <v>3.93</v>
      </c>
      <c r="H1507">
        <v>3.15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82">
        <v>43697.825185185182</v>
      </c>
      <c r="B1508" t="s">
        <v>2408</v>
      </c>
      <c r="C1508" t="s">
        <v>3042</v>
      </c>
      <c r="E1508">
        <v>103</v>
      </c>
      <c r="F1508">
        <v>3.59</v>
      </c>
      <c r="G1508">
        <v>3.93</v>
      </c>
      <c r="H1508">
        <v>3.15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82">
        <v>43697.825185185182</v>
      </c>
      <c r="B1509" t="s">
        <v>2408</v>
      </c>
      <c r="C1509" t="s">
        <v>3043</v>
      </c>
      <c r="D1509" t="s">
        <v>2390</v>
      </c>
      <c r="E1509" t="s">
        <v>3044</v>
      </c>
      <c r="F1509">
        <v>3.59</v>
      </c>
      <c r="G1509">
        <v>3.93</v>
      </c>
      <c r="H1509">
        <v>3.15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82">
        <v>43697.825185185182</v>
      </c>
      <c r="B1510" t="s">
        <v>2408</v>
      </c>
      <c r="C1510" t="s">
        <v>3042</v>
      </c>
      <c r="E1510">
        <v>112</v>
      </c>
      <c r="F1510">
        <v>3.59</v>
      </c>
      <c r="G1510">
        <v>3.93</v>
      </c>
      <c r="H1510">
        <v>3.15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82">
        <v>43697.825185185182</v>
      </c>
      <c r="B1511" t="s">
        <v>2408</v>
      </c>
      <c r="C1511" t="s">
        <v>3042</v>
      </c>
      <c r="E1511">
        <v>112</v>
      </c>
      <c r="F1511">
        <v>3.59</v>
      </c>
      <c r="G1511">
        <v>3.93</v>
      </c>
      <c r="H1511">
        <v>3.15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82">
        <v>43697.825185185182</v>
      </c>
      <c r="B1512" t="s">
        <v>2408</v>
      </c>
      <c r="C1512" t="s">
        <v>3042</v>
      </c>
      <c r="E1512">
        <v>112</v>
      </c>
      <c r="F1512">
        <v>3.59</v>
      </c>
      <c r="G1512">
        <v>3.93</v>
      </c>
      <c r="H1512">
        <v>3.15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82">
        <v>43697.825185185182</v>
      </c>
      <c r="B1513" t="s">
        <v>2408</v>
      </c>
      <c r="C1513" t="s">
        <v>3045</v>
      </c>
      <c r="D1513" t="s">
        <v>2390</v>
      </c>
      <c r="E1513" t="s">
        <v>3046</v>
      </c>
      <c r="F1513">
        <v>3.59</v>
      </c>
      <c r="G1513">
        <v>3.93</v>
      </c>
      <c r="H1513">
        <v>3.15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82">
        <v>43697.825185185182</v>
      </c>
      <c r="B1514" t="s">
        <v>2408</v>
      </c>
      <c r="C1514" t="s">
        <v>2383</v>
      </c>
      <c r="D1514" t="s">
        <v>2384</v>
      </c>
      <c r="E1514" s="83" t="s">
        <v>2385</v>
      </c>
      <c r="F1514">
        <v>3.59</v>
      </c>
      <c r="G1514">
        <v>3.93</v>
      </c>
      <c r="H1514">
        <v>3.15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82">
        <v>43697.825185185182</v>
      </c>
      <c r="B1515" t="s">
        <v>2408</v>
      </c>
      <c r="C1515" t="s">
        <v>2383</v>
      </c>
      <c r="D1515" t="s">
        <v>2386</v>
      </c>
      <c r="E1515">
        <v>440</v>
      </c>
      <c r="F1515">
        <v>3.59</v>
      </c>
      <c r="G1515">
        <v>3.93</v>
      </c>
      <c r="H1515">
        <v>3.15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82">
        <v>43697.825185185182</v>
      </c>
      <c r="B1516" t="s">
        <v>2408</v>
      </c>
      <c r="C1516" t="s">
        <v>2383</v>
      </c>
      <c r="D1516" t="s">
        <v>2387</v>
      </c>
      <c r="E1516" t="s">
        <v>3069</v>
      </c>
      <c r="F1516">
        <v>3.59</v>
      </c>
      <c r="G1516">
        <v>3.93</v>
      </c>
      <c r="H1516">
        <v>3.15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82">
        <v>43697.825185185182</v>
      </c>
      <c r="B1517" t="s">
        <v>2408</v>
      </c>
      <c r="C1517" t="s">
        <v>2383</v>
      </c>
      <c r="D1517" t="s">
        <v>2381</v>
      </c>
      <c r="E1517">
        <v>360</v>
      </c>
      <c r="F1517">
        <v>3.59</v>
      </c>
      <c r="G1517">
        <v>3.93</v>
      </c>
      <c r="H1517">
        <v>3.15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82">
        <v>43697.825185185182</v>
      </c>
      <c r="B1518" t="s">
        <v>2408</v>
      </c>
      <c r="C1518" t="s">
        <v>2383</v>
      </c>
      <c r="D1518" t="s">
        <v>2388</v>
      </c>
      <c r="E1518" t="s">
        <v>3068</v>
      </c>
      <c r="F1518">
        <v>3.59</v>
      </c>
      <c r="G1518">
        <v>3.93</v>
      </c>
      <c r="H1518">
        <v>3.15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82">
        <v>43697.825185185182</v>
      </c>
      <c r="B1519" t="s">
        <v>2408</v>
      </c>
      <c r="C1519" t="s">
        <v>2383</v>
      </c>
      <c r="D1519" t="s">
        <v>2389</v>
      </c>
      <c r="E1519" s="83" t="s">
        <v>2385</v>
      </c>
      <c r="F1519">
        <v>3.59</v>
      </c>
      <c r="G1519">
        <v>3.93</v>
      </c>
      <c r="H1519">
        <v>3.15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82">
        <v>43697.825196759259</v>
      </c>
      <c r="B1520" t="s">
        <v>2408</v>
      </c>
      <c r="C1520" t="s">
        <v>3034</v>
      </c>
      <c r="E1520" t="s">
        <v>2378</v>
      </c>
      <c r="F1520">
        <v>3.59</v>
      </c>
      <c r="G1520">
        <v>3.93</v>
      </c>
      <c r="H1520">
        <v>3.15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82">
        <v>43697.825590277775</v>
      </c>
      <c r="B1521" t="s">
        <v>2408</v>
      </c>
      <c r="C1521" t="s">
        <v>3022</v>
      </c>
      <c r="D1521" t="s">
        <v>2390</v>
      </c>
      <c r="F1521">
        <v>3.59</v>
      </c>
      <c r="G1521">
        <v>3.93</v>
      </c>
      <c r="H1521">
        <v>3.15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82">
        <v>43697.825590277775</v>
      </c>
      <c r="B1522" t="s">
        <v>2408</v>
      </c>
      <c r="C1522" t="s">
        <v>3023</v>
      </c>
      <c r="D1522" t="s">
        <v>2390</v>
      </c>
      <c r="F1522">
        <v>3.59</v>
      </c>
      <c r="G1522">
        <v>3.93</v>
      </c>
      <c r="H1522">
        <v>3.15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82">
        <v>43697.825590277775</v>
      </c>
      <c r="B1523" t="s">
        <v>2408</v>
      </c>
      <c r="C1523" t="s">
        <v>3024</v>
      </c>
      <c r="D1523" t="s">
        <v>2390</v>
      </c>
      <c r="F1523">
        <v>3.59</v>
      </c>
      <c r="G1523">
        <v>3.93</v>
      </c>
      <c r="H1523">
        <v>3.15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82">
        <v>43697.825601851851</v>
      </c>
      <c r="B1524" t="s">
        <v>2408</v>
      </c>
      <c r="C1524" t="s">
        <v>3035</v>
      </c>
      <c r="E1524">
        <v>101</v>
      </c>
      <c r="F1524">
        <v>3.59</v>
      </c>
      <c r="G1524">
        <v>3.93</v>
      </c>
      <c r="H1524">
        <v>3.15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82">
        <v>43697.825601851851</v>
      </c>
      <c r="B1525" t="s">
        <v>2408</v>
      </c>
      <c r="C1525" t="s">
        <v>3036</v>
      </c>
      <c r="D1525" t="s">
        <v>2390</v>
      </c>
      <c r="E1525" t="s">
        <v>3037</v>
      </c>
      <c r="F1525">
        <v>3.59</v>
      </c>
      <c r="G1525">
        <v>3.93</v>
      </c>
      <c r="H1525">
        <v>3.15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82">
        <v>43697.825601851851</v>
      </c>
      <c r="B1526" t="s">
        <v>2408</v>
      </c>
      <c r="C1526" t="s">
        <v>3035</v>
      </c>
      <c r="E1526">
        <v>104</v>
      </c>
      <c r="F1526">
        <v>3.59</v>
      </c>
      <c r="G1526">
        <v>3.93</v>
      </c>
      <c r="H1526">
        <v>3.15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82">
        <v>43697.825601851851</v>
      </c>
      <c r="B1527" t="s">
        <v>2408</v>
      </c>
      <c r="C1527" t="s">
        <v>3035</v>
      </c>
      <c r="E1527">
        <v>104</v>
      </c>
      <c r="F1527">
        <v>3.59</v>
      </c>
      <c r="G1527">
        <v>3.93</v>
      </c>
      <c r="H1527">
        <v>3.15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82">
        <v>43697.825601851851</v>
      </c>
      <c r="B1528" t="s">
        <v>2408</v>
      </c>
      <c r="C1528" t="s">
        <v>3035</v>
      </c>
      <c r="E1528">
        <v>104</v>
      </c>
      <c r="F1528">
        <v>3.59</v>
      </c>
      <c r="G1528">
        <v>3.93</v>
      </c>
      <c r="H1528">
        <v>3.15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82">
        <v>43697.825601851851</v>
      </c>
      <c r="B1529" t="s">
        <v>2408</v>
      </c>
      <c r="C1529" t="s">
        <v>3038</v>
      </c>
      <c r="D1529" t="s">
        <v>2390</v>
      </c>
      <c r="E1529" t="s">
        <v>3039</v>
      </c>
      <c r="F1529">
        <v>3.59</v>
      </c>
      <c r="G1529">
        <v>3.93</v>
      </c>
      <c r="H1529">
        <v>3.15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82">
        <v>43697.825601851851</v>
      </c>
      <c r="B1530" t="s">
        <v>2408</v>
      </c>
      <c r="C1530" t="s">
        <v>3035</v>
      </c>
      <c r="E1530">
        <v>109</v>
      </c>
      <c r="F1530">
        <v>3.59</v>
      </c>
      <c r="G1530">
        <v>3.93</v>
      </c>
      <c r="H1530">
        <v>3.15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82">
        <v>43697.825601851851</v>
      </c>
      <c r="B1531" t="s">
        <v>2408</v>
      </c>
      <c r="C1531" t="s">
        <v>3035</v>
      </c>
      <c r="E1531">
        <v>109</v>
      </c>
      <c r="F1531">
        <v>3.59</v>
      </c>
      <c r="G1531">
        <v>3.93</v>
      </c>
      <c r="H1531">
        <v>3.15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82">
        <v>43697.825601851851</v>
      </c>
      <c r="B1532" t="s">
        <v>2408</v>
      </c>
      <c r="C1532" t="s">
        <v>3040</v>
      </c>
      <c r="D1532" t="s">
        <v>2390</v>
      </c>
      <c r="E1532" t="s">
        <v>3041</v>
      </c>
      <c r="F1532">
        <v>3.59</v>
      </c>
      <c r="G1532">
        <v>3.93</v>
      </c>
      <c r="H1532">
        <v>3.15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82">
        <v>43697.825601851851</v>
      </c>
      <c r="B1533" t="s">
        <v>2408</v>
      </c>
      <c r="C1533" t="s">
        <v>3035</v>
      </c>
      <c r="E1533">
        <v>105</v>
      </c>
      <c r="F1533">
        <v>3.59</v>
      </c>
      <c r="G1533">
        <v>3.93</v>
      </c>
      <c r="H1533">
        <v>3.15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82">
        <v>43697.825601851851</v>
      </c>
      <c r="B1534" t="s">
        <v>2408</v>
      </c>
      <c r="C1534" t="s">
        <v>3042</v>
      </c>
      <c r="E1534">
        <v>103</v>
      </c>
      <c r="F1534">
        <v>3.59</v>
      </c>
      <c r="G1534">
        <v>3.93</v>
      </c>
      <c r="H1534">
        <v>3.15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82">
        <v>43697.825601851851</v>
      </c>
      <c r="B1535" t="s">
        <v>2408</v>
      </c>
      <c r="C1535" t="s">
        <v>3043</v>
      </c>
      <c r="D1535" t="s">
        <v>2390</v>
      </c>
      <c r="E1535" t="s">
        <v>3044</v>
      </c>
      <c r="F1535">
        <v>3.59</v>
      </c>
      <c r="G1535">
        <v>3.93</v>
      </c>
      <c r="H1535">
        <v>3.15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82">
        <v>43697.825601851851</v>
      </c>
      <c r="B1536" t="s">
        <v>2408</v>
      </c>
      <c r="C1536" t="s">
        <v>3042</v>
      </c>
      <c r="E1536">
        <v>112</v>
      </c>
      <c r="F1536">
        <v>3.59</v>
      </c>
      <c r="G1536">
        <v>3.93</v>
      </c>
      <c r="H1536">
        <v>3.15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82">
        <v>43697.825601851851</v>
      </c>
      <c r="B1537" t="s">
        <v>2408</v>
      </c>
      <c r="C1537" t="s">
        <v>3042</v>
      </c>
      <c r="E1537">
        <v>112</v>
      </c>
      <c r="F1537">
        <v>3.59</v>
      </c>
      <c r="G1537">
        <v>3.93</v>
      </c>
      <c r="H1537">
        <v>3.15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82">
        <v>43697.825601851851</v>
      </c>
      <c r="B1538" t="s">
        <v>2408</v>
      </c>
      <c r="C1538" t="s">
        <v>3042</v>
      </c>
      <c r="E1538">
        <v>112</v>
      </c>
      <c r="F1538">
        <v>3.59</v>
      </c>
      <c r="G1538">
        <v>3.93</v>
      </c>
      <c r="H1538">
        <v>3.15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82">
        <v>43697.825601851851</v>
      </c>
      <c r="B1539" t="s">
        <v>2408</v>
      </c>
      <c r="C1539" t="s">
        <v>3045</v>
      </c>
      <c r="D1539" t="s">
        <v>2390</v>
      </c>
      <c r="E1539" t="s">
        <v>3046</v>
      </c>
      <c r="F1539">
        <v>3.59</v>
      </c>
      <c r="G1539">
        <v>3.93</v>
      </c>
      <c r="H1539">
        <v>3.15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82">
        <v>43697.825601851851</v>
      </c>
      <c r="B1540" t="s">
        <v>2408</v>
      </c>
      <c r="C1540" t="s">
        <v>2383</v>
      </c>
      <c r="D1540" t="s">
        <v>2384</v>
      </c>
      <c r="E1540" s="83" t="s">
        <v>2385</v>
      </c>
      <c r="F1540">
        <v>3.59</v>
      </c>
      <c r="G1540">
        <v>3.93</v>
      </c>
      <c r="H1540">
        <v>3.15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82">
        <v>43697.825601851851</v>
      </c>
      <c r="B1541" t="s">
        <v>2408</v>
      </c>
      <c r="C1541" t="s">
        <v>2383</v>
      </c>
      <c r="D1541" t="s">
        <v>2386</v>
      </c>
      <c r="E1541">
        <v>440</v>
      </c>
      <c r="F1541">
        <v>3.59</v>
      </c>
      <c r="G1541">
        <v>3.93</v>
      </c>
      <c r="H1541">
        <v>3.15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82">
        <v>43697.825601851851</v>
      </c>
      <c r="B1542" t="s">
        <v>2408</v>
      </c>
      <c r="C1542" t="s">
        <v>2383</v>
      </c>
      <c r="D1542" t="s">
        <v>2387</v>
      </c>
      <c r="E1542" t="s">
        <v>3069</v>
      </c>
      <c r="F1542">
        <v>3.59</v>
      </c>
      <c r="G1542">
        <v>3.93</v>
      </c>
      <c r="H1542">
        <v>3.15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82">
        <v>43697.825601851851</v>
      </c>
      <c r="B1543" t="s">
        <v>2408</v>
      </c>
      <c r="C1543" t="s">
        <v>2383</v>
      </c>
      <c r="D1543" t="s">
        <v>2381</v>
      </c>
      <c r="E1543">
        <v>360</v>
      </c>
      <c r="F1543">
        <v>3.59</v>
      </c>
      <c r="G1543">
        <v>3.93</v>
      </c>
      <c r="H1543">
        <v>3.15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82">
        <v>43697.825601851851</v>
      </c>
      <c r="B1544" t="s">
        <v>2408</v>
      </c>
      <c r="C1544" t="s">
        <v>2383</v>
      </c>
      <c r="D1544" t="s">
        <v>2388</v>
      </c>
      <c r="E1544" t="s">
        <v>3068</v>
      </c>
      <c r="F1544">
        <v>3.59</v>
      </c>
      <c r="G1544">
        <v>3.93</v>
      </c>
      <c r="H1544">
        <v>3.15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82">
        <v>43697.825601851851</v>
      </c>
      <c r="B1545" t="s">
        <v>2408</v>
      </c>
      <c r="C1545" t="s">
        <v>2383</v>
      </c>
      <c r="D1545" t="s">
        <v>2389</v>
      </c>
      <c r="E1545" s="83" t="s">
        <v>2385</v>
      </c>
      <c r="F1545">
        <v>3.59</v>
      </c>
      <c r="G1545">
        <v>3.93</v>
      </c>
      <c r="H1545">
        <v>3.15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82">
        <v>43697.825613425928</v>
      </c>
      <c r="B1546" t="s">
        <v>2408</v>
      </c>
      <c r="C1546" t="s">
        <v>3034</v>
      </c>
      <c r="E1546" t="s">
        <v>2378</v>
      </c>
      <c r="F1546">
        <v>3.59</v>
      </c>
      <c r="G1546">
        <v>3.93</v>
      </c>
      <c r="H1546">
        <v>3.15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82">
        <v>43697.826585648145</v>
      </c>
      <c r="B1547" t="s">
        <v>2408</v>
      </c>
      <c r="C1547" t="s">
        <v>3022</v>
      </c>
      <c r="D1547" t="s">
        <v>2390</v>
      </c>
      <c r="F1547">
        <v>3.59</v>
      </c>
      <c r="G1547">
        <v>3.93</v>
      </c>
      <c r="H1547">
        <v>3.15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82">
        <v>43697.826585648145</v>
      </c>
      <c r="B1548" t="s">
        <v>2408</v>
      </c>
      <c r="C1548" t="s">
        <v>3023</v>
      </c>
      <c r="D1548" t="s">
        <v>2390</v>
      </c>
      <c r="F1548">
        <v>3.59</v>
      </c>
      <c r="G1548">
        <v>3.93</v>
      </c>
      <c r="H1548">
        <v>3.15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82">
        <v>43697.826585648145</v>
      </c>
      <c r="B1549" t="s">
        <v>2408</v>
      </c>
      <c r="C1549" t="s">
        <v>3024</v>
      </c>
      <c r="D1549" t="s">
        <v>2390</v>
      </c>
      <c r="F1549">
        <v>3.59</v>
      </c>
      <c r="G1549">
        <v>3.93</v>
      </c>
      <c r="H1549">
        <v>3.15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82">
        <v>43697.826597222222</v>
      </c>
      <c r="B1550" t="s">
        <v>2408</v>
      </c>
      <c r="C1550" t="s">
        <v>3035</v>
      </c>
      <c r="E1550">
        <v>101</v>
      </c>
      <c r="F1550">
        <v>3.59</v>
      </c>
      <c r="G1550">
        <v>3.93</v>
      </c>
      <c r="H1550">
        <v>3.15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82">
        <v>43697.826597222222</v>
      </c>
      <c r="B1551" t="s">
        <v>2408</v>
      </c>
      <c r="C1551" t="s">
        <v>3036</v>
      </c>
      <c r="D1551" t="s">
        <v>2390</v>
      </c>
      <c r="E1551" t="s">
        <v>3037</v>
      </c>
      <c r="F1551">
        <v>3.59</v>
      </c>
      <c r="G1551">
        <v>3.93</v>
      </c>
      <c r="H1551">
        <v>3.15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82">
        <v>43697.826597222222</v>
      </c>
      <c r="B1552" t="s">
        <v>2408</v>
      </c>
      <c r="C1552" t="s">
        <v>3035</v>
      </c>
      <c r="E1552">
        <v>104</v>
      </c>
      <c r="F1552">
        <v>3.59</v>
      </c>
      <c r="G1552">
        <v>3.93</v>
      </c>
      <c r="H1552">
        <v>3.15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82">
        <v>43697.826597222222</v>
      </c>
      <c r="B1553" t="s">
        <v>2408</v>
      </c>
      <c r="C1553" t="s">
        <v>3035</v>
      </c>
      <c r="E1553">
        <v>104</v>
      </c>
      <c r="F1553">
        <v>3.59</v>
      </c>
      <c r="G1553">
        <v>3.93</v>
      </c>
      <c r="H1553">
        <v>3.15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82">
        <v>43697.826597222222</v>
      </c>
      <c r="B1554" t="s">
        <v>2408</v>
      </c>
      <c r="C1554" t="s">
        <v>3035</v>
      </c>
      <c r="E1554">
        <v>104</v>
      </c>
      <c r="F1554">
        <v>3.59</v>
      </c>
      <c r="G1554">
        <v>3.93</v>
      </c>
      <c r="H1554">
        <v>3.15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82">
        <v>43697.826597222222</v>
      </c>
      <c r="B1555" t="s">
        <v>2408</v>
      </c>
      <c r="C1555" t="s">
        <v>3038</v>
      </c>
      <c r="D1555" t="s">
        <v>2390</v>
      </c>
      <c r="E1555" t="s">
        <v>3039</v>
      </c>
      <c r="F1555">
        <v>3.59</v>
      </c>
      <c r="G1555">
        <v>3.93</v>
      </c>
      <c r="H1555">
        <v>3.15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82">
        <v>43697.826597222222</v>
      </c>
      <c r="B1556" t="s">
        <v>2408</v>
      </c>
      <c r="C1556" t="s">
        <v>3035</v>
      </c>
      <c r="E1556">
        <v>109</v>
      </c>
      <c r="F1556">
        <v>3.59</v>
      </c>
      <c r="G1556">
        <v>3.93</v>
      </c>
      <c r="H1556">
        <v>3.15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82">
        <v>43697.826597222222</v>
      </c>
      <c r="B1557" t="s">
        <v>2408</v>
      </c>
      <c r="C1557" t="s">
        <v>3035</v>
      </c>
      <c r="E1557">
        <v>109</v>
      </c>
      <c r="F1557">
        <v>3.59</v>
      </c>
      <c r="G1557">
        <v>3.93</v>
      </c>
      <c r="H1557">
        <v>3.15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82">
        <v>43697.826597222222</v>
      </c>
      <c r="B1558" t="s">
        <v>2408</v>
      </c>
      <c r="C1558" t="s">
        <v>3040</v>
      </c>
      <c r="D1558" t="s">
        <v>2390</v>
      </c>
      <c r="E1558" t="s">
        <v>3041</v>
      </c>
      <c r="F1558">
        <v>3.59</v>
      </c>
      <c r="G1558">
        <v>3.93</v>
      </c>
      <c r="H1558">
        <v>3.15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82">
        <v>43697.826608796298</v>
      </c>
      <c r="B1559" t="s">
        <v>2408</v>
      </c>
      <c r="C1559" t="s">
        <v>3035</v>
      </c>
      <c r="E1559">
        <v>105</v>
      </c>
      <c r="F1559">
        <v>3.59</v>
      </c>
      <c r="G1559">
        <v>3.93</v>
      </c>
      <c r="H1559">
        <v>3.15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82">
        <v>43697.826608796298</v>
      </c>
      <c r="B1560" t="s">
        <v>2408</v>
      </c>
      <c r="C1560" t="s">
        <v>3042</v>
      </c>
      <c r="E1560">
        <v>103</v>
      </c>
      <c r="F1560">
        <v>3.59</v>
      </c>
      <c r="G1560">
        <v>3.93</v>
      </c>
      <c r="H1560">
        <v>3.15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82">
        <v>43697.826608796298</v>
      </c>
      <c r="B1561" t="s">
        <v>2408</v>
      </c>
      <c r="C1561" t="s">
        <v>3043</v>
      </c>
      <c r="D1561" t="s">
        <v>2390</v>
      </c>
      <c r="E1561" t="s">
        <v>3044</v>
      </c>
      <c r="F1561">
        <v>3.59</v>
      </c>
      <c r="G1561">
        <v>3.93</v>
      </c>
      <c r="H1561">
        <v>3.15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82">
        <v>43697.826608796298</v>
      </c>
      <c r="B1562" t="s">
        <v>2408</v>
      </c>
      <c r="C1562" t="s">
        <v>3042</v>
      </c>
      <c r="E1562">
        <v>112</v>
      </c>
      <c r="F1562">
        <v>3.59</v>
      </c>
      <c r="G1562">
        <v>3.93</v>
      </c>
      <c r="H1562">
        <v>3.15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82">
        <v>43697.826608796298</v>
      </c>
      <c r="B1563" t="s">
        <v>2408</v>
      </c>
      <c r="C1563" t="s">
        <v>3042</v>
      </c>
      <c r="E1563">
        <v>112</v>
      </c>
      <c r="F1563">
        <v>3.59</v>
      </c>
      <c r="G1563">
        <v>3.93</v>
      </c>
      <c r="H1563">
        <v>3.15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82">
        <v>43697.826608796298</v>
      </c>
      <c r="B1564" t="s">
        <v>2408</v>
      </c>
      <c r="C1564" t="s">
        <v>3042</v>
      </c>
      <c r="E1564">
        <v>112</v>
      </c>
      <c r="F1564">
        <v>3.59</v>
      </c>
      <c r="G1564">
        <v>3.93</v>
      </c>
      <c r="H1564">
        <v>3.15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82">
        <v>43697.826608796298</v>
      </c>
      <c r="B1565" t="s">
        <v>2408</v>
      </c>
      <c r="C1565" t="s">
        <v>3045</v>
      </c>
      <c r="D1565" t="s">
        <v>2390</v>
      </c>
      <c r="E1565" t="s">
        <v>3046</v>
      </c>
      <c r="F1565">
        <v>3.59</v>
      </c>
      <c r="G1565">
        <v>3.93</v>
      </c>
      <c r="H1565">
        <v>3.15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82">
        <v>43697.827303240738</v>
      </c>
      <c r="B1566" t="s">
        <v>2408</v>
      </c>
      <c r="C1566" t="s">
        <v>3022</v>
      </c>
      <c r="D1566" t="s">
        <v>2390</v>
      </c>
      <c r="F1566">
        <v>3.59</v>
      </c>
      <c r="G1566">
        <v>3.93</v>
      </c>
      <c r="H1566">
        <v>3.15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82">
        <v>43697.827303240738</v>
      </c>
      <c r="B1567" t="s">
        <v>2408</v>
      </c>
      <c r="C1567" t="s">
        <v>3023</v>
      </c>
      <c r="D1567" t="s">
        <v>2390</v>
      </c>
      <c r="F1567">
        <v>3.59</v>
      </c>
      <c r="G1567">
        <v>3.93</v>
      </c>
      <c r="H1567">
        <v>3.15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82">
        <v>43697.827303240738</v>
      </c>
      <c r="B1568" t="s">
        <v>2408</v>
      </c>
      <c r="C1568" t="s">
        <v>3024</v>
      </c>
      <c r="D1568" t="s">
        <v>2390</v>
      </c>
      <c r="F1568">
        <v>3.59</v>
      </c>
      <c r="G1568">
        <v>3.93</v>
      </c>
      <c r="H1568">
        <v>3.15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82">
        <v>43697.827314814815</v>
      </c>
      <c r="B1569" t="s">
        <v>2408</v>
      </c>
      <c r="C1569" t="s">
        <v>3035</v>
      </c>
      <c r="E1569">
        <v>101</v>
      </c>
      <c r="F1569">
        <v>3.59</v>
      </c>
      <c r="G1569">
        <v>3.93</v>
      </c>
      <c r="H1569">
        <v>3.15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82">
        <v>43697.827314814815</v>
      </c>
      <c r="B1570" t="s">
        <v>2408</v>
      </c>
      <c r="C1570" t="s">
        <v>3036</v>
      </c>
      <c r="D1570" t="s">
        <v>2390</v>
      </c>
      <c r="E1570" t="s">
        <v>3037</v>
      </c>
      <c r="F1570">
        <v>3.59</v>
      </c>
      <c r="G1570">
        <v>3.93</v>
      </c>
      <c r="H1570">
        <v>3.15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82">
        <v>43697.827314814815</v>
      </c>
      <c r="B1571" t="s">
        <v>2408</v>
      </c>
      <c r="C1571" t="s">
        <v>3035</v>
      </c>
      <c r="E1571">
        <v>104</v>
      </c>
      <c r="F1571">
        <v>3.59</v>
      </c>
      <c r="G1571">
        <v>3.93</v>
      </c>
      <c r="H1571">
        <v>3.15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82">
        <v>43697.827314814815</v>
      </c>
      <c r="B1572" t="s">
        <v>2408</v>
      </c>
      <c r="C1572" t="s">
        <v>3035</v>
      </c>
      <c r="E1572">
        <v>104</v>
      </c>
      <c r="F1572">
        <v>3.59</v>
      </c>
      <c r="G1572">
        <v>3.93</v>
      </c>
      <c r="H1572">
        <v>3.15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82">
        <v>43697.827314814815</v>
      </c>
      <c r="B1573" t="s">
        <v>2408</v>
      </c>
      <c r="C1573" t="s">
        <v>3035</v>
      </c>
      <c r="E1573">
        <v>104</v>
      </c>
      <c r="F1573">
        <v>3.59</v>
      </c>
      <c r="G1573">
        <v>3.93</v>
      </c>
      <c r="H1573">
        <v>3.15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82">
        <v>43697.827314814815</v>
      </c>
      <c r="B1574" t="s">
        <v>2408</v>
      </c>
      <c r="C1574" t="s">
        <v>3038</v>
      </c>
      <c r="D1574" t="s">
        <v>2390</v>
      </c>
      <c r="E1574" t="s">
        <v>3039</v>
      </c>
      <c r="F1574">
        <v>3.59</v>
      </c>
      <c r="G1574">
        <v>3.93</v>
      </c>
      <c r="H1574">
        <v>3.15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82">
        <v>43697.827314814815</v>
      </c>
      <c r="B1575" t="s">
        <v>2408</v>
      </c>
      <c r="C1575" t="s">
        <v>3035</v>
      </c>
      <c r="E1575">
        <v>109</v>
      </c>
      <c r="F1575">
        <v>3.59</v>
      </c>
      <c r="G1575">
        <v>3.93</v>
      </c>
      <c r="H1575">
        <v>3.15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82">
        <v>43697.827314814815</v>
      </c>
      <c r="B1576" t="s">
        <v>2408</v>
      </c>
      <c r="C1576" t="s">
        <v>3035</v>
      </c>
      <c r="E1576">
        <v>109</v>
      </c>
      <c r="F1576">
        <v>3.59</v>
      </c>
      <c r="G1576">
        <v>3.93</v>
      </c>
      <c r="H1576">
        <v>3.15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82">
        <v>43697.827314814815</v>
      </c>
      <c r="B1577" t="s">
        <v>2408</v>
      </c>
      <c r="C1577" t="s">
        <v>3040</v>
      </c>
      <c r="D1577" t="s">
        <v>2390</v>
      </c>
      <c r="E1577" t="s">
        <v>3041</v>
      </c>
      <c r="F1577">
        <v>3.59</v>
      </c>
      <c r="G1577">
        <v>3.93</v>
      </c>
      <c r="H1577">
        <v>3.15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82">
        <v>43697.827314814815</v>
      </c>
      <c r="B1578" t="s">
        <v>2408</v>
      </c>
      <c r="C1578" t="s">
        <v>3035</v>
      </c>
      <c r="E1578">
        <v>105</v>
      </c>
      <c r="F1578">
        <v>3.59</v>
      </c>
      <c r="G1578">
        <v>3.93</v>
      </c>
      <c r="H1578">
        <v>3.15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82">
        <v>43697.827314814815</v>
      </c>
      <c r="B1579" t="s">
        <v>2408</v>
      </c>
      <c r="C1579" t="s">
        <v>3042</v>
      </c>
      <c r="E1579">
        <v>103</v>
      </c>
      <c r="F1579">
        <v>3.59</v>
      </c>
      <c r="G1579">
        <v>3.93</v>
      </c>
      <c r="H1579">
        <v>3.15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82">
        <v>43697.827314814815</v>
      </c>
      <c r="B1580" t="s">
        <v>2408</v>
      </c>
      <c r="C1580" t="s">
        <v>3043</v>
      </c>
      <c r="D1580" t="s">
        <v>2390</v>
      </c>
      <c r="E1580" t="s">
        <v>3044</v>
      </c>
      <c r="F1580">
        <v>3.59</v>
      </c>
      <c r="G1580">
        <v>3.93</v>
      </c>
      <c r="H1580">
        <v>3.15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82">
        <v>43697.827314814815</v>
      </c>
      <c r="B1581" t="s">
        <v>2408</v>
      </c>
      <c r="C1581" t="s">
        <v>3042</v>
      </c>
      <c r="E1581">
        <v>112</v>
      </c>
      <c r="F1581">
        <v>3.59</v>
      </c>
      <c r="G1581">
        <v>3.93</v>
      </c>
      <c r="H1581">
        <v>3.15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82">
        <v>43697.827314814815</v>
      </c>
      <c r="B1582" t="s">
        <v>2408</v>
      </c>
      <c r="C1582" t="s">
        <v>3042</v>
      </c>
      <c r="E1582">
        <v>112</v>
      </c>
      <c r="F1582">
        <v>3.59</v>
      </c>
      <c r="G1582">
        <v>3.93</v>
      </c>
      <c r="H1582">
        <v>3.15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82">
        <v>43697.827314814815</v>
      </c>
      <c r="B1583" t="s">
        <v>2408</v>
      </c>
      <c r="C1583" t="s">
        <v>3042</v>
      </c>
      <c r="E1583">
        <v>112</v>
      </c>
      <c r="F1583">
        <v>3.59</v>
      </c>
      <c r="G1583">
        <v>3.93</v>
      </c>
      <c r="H1583">
        <v>3.15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82">
        <v>43697.827314814815</v>
      </c>
      <c r="B1584" t="s">
        <v>2408</v>
      </c>
      <c r="C1584" t="s">
        <v>3045</v>
      </c>
      <c r="D1584" t="s">
        <v>2390</v>
      </c>
      <c r="E1584" t="s">
        <v>3046</v>
      </c>
      <c r="F1584">
        <v>3.59</v>
      </c>
      <c r="G1584">
        <v>3.93</v>
      </c>
      <c r="H1584">
        <v>3.15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82">
        <v>43697.827314814815</v>
      </c>
      <c r="B1585" t="s">
        <v>2408</v>
      </c>
      <c r="C1585" t="s">
        <v>2383</v>
      </c>
      <c r="D1585" t="s">
        <v>2384</v>
      </c>
      <c r="E1585" s="83" t="s">
        <v>2385</v>
      </c>
      <c r="F1585">
        <v>3.59</v>
      </c>
      <c r="G1585">
        <v>3.93</v>
      </c>
      <c r="H1585">
        <v>3.15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82">
        <v>43697.827314814815</v>
      </c>
      <c r="B1586" t="s">
        <v>2408</v>
      </c>
      <c r="C1586" t="s">
        <v>2383</v>
      </c>
      <c r="D1586" t="s">
        <v>2386</v>
      </c>
      <c r="E1586">
        <v>440</v>
      </c>
      <c r="F1586">
        <v>3.59</v>
      </c>
      <c r="G1586">
        <v>3.93</v>
      </c>
      <c r="H1586">
        <v>3.15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82">
        <v>43697.827314814815</v>
      </c>
      <c r="B1587" t="s">
        <v>2408</v>
      </c>
      <c r="C1587" t="s">
        <v>2383</v>
      </c>
      <c r="D1587" t="s">
        <v>2387</v>
      </c>
      <c r="E1587" t="s">
        <v>3069</v>
      </c>
      <c r="F1587">
        <v>3.59</v>
      </c>
      <c r="G1587">
        <v>3.93</v>
      </c>
      <c r="H1587">
        <v>3.15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82">
        <v>43697.827314814815</v>
      </c>
      <c r="B1588" t="s">
        <v>2408</v>
      </c>
      <c r="C1588" t="s">
        <v>2383</v>
      </c>
      <c r="D1588" t="s">
        <v>2381</v>
      </c>
      <c r="E1588">
        <v>360</v>
      </c>
      <c r="F1588">
        <v>3.59</v>
      </c>
      <c r="G1588">
        <v>3.93</v>
      </c>
      <c r="H1588">
        <v>3.15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82">
        <v>43697.827314814815</v>
      </c>
      <c r="B1589" t="s">
        <v>2408</v>
      </c>
      <c r="C1589" t="s">
        <v>2383</v>
      </c>
      <c r="D1589" t="s">
        <v>2388</v>
      </c>
      <c r="E1589" t="s">
        <v>3068</v>
      </c>
      <c r="F1589">
        <v>3.59</v>
      </c>
      <c r="G1589">
        <v>3.93</v>
      </c>
      <c r="H1589">
        <v>3.15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82">
        <v>43697.827314814815</v>
      </c>
      <c r="B1590" t="s">
        <v>2408</v>
      </c>
      <c r="C1590" t="s">
        <v>2383</v>
      </c>
      <c r="D1590" t="s">
        <v>2389</v>
      </c>
      <c r="E1590" s="83" t="s">
        <v>2385</v>
      </c>
      <c r="F1590">
        <v>3.59</v>
      </c>
      <c r="G1590">
        <v>3.93</v>
      </c>
      <c r="H1590">
        <v>3.15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82">
        <v>43697.827326388891</v>
      </c>
      <c r="B1591" t="s">
        <v>2408</v>
      </c>
      <c r="C1591" t="s">
        <v>3034</v>
      </c>
      <c r="E1591" t="s">
        <v>2378</v>
      </c>
      <c r="F1591">
        <v>3.59</v>
      </c>
      <c r="G1591">
        <v>3.93</v>
      </c>
      <c r="H1591">
        <v>3.15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82">
        <v>43697.827476851853</v>
      </c>
      <c r="B1592" t="s">
        <v>2408</v>
      </c>
      <c r="C1592" t="s">
        <v>3022</v>
      </c>
      <c r="D1592" t="s">
        <v>2390</v>
      </c>
      <c r="F1592">
        <v>3.59</v>
      </c>
      <c r="G1592">
        <v>3.93</v>
      </c>
      <c r="H1592">
        <v>3.15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82">
        <v>43697.827476851853</v>
      </c>
      <c r="B1593" t="s">
        <v>2408</v>
      </c>
      <c r="C1593" t="s">
        <v>3023</v>
      </c>
      <c r="D1593" t="s">
        <v>2390</v>
      </c>
      <c r="F1593">
        <v>3.59</v>
      </c>
      <c r="G1593">
        <v>3.93</v>
      </c>
      <c r="H1593">
        <v>3.15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82">
        <v>43697.827476851853</v>
      </c>
      <c r="B1594" t="s">
        <v>2408</v>
      </c>
      <c r="C1594" t="s">
        <v>3024</v>
      </c>
      <c r="D1594" t="s">
        <v>2390</v>
      </c>
      <c r="F1594">
        <v>3.59</v>
      </c>
      <c r="G1594">
        <v>3.93</v>
      </c>
      <c r="H1594">
        <v>3.15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82">
        <v>43697.827499999999</v>
      </c>
      <c r="B1595" t="s">
        <v>2408</v>
      </c>
      <c r="C1595" t="s">
        <v>3035</v>
      </c>
      <c r="E1595">
        <v>101</v>
      </c>
      <c r="F1595">
        <v>3.59</v>
      </c>
      <c r="G1595">
        <v>3.93</v>
      </c>
      <c r="H1595">
        <v>3.15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82">
        <v>43697.827499999999</v>
      </c>
      <c r="B1596" t="s">
        <v>2408</v>
      </c>
      <c r="C1596" t="s">
        <v>3036</v>
      </c>
      <c r="D1596" t="s">
        <v>2390</v>
      </c>
      <c r="E1596" t="s">
        <v>3037</v>
      </c>
      <c r="F1596">
        <v>3.59</v>
      </c>
      <c r="G1596">
        <v>3.93</v>
      </c>
      <c r="H1596">
        <v>3.15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82">
        <v>43697.827499999999</v>
      </c>
      <c r="B1597" t="s">
        <v>2408</v>
      </c>
      <c r="C1597" t="s">
        <v>3035</v>
      </c>
      <c r="E1597">
        <v>104</v>
      </c>
      <c r="F1597">
        <v>3.59</v>
      </c>
      <c r="G1597">
        <v>3.93</v>
      </c>
      <c r="H1597">
        <v>3.15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82">
        <v>43697.827499999999</v>
      </c>
      <c r="B1598" t="s">
        <v>2408</v>
      </c>
      <c r="C1598" t="s">
        <v>3035</v>
      </c>
      <c r="E1598">
        <v>104</v>
      </c>
      <c r="F1598">
        <v>3.59</v>
      </c>
      <c r="G1598">
        <v>3.93</v>
      </c>
      <c r="H1598">
        <v>3.15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82">
        <v>43697.827499999999</v>
      </c>
      <c r="B1599" t="s">
        <v>2408</v>
      </c>
      <c r="C1599" t="s">
        <v>3035</v>
      </c>
      <c r="E1599">
        <v>104</v>
      </c>
      <c r="F1599">
        <v>3.59</v>
      </c>
      <c r="G1599">
        <v>3.93</v>
      </c>
      <c r="H1599">
        <v>3.15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82">
        <v>43697.827499999999</v>
      </c>
      <c r="B1600" t="s">
        <v>2408</v>
      </c>
      <c r="C1600" t="s">
        <v>3038</v>
      </c>
      <c r="D1600" t="s">
        <v>2390</v>
      </c>
      <c r="E1600" t="s">
        <v>3039</v>
      </c>
      <c r="F1600">
        <v>3.59</v>
      </c>
      <c r="G1600">
        <v>3.93</v>
      </c>
      <c r="H1600">
        <v>3.15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82">
        <v>43697.827499999999</v>
      </c>
      <c r="B1601" t="s">
        <v>2408</v>
      </c>
      <c r="C1601" t="s">
        <v>3035</v>
      </c>
      <c r="E1601">
        <v>109</v>
      </c>
      <c r="F1601">
        <v>3.59</v>
      </c>
      <c r="G1601">
        <v>3.93</v>
      </c>
      <c r="H1601">
        <v>3.15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82">
        <v>43697.827499999999</v>
      </c>
      <c r="B1602" t="s">
        <v>2408</v>
      </c>
      <c r="C1602" t="s">
        <v>3035</v>
      </c>
      <c r="E1602">
        <v>109</v>
      </c>
      <c r="F1602">
        <v>3.59</v>
      </c>
      <c r="G1602">
        <v>3.93</v>
      </c>
      <c r="H1602">
        <v>3.15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82">
        <v>43697.827499999999</v>
      </c>
      <c r="B1603" t="s">
        <v>2408</v>
      </c>
      <c r="C1603" t="s">
        <v>3040</v>
      </c>
      <c r="D1603" t="s">
        <v>2390</v>
      </c>
      <c r="E1603" t="s">
        <v>3041</v>
      </c>
      <c r="F1603">
        <v>3.59</v>
      </c>
      <c r="G1603">
        <v>3.93</v>
      </c>
      <c r="H1603">
        <v>3.15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82">
        <v>43697.827499999999</v>
      </c>
      <c r="B1604" t="s">
        <v>2408</v>
      </c>
      <c r="C1604" t="s">
        <v>3035</v>
      </c>
      <c r="E1604">
        <v>105</v>
      </c>
      <c r="F1604">
        <v>3.59</v>
      </c>
      <c r="G1604">
        <v>3.93</v>
      </c>
      <c r="H1604">
        <v>3.15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82">
        <v>43697.827499999999</v>
      </c>
      <c r="B1605" t="s">
        <v>2408</v>
      </c>
      <c r="C1605" t="s">
        <v>3042</v>
      </c>
      <c r="E1605">
        <v>103</v>
      </c>
      <c r="F1605">
        <v>3.59</v>
      </c>
      <c r="G1605">
        <v>3.93</v>
      </c>
      <c r="H1605">
        <v>3.15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82">
        <v>43697.827499999999</v>
      </c>
      <c r="B1606" t="s">
        <v>2408</v>
      </c>
      <c r="C1606" t="s">
        <v>3043</v>
      </c>
      <c r="D1606" t="s">
        <v>2390</v>
      </c>
      <c r="E1606" t="s">
        <v>3044</v>
      </c>
      <c r="F1606">
        <v>3.59</v>
      </c>
      <c r="G1606">
        <v>3.93</v>
      </c>
      <c r="H1606">
        <v>3.15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82">
        <v>43697.827499999999</v>
      </c>
      <c r="B1607" t="s">
        <v>2408</v>
      </c>
      <c r="C1607" t="s">
        <v>3042</v>
      </c>
      <c r="E1607">
        <v>112</v>
      </c>
      <c r="F1607">
        <v>3.59</v>
      </c>
      <c r="G1607">
        <v>3.93</v>
      </c>
      <c r="H1607">
        <v>3.15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82">
        <v>43697.827499999999</v>
      </c>
      <c r="B1608" t="s">
        <v>2408</v>
      </c>
      <c r="C1608" t="s">
        <v>3042</v>
      </c>
      <c r="E1608">
        <v>112</v>
      </c>
      <c r="F1608">
        <v>3.59</v>
      </c>
      <c r="G1608">
        <v>3.93</v>
      </c>
      <c r="H1608">
        <v>3.15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82">
        <v>43697.827499999999</v>
      </c>
      <c r="B1609" t="s">
        <v>2408</v>
      </c>
      <c r="C1609" t="s">
        <v>3042</v>
      </c>
      <c r="E1609">
        <v>112</v>
      </c>
      <c r="F1609">
        <v>3.59</v>
      </c>
      <c r="G1609">
        <v>3.93</v>
      </c>
      <c r="H1609">
        <v>3.15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82">
        <v>43697.827499999999</v>
      </c>
      <c r="B1610" t="s">
        <v>2408</v>
      </c>
      <c r="C1610" t="s">
        <v>3045</v>
      </c>
      <c r="D1610" t="s">
        <v>2390</v>
      </c>
      <c r="E1610" t="s">
        <v>3046</v>
      </c>
      <c r="F1610">
        <v>3.59</v>
      </c>
      <c r="G1610">
        <v>3.93</v>
      </c>
      <c r="H1610">
        <v>3.15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82">
        <v>43697.827499999999</v>
      </c>
      <c r="B1611" t="s">
        <v>2408</v>
      </c>
      <c r="C1611" t="s">
        <v>2383</v>
      </c>
      <c r="D1611" t="s">
        <v>2384</v>
      </c>
      <c r="E1611" s="83" t="s">
        <v>2385</v>
      </c>
      <c r="F1611">
        <v>3.59</v>
      </c>
      <c r="G1611">
        <v>3.93</v>
      </c>
      <c r="H1611">
        <v>3.15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82">
        <v>43697.827499999999</v>
      </c>
      <c r="B1612" t="s">
        <v>2408</v>
      </c>
      <c r="C1612" t="s">
        <v>2383</v>
      </c>
      <c r="D1612" t="s">
        <v>2386</v>
      </c>
      <c r="E1612">
        <v>440</v>
      </c>
      <c r="F1612">
        <v>3.59</v>
      </c>
      <c r="G1612">
        <v>3.93</v>
      </c>
      <c r="H1612">
        <v>3.15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82">
        <v>43697.827499999999</v>
      </c>
      <c r="B1613" t="s">
        <v>2408</v>
      </c>
      <c r="C1613" t="s">
        <v>2383</v>
      </c>
      <c r="D1613" t="s">
        <v>2387</v>
      </c>
      <c r="E1613" t="s">
        <v>3069</v>
      </c>
      <c r="F1613">
        <v>3.59</v>
      </c>
      <c r="G1613">
        <v>3.93</v>
      </c>
      <c r="H1613">
        <v>3.15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82">
        <v>43697.827499999999</v>
      </c>
      <c r="B1614" t="s">
        <v>2408</v>
      </c>
      <c r="C1614" t="s">
        <v>2383</v>
      </c>
      <c r="D1614" t="s">
        <v>2381</v>
      </c>
      <c r="E1614">
        <v>360</v>
      </c>
      <c r="F1614">
        <v>3.59</v>
      </c>
      <c r="G1614">
        <v>3.93</v>
      </c>
      <c r="H1614">
        <v>3.15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82">
        <v>43697.827499999999</v>
      </c>
      <c r="B1615" t="s">
        <v>2408</v>
      </c>
      <c r="C1615" t="s">
        <v>2383</v>
      </c>
      <c r="D1615" t="s">
        <v>2388</v>
      </c>
      <c r="E1615" t="s">
        <v>3068</v>
      </c>
      <c r="F1615">
        <v>3.59</v>
      </c>
      <c r="G1615">
        <v>3.93</v>
      </c>
      <c r="H1615">
        <v>3.15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82">
        <v>43697.827499999999</v>
      </c>
      <c r="B1616" t="s">
        <v>2408</v>
      </c>
      <c r="C1616" t="s">
        <v>2383</v>
      </c>
      <c r="D1616" t="s">
        <v>2389</v>
      </c>
      <c r="E1616" s="83" t="s">
        <v>2385</v>
      </c>
      <c r="F1616">
        <v>3.59</v>
      </c>
      <c r="G1616">
        <v>3.93</v>
      </c>
      <c r="H1616">
        <v>3.15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82">
        <v>43697.827499999999</v>
      </c>
      <c r="B1617" t="s">
        <v>2408</v>
      </c>
      <c r="C1617" t="s">
        <v>3034</v>
      </c>
      <c r="E1617" t="s">
        <v>2378</v>
      </c>
      <c r="F1617">
        <v>3.59</v>
      </c>
      <c r="G1617">
        <v>3.93</v>
      </c>
      <c r="H1617">
        <v>3.15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82">
        <v>43697.827766203707</v>
      </c>
      <c r="B1618" t="s">
        <v>2408</v>
      </c>
      <c r="C1618" t="s">
        <v>3022</v>
      </c>
      <c r="D1618" t="s">
        <v>2390</v>
      </c>
      <c r="F1618">
        <v>3.59</v>
      </c>
      <c r="G1618">
        <v>3.93</v>
      </c>
      <c r="H1618">
        <v>3.15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82">
        <v>43697.827766203707</v>
      </c>
      <c r="B1619" t="s">
        <v>2408</v>
      </c>
      <c r="C1619" t="s">
        <v>3023</v>
      </c>
      <c r="D1619" t="s">
        <v>2390</v>
      </c>
      <c r="F1619">
        <v>3.59</v>
      </c>
      <c r="G1619">
        <v>3.93</v>
      </c>
      <c r="H1619">
        <v>3.15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82">
        <v>43697.827766203707</v>
      </c>
      <c r="B1620" t="s">
        <v>2408</v>
      </c>
      <c r="C1620" t="s">
        <v>3024</v>
      </c>
      <c r="D1620" t="s">
        <v>2390</v>
      </c>
      <c r="F1620">
        <v>3.59</v>
      </c>
      <c r="G1620">
        <v>3.93</v>
      </c>
      <c r="H1620">
        <v>3.15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82">
        <v>43697.827766203707</v>
      </c>
      <c r="B1621" t="s">
        <v>2408</v>
      </c>
      <c r="C1621" t="s">
        <v>3035</v>
      </c>
      <c r="E1621">
        <v>101</v>
      </c>
      <c r="F1621">
        <v>3.59</v>
      </c>
      <c r="G1621">
        <v>3.93</v>
      </c>
      <c r="H1621">
        <v>3.15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82">
        <v>43697.827766203707</v>
      </c>
      <c r="B1622" t="s">
        <v>2408</v>
      </c>
      <c r="C1622" t="s">
        <v>3036</v>
      </c>
      <c r="D1622" t="s">
        <v>2390</v>
      </c>
      <c r="E1622" t="s">
        <v>3037</v>
      </c>
      <c r="F1622">
        <v>3.59</v>
      </c>
      <c r="G1622">
        <v>3.93</v>
      </c>
      <c r="H1622">
        <v>3.15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82">
        <v>43697.827766203707</v>
      </c>
      <c r="B1623" t="s">
        <v>2408</v>
      </c>
      <c r="C1623" t="s">
        <v>3035</v>
      </c>
      <c r="E1623">
        <v>104</v>
      </c>
      <c r="F1623">
        <v>3.59</v>
      </c>
      <c r="G1623">
        <v>3.93</v>
      </c>
      <c r="H1623">
        <v>3.15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82">
        <v>43697.827766203707</v>
      </c>
      <c r="B1624" t="s">
        <v>2408</v>
      </c>
      <c r="C1624" t="s">
        <v>3035</v>
      </c>
      <c r="E1624">
        <v>104</v>
      </c>
      <c r="F1624">
        <v>3.59</v>
      </c>
      <c r="G1624">
        <v>3.93</v>
      </c>
      <c r="H1624">
        <v>3.15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82">
        <v>43697.827766203707</v>
      </c>
      <c r="B1625" t="s">
        <v>2408</v>
      </c>
      <c r="C1625" t="s">
        <v>3035</v>
      </c>
      <c r="E1625">
        <v>104</v>
      </c>
      <c r="F1625">
        <v>3.59</v>
      </c>
      <c r="G1625">
        <v>3.93</v>
      </c>
      <c r="H1625">
        <v>3.15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82">
        <v>43697.827766203707</v>
      </c>
      <c r="B1626" t="s">
        <v>2408</v>
      </c>
      <c r="C1626" t="s">
        <v>3038</v>
      </c>
      <c r="D1626" t="s">
        <v>2390</v>
      </c>
      <c r="E1626" t="s">
        <v>3039</v>
      </c>
      <c r="F1626">
        <v>3.59</v>
      </c>
      <c r="G1626">
        <v>3.93</v>
      </c>
      <c r="H1626">
        <v>3.15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82">
        <v>43697.827766203707</v>
      </c>
      <c r="B1627" t="s">
        <v>2408</v>
      </c>
      <c r="C1627" t="s">
        <v>3035</v>
      </c>
      <c r="E1627">
        <v>109</v>
      </c>
      <c r="F1627">
        <v>3.59</v>
      </c>
      <c r="G1627">
        <v>3.93</v>
      </c>
      <c r="H1627">
        <v>3.15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82">
        <v>43697.827766203707</v>
      </c>
      <c r="B1628" t="s">
        <v>2408</v>
      </c>
      <c r="C1628" t="s">
        <v>3035</v>
      </c>
      <c r="E1628">
        <v>109</v>
      </c>
      <c r="F1628">
        <v>3.59</v>
      </c>
      <c r="G1628">
        <v>3.93</v>
      </c>
      <c r="H1628">
        <v>3.15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82">
        <v>43697.827766203707</v>
      </c>
      <c r="B1629" t="s">
        <v>2408</v>
      </c>
      <c r="C1629" t="s">
        <v>3040</v>
      </c>
      <c r="D1629" t="s">
        <v>2390</v>
      </c>
      <c r="E1629" t="s">
        <v>3041</v>
      </c>
      <c r="F1629">
        <v>3.59</v>
      </c>
      <c r="G1629">
        <v>3.93</v>
      </c>
      <c r="H1629">
        <v>3.15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82">
        <v>43697.827766203707</v>
      </c>
      <c r="B1630" t="s">
        <v>2408</v>
      </c>
      <c r="C1630" t="s">
        <v>3035</v>
      </c>
      <c r="E1630">
        <v>105</v>
      </c>
      <c r="F1630">
        <v>3.59</v>
      </c>
      <c r="G1630">
        <v>3.93</v>
      </c>
      <c r="H1630">
        <v>3.15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82">
        <v>43697.827766203707</v>
      </c>
      <c r="B1631" t="s">
        <v>2408</v>
      </c>
      <c r="C1631" t="s">
        <v>3042</v>
      </c>
      <c r="E1631">
        <v>103</v>
      </c>
      <c r="F1631">
        <v>3.59</v>
      </c>
      <c r="G1631">
        <v>3.93</v>
      </c>
      <c r="H1631">
        <v>3.15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82">
        <v>43697.827766203707</v>
      </c>
      <c r="B1632" t="s">
        <v>2408</v>
      </c>
      <c r="C1632" t="s">
        <v>3043</v>
      </c>
      <c r="D1632" t="s">
        <v>2390</v>
      </c>
      <c r="E1632" t="s">
        <v>3044</v>
      </c>
      <c r="F1632">
        <v>3.59</v>
      </c>
      <c r="G1632">
        <v>3.93</v>
      </c>
      <c r="H1632">
        <v>3.15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82">
        <v>43697.827766203707</v>
      </c>
      <c r="B1633" t="s">
        <v>2408</v>
      </c>
      <c r="C1633" t="s">
        <v>3042</v>
      </c>
      <c r="E1633">
        <v>112</v>
      </c>
      <c r="F1633">
        <v>3.59</v>
      </c>
      <c r="G1633">
        <v>3.93</v>
      </c>
      <c r="H1633">
        <v>3.15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82">
        <v>43697.827766203707</v>
      </c>
      <c r="B1634" t="s">
        <v>2408</v>
      </c>
      <c r="C1634" t="s">
        <v>3042</v>
      </c>
      <c r="E1634">
        <v>112</v>
      </c>
      <c r="F1634">
        <v>3.59</v>
      </c>
      <c r="G1634">
        <v>3.93</v>
      </c>
      <c r="H1634">
        <v>3.15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82">
        <v>43697.827766203707</v>
      </c>
      <c r="B1635" t="s">
        <v>2408</v>
      </c>
      <c r="C1635" t="s">
        <v>3042</v>
      </c>
      <c r="E1635">
        <v>112</v>
      </c>
      <c r="F1635">
        <v>3.59</v>
      </c>
      <c r="G1635">
        <v>3.93</v>
      </c>
      <c r="H1635">
        <v>3.15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82">
        <v>43697.827766203707</v>
      </c>
      <c r="B1636" t="s">
        <v>2408</v>
      </c>
      <c r="C1636" t="s">
        <v>3045</v>
      </c>
      <c r="D1636" t="s">
        <v>2390</v>
      </c>
      <c r="E1636" t="s">
        <v>3046</v>
      </c>
      <c r="F1636">
        <v>3.59</v>
      </c>
      <c r="G1636">
        <v>3.93</v>
      </c>
      <c r="H1636">
        <v>3.15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82">
        <v>43697.827766203707</v>
      </c>
      <c r="B1637" t="s">
        <v>2408</v>
      </c>
      <c r="C1637" t="s">
        <v>2383</v>
      </c>
      <c r="D1637" t="s">
        <v>2384</v>
      </c>
      <c r="E1637" s="83" t="s">
        <v>2385</v>
      </c>
      <c r="F1637">
        <v>3.59</v>
      </c>
      <c r="G1637">
        <v>3.93</v>
      </c>
      <c r="H1637">
        <v>3.15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82">
        <v>43697.827766203707</v>
      </c>
      <c r="B1638" t="s">
        <v>2408</v>
      </c>
      <c r="C1638" t="s">
        <v>2383</v>
      </c>
      <c r="D1638" t="s">
        <v>2386</v>
      </c>
      <c r="E1638">
        <v>440</v>
      </c>
      <c r="F1638">
        <v>3.59</v>
      </c>
      <c r="G1638">
        <v>3.93</v>
      </c>
      <c r="H1638">
        <v>3.15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82">
        <v>43697.827766203707</v>
      </c>
      <c r="B1639" t="s">
        <v>2408</v>
      </c>
      <c r="C1639" t="s">
        <v>2383</v>
      </c>
      <c r="D1639" t="s">
        <v>2387</v>
      </c>
      <c r="E1639" t="s">
        <v>3069</v>
      </c>
      <c r="F1639">
        <v>3.59</v>
      </c>
      <c r="G1639">
        <v>3.93</v>
      </c>
      <c r="H1639">
        <v>3.15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82">
        <v>43697.827766203707</v>
      </c>
      <c r="B1640" t="s">
        <v>2408</v>
      </c>
      <c r="C1640" t="s">
        <v>2383</v>
      </c>
      <c r="D1640" t="s">
        <v>2381</v>
      </c>
      <c r="E1640">
        <v>360</v>
      </c>
      <c r="F1640">
        <v>3.59</v>
      </c>
      <c r="G1640">
        <v>3.93</v>
      </c>
      <c r="H1640">
        <v>3.15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82">
        <v>43697.827766203707</v>
      </c>
      <c r="B1641" t="s">
        <v>2408</v>
      </c>
      <c r="C1641" t="s">
        <v>2383</v>
      </c>
      <c r="D1641" t="s">
        <v>2388</v>
      </c>
      <c r="E1641" t="s">
        <v>3068</v>
      </c>
      <c r="F1641">
        <v>3.59</v>
      </c>
      <c r="G1641">
        <v>3.93</v>
      </c>
      <c r="H1641">
        <v>3.15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82">
        <v>43697.827766203707</v>
      </c>
      <c r="B1642" t="s">
        <v>2408</v>
      </c>
      <c r="C1642" t="s">
        <v>2383</v>
      </c>
      <c r="D1642" t="s">
        <v>2389</v>
      </c>
      <c r="E1642" s="83" t="s">
        <v>2385</v>
      </c>
      <c r="F1642">
        <v>3.59</v>
      </c>
      <c r="G1642">
        <v>3.93</v>
      </c>
      <c r="H1642">
        <v>3.15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82">
        <v>43697.827777777777</v>
      </c>
      <c r="B1643" t="s">
        <v>2408</v>
      </c>
      <c r="C1643" t="s">
        <v>3034</v>
      </c>
      <c r="E1643" t="s">
        <v>2378</v>
      </c>
      <c r="F1643">
        <v>3.59</v>
      </c>
      <c r="G1643">
        <v>3.93</v>
      </c>
      <c r="H1643">
        <v>3.15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82">
        <v>43697.827962962961</v>
      </c>
      <c r="B1644" t="s">
        <v>2408</v>
      </c>
      <c r="C1644" t="s">
        <v>3022</v>
      </c>
      <c r="D1644" t="s">
        <v>2390</v>
      </c>
      <c r="F1644">
        <v>3.59</v>
      </c>
      <c r="G1644">
        <v>3.93</v>
      </c>
      <c r="H1644">
        <v>3.15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82">
        <v>43697.827962962961</v>
      </c>
      <c r="B1645" t="s">
        <v>2408</v>
      </c>
      <c r="C1645" t="s">
        <v>3023</v>
      </c>
      <c r="D1645" t="s">
        <v>2390</v>
      </c>
      <c r="F1645">
        <v>3.59</v>
      </c>
      <c r="G1645">
        <v>3.93</v>
      </c>
      <c r="H1645">
        <v>3.15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82">
        <v>43697.827962962961</v>
      </c>
      <c r="B1646" t="s">
        <v>2408</v>
      </c>
      <c r="C1646" t="s">
        <v>3024</v>
      </c>
      <c r="D1646" t="s">
        <v>2390</v>
      </c>
      <c r="F1646">
        <v>3.59</v>
      </c>
      <c r="G1646">
        <v>3.93</v>
      </c>
      <c r="H1646">
        <v>3.15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82">
        <v>43697.827974537038</v>
      </c>
      <c r="B1647" t="s">
        <v>2408</v>
      </c>
      <c r="C1647" t="s">
        <v>3035</v>
      </c>
      <c r="E1647">
        <v>101</v>
      </c>
      <c r="F1647">
        <v>3.59</v>
      </c>
      <c r="G1647">
        <v>3.93</v>
      </c>
      <c r="H1647">
        <v>3.15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82">
        <v>43697.827974537038</v>
      </c>
      <c r="B1648" t="s">
        <v>2408</v>
      </c>
      <c r="C1648" t="s">
        <v>3036</v>
      </c>
      <c r="D1648" t="s">
        <v>2390</v>
      </c>
      <c r="E1648" t="s">
        <v>3037</v>
      </c>
      <c r="F1648">
        <v>3.59</v>
      </c>
      <c r="G1648">
        <v>3.93</v>
      </c>
      <c r="H1648">
        <v>3.15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82">
        <v>43697.827974537038</v>
      </c>
      <c r="B1649" t="s">
        <v>2408</v>
      </c>
      <c r="C1649" t="s">
        <v>3035</v>
      </c>
      <c r="E1649">
        <v>104</v>
      </c>
      <c r="F1649">
        <v>3.59</v>
      </c>
      <c r="G1649">
        <v>3.93</v>
      </c>
      <c r="H1649">
        <v>3.15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82">
        <v>43697.827974537038</v>
      </c>
      <c r="B1650" t="s">
        <v>2408</v>
      </c>
      <c r="C1650" t="s">
        <v>3035</v>
      </c>
      <c r="E1650">
        <v>104</v>
      </c>
      <c r="F1650">
        <v>3.59</v>
      </c>
      <c r="G1650">
        <v>3.93</v>
      </c>
      <c r="H1650">
        <v>3.15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82">
        <v>43697.827974537038</v>
      </c>
      <c r="B1651" t="s">
        <v>2408</v>
      </c>
      <c r="C1651" t="s">
        <v>3035</v>
      </c>
      <c r="E1651">
        <v>104</v>
      </c>
      <c r="F1651">
        <v>3.59</v>
      </c>
      <c r="G1651">
        <v>3.93</v>
      </c>
      <c r="H1651">
        <v>3.15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82">
        <v>43697.827974537038</v>
      </c>
      <c r="B1652" t="s">
        <v>2408</v>
      </c>
      <c r="C1652" t="s">
        <v>3038</v>
      </c>
      <c r="D1652" t="s">
        <v>2390</v>
      </c>
      <c r="E1652" t="s">
        <v>3039</v>
      </c>
      <c r="F1652">
        <v>3.59</v>
      </c>
      <c r="G1652">
        <v>3.93</v>
      </c>
      <c r="H1652">
        <v>3.15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82">
        <v>43697.827974537038</v>
      </c>
      <c r="B1653" t="s">
        <v>2408</v>
      </c>
      <c r="C1653" t="s">
        <v>3035</v>
      </c>
      <c r="E1653">
        <v>109</v>
      </c>
      <c r="F1653">
        <v>3.59</v>
      </c>
      <c r="G1653">
        <v>3.93</v>
      </c>
      <c r="H1653">
        <v>3.15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82">
        <v>43697.827974537038</v>
      </c>
      <c r="B1654" t="s">
        <v>2408</v>
      </c>
      <c r="C1654" t="s">
        <v>3035</v>
      </c>
      <c r="E1654">
        <v>109</v>
      </c>
      <c r="F1654">
        <v>3.59</v>
      </c>
      <c r="G1654">
        <v>3.93</v>
      </c>
      <c r="H1654">
        <v>3.15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82">
        <v>43697.827974537038</v>
      </c>
      <c r="B1655" t="s">
        <v>2408</v>
      </c>
      <c r="C1655" t="s">
        <v>3040</v>
      </c>
      <c r="D1655" t="s">
        <v>2390</v>
      </c>
      <c r="E1655" t="s">
        <v>3041</v>
      </c>
      <c r="F1655">
        <v>3.59</v>
      </c>
      <c r="G1655">
        <v>3.93</v>
      </c>
      <c r="H1655">
        <v>3.15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82">
        <v>43697.827974537038</v>
      </c>
      <c r="B1656" t="s">
        <v>2408</v>
      </c>
      <c r="C1656" t="s">
        <v>3035</v>
      </c>
      <c r="E1656">
        <v>105</v>
      </c>
      <c r="F1656">
        <v>3.59</v>
      </c>
      <c r="G1656">
        <v>3.93</v>
      </c>
      <c r="H1656">
        <v>3.15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82">
        <v>43697.827974537038</v>
      </c>
      <c r="B1657" t="s">
        <v>2408</v>
      </c>
      <c r="C1657" t="s">
        <v>3042</v>
      </c>
      <c r="E1657">
        <v>103</v>
      </c>
      <c r="F1657">
        <v>3.59</v>
      </c>
      <c r="G1657">
        <v>3.93</v>
      </c>
      <c r="H1657">
        <v>3.15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82">
        <v>43697.827974537038</v>
      </c>
      <c r="B1658" t="s">
        <v>2408</v>
      </c>
      <c r="C1658" t="s">
        <v>3043</v>
      </c>
      <c r="D1658" t="s">
        <v>2390</v>
      </c>
      <c r="E1658" t="s">
        <v>3044</v>
      </c>
      <c r="F1658">
        <v>3.59</v>
      </c>
      <c r="G1658">
        <v>3.93</v>
      </c>
      <c r="H1658">
        <v>3.15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82">
        <v>43697.827974537038</v>
      </c>
      <c r="B1659" t="s">
        <v>2408</v>
      </c>
      <c r="C1659" t="s">
        <v>3042</v>
      </c>
      <c r="E1659">
        <v>112</v>
      </c>
      <c r="F1659">
        <v>3.59</v>
      </c>
      <c r="G1659">
        <v>3.93</v>
      </c>
      <c r="H1659">
        <v>3.15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82">
        <v>43697.827974537038</v>
      </c>
      <c r="B1660" t="s">
        <v>2408</v>
      </c>
      <c r="C1660" t="s">
        <v>3042</v>
      </c>
      <c r="E1660">
        <v>112</v>
      </c>
      <c r="F1660">
        <v>3.59</v>
      </c>
      <c r="G1660">
        <v>3.93</v>
      </c>
      <c r="H1660">
        <v>3.15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82">
        <v>43697.827974537038</v>
      </c>
      <c r="B1661" t="s">
        <v>2408</v>
      </c>
      <c r="C1661" t="s">
        <v>3042</v>
      </c>
      <c r="E1661">
        <v>112</v>
      </c>
      <c r="F1661">
        <v>3.59</v>
      </c>
      <c r="G1661">
        <v>3.93</v>
      </c>
      <c r="H1661">
        <v>3.15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82">
        <v>43697.827974537038</v>
      </c>
      <c r="B1662" t="s">
        <v>2408</v>
      </c>
      <c r="C1662" t="s">
        <v>3045</v>
      </c>
      <c r="D1662" t="s">
        <v>2390</v>
      </c>
      <c r="E1662" t="s">
        <v>3046</v>
      </c>
      <c r="F1662">
        <v>3.59</v>
      </c>
      <c r="G1662">
        <v>3.93</v>
      </c>
      <c r="H1662">
        <v>3.15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82">
        <v>43697.827974537038</v>
      </c>
      <c r="B1663" t="s">
        <v>2408</v>
      </c>
      <c r="C1663" t="s">
        <v>2383</v>
      </c>
      <c r="D1663" t="s">
        <v>2384</v>
      </c>
      <c r="E1663" s="83" t="s">
        <v>2385</v>
      </c>
      <c r="F1663">
        <v>3.59</v>
      </c>
      <c r="G1663">
        <v>3.93</v>
      </c>
      <c r="H1663">
        <v>3.15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82">
        <v>43697.827974537038</v>
      </c>
      <c r="B1664" t="s">
        <v>2408</v>
      </c>
      <c r="C1664" t="s">
        <v>2383</v>
      </c>
      <c r="D1664" t="s">
        <v>2386</v>
      </c>
      <c r="E1664">
        <v>440</v>
      </c>
      <c r="F1664">
        <v>3.59</v>
      </c>
      <c r="G1664">
        <v>3.93</v>
      </c>
      <c r="H1664">
        <v>3.15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82">
        <v>43697.827974537038</v>
      </c>
      <c r="B1665" t="s">
        <v>2408</v>
      </c>
      <c r="C1665" t="s">
        <v>2383</v>
      </c>
      <c r="D1665" t="s">
        <v>2387</v>
      </c>
      <c r="E1665" t="s">
        <v>3069</v>
      </c>
      <c r="F1665">
        <v>3.59</v>
      </c>
      <c r="G1665">
        <v>3.93</v>
      </c>
      <c r="H1665">
        <v>3.15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82">
        <v>43697.827974537038</v>
      </c>
      <c r="B1666" t="s">
        <v>2408</v>
      </c>
      <c r="C1666" t="s">
        <v>2383</v>
      </c>
      <c r="D1666" t="s">
        <v>2381</v>
      </c>
      <c r="E1666">
        <v>360</v>
      </c>
      <c r="F1666">
        <v>3.59</v>
      </c>
      <c r="G1666">
        <v>3.93</v>
      </c>
      <c r="H1666">
        <v>3.15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82">
        <v>43697.827974537038</v>
      </c>
      <c r="B1667" t="s">
        <v>2408</v>
      </c>
      <c r="C1667" t="s">
        <v>2383</v>
      </c>
      <c r="D1667" t="s">
        <v>2388</v>
      </c>
      <c r="E1667" t="s">
        <v>3068</v>
      </c>
      <c r="F1667">
        <v>3.59</v>
      </c>
      <c r="G1667">
        <v>3.93</v>
      </c>
      <c r="H1667">
        <v>3.15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82">
        <v>43697.827974537038</v>
      </c>
      <c r="B1668" t="s">
        <v>2408</v>
      </c>
      <c r="C1668" t="s">
        <v>2383</v>
      </c>
      <c r="D1668" t="s">
        <v>2389</v>
      </c>
      <c r="E1668" s="83" t="s">
        <v>2385</v>
      </c>
      <c r="F1668">
        <v>3.59</v>
      </c>
      <c r="G1668">
        <v>3.93</v>
      </c>
      <c r="H1668">
        <v>3.15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82">
        <v>43697.827986111108</v>
      </c>
      <c r="B1669" t="s">
        <v>2408</v>
      </c>
      <c r="C1669" t="s">
        <v>3034</v>
      </c>
      <c r="E1669" t="s">
        <v>2378</v>
      </c>
      <c r="F1669">
        <v>3.59</v>
      </c>
      <c r="G1669">
        <v>3.93</v>
      </c>
      <c r="H1669">
        <v>3.15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82">
        <v>43697.828750000001</v>
      </c>
      <c r="B1670" t="s">
        <v>2408</v>
      </c>
      <c r="C1670" t="s">
        <v>3022</v>
      </c>
      <c r="D1670" t="s">
        <v>2390</v>
      </c>
      <c r="F1670">
        <v>3.59</v>
      </c>
      <c r="G1670">
        <v>3.93</v>
      </c>
      <c r="H1670">
        <v>3.15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82">
        <v>43697.828750000001</v>
      </c>
      <c r="B1671" t="s">
        <v>2408</v>
      </c>
      <c r="C1671" t="s">
        <v>3023</v>
      </c>
      <c r="D1671" t="s">
        <v>2390</v>
      </c>
      <c r="F1671">
        <v>3.59</v>
      </c>
      <c r="G1671">
        <v>3.93</v>
      </c>
      <c r="H1671">
        <v>3.15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82">
        <v>43697.828750000001</v>
      </c>
      <c r="B1672" t="s">
        <v>2408</v>
      </c>
      <c r="C1672" t="s">
        <v>3024</v>
      </c>
      <c r="D1672" t="s">
        <v>2390</v>
      </c>
      <c r="F1672">
        <v>3.59</v>
      </c>
      <c r="G1672">
        <v>3.93</v>
      </c>
      <c r="H1672">
        <v>3.15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82">
        <v>43697.828761574077</v>
      </c>
      <c r="B1673" t="s">
        <v>2408</v>
      </c>
      <c r="C1673" t="s">
        <v>3035</v>
      </c>
      <c r="E1673">
        <v>101</v>
      </c>
      <c r="F1673">
        <v>3.59</v>
      </c>
      <c r="G1673">
        <v>3.93</v>
      </c>
      <c r="H1673">
        <v>3.15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82">
        <v>43697.828761574077</v>
      </c>
      <c r="B1674" t="s">
        <v>2408</v>
      </c>
      <c r="C1674" t="s">
        <v>3036</v>
      </c>
      <c r="D1674" t="s">
        <v>2390</v>
      </c>
      <c r="E1674" t="s">
        <v>3037</v>
      </c>
      <c r="F1674">
        <v>3.59</v>
      </c>
      <c r="G1674">
        <v>3.93</v>
      </c>
      <c r="H1674">
        <v>3.15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82">
        <v>43697.828761574077</v>
      </c>
      <c r="B1675" t="s">
        <v>2408</v>
      </c>
      <c r="C1675" t="s">
        <v>3035</v>
      </c>
      <c r="E1675">
        <v>104</v>
      </c>
      <c r="F1675">
        <v>3.59</v>
      </c>
      <c r="G1675">
        <v>3.93</v>
      </c>
      <c r="H1675">
        <v>3.15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82">
        <v>43697.828761574077</v>
      </c>
      <c r="B1676" t="s">
        <v>2408</v>
      </c>
      <c r="C1676" t="s">
        <v>3035</v>
      </c>
      <c r="E1676">
        <v>104</v>
      </c>
      <c r="F1676">
        <v>3.59</v>
      </c>
      <c r="G1676">
        <v>3.93</v>
      </c>
      <c r="H1676">
        <v>3.15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82">
        <v>43697.828761574077</v>
      </c>
      <c r="B1677" t="s">
        <v>2408</v>
      </c>
      <c r="C1677" t="s">
        <v>3035</v>
      </c>
      <c r="E1677">
        <v>104</v>
      </c>
      <c r="F1677">
        <v>3.59</v>
      </c>
      <c r="G1677">
        <v>3.93</v>
      </c>
      <c r="H1677">
        <v>3.15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82">
        <v>43697.828761574077</v>
      </c>
      <c r="B1678" t="s">
        <v>2408</v>
      </c>
      <c r="C1678" t="s">
        <v>3038</v>
      </c>
      <c r="D1678" t="s">
        <v>2390</v>
      </c>
      <c r="E1678" t="s">
        <v>3039</v>
      </c>
      <c r="F1678">
        <v>3.59</v>
      </c>
      <c r="G1678">
        <v>3.93</v>
      </c>
      <c r="H1678">
        <v>3.15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82">
        <v>43697.828761574077</v>
      </c>
      <c r="B1679" t="s">
        <v>2408</v>
      </c>
      <c r="C1679" t="s">
        <v>3035</v>
      </c>
      <c r="E1679">
        <v>109</v>
      </c>
      <c r="F1679">
        <v>3.59</v>
      </c>
      <c r="G1679">
        <v>3.93</v>
      </c>
      <c r="H1679">
        <v>3.15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82">
        <v>43697.828761574077</v>
      </c>
      <c r="B1680" t="s">
        <v>2408</v>
      </c>
      <c r="C1680" t="s">
        <v>3035</v>
      </c>
      <c r="E1680">
        <v>109</v>
      </c>
      <c r="F1680">
        <v>3.59</v>
      </c>
      <c r="G1680">
        <v>3.93</v>
      </c>
      <c r="H1680">
        <v>3.15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82">
        <v>43697.828761574077</v>
      </c>
      <c r="B1681" t="s">
        <v>2408</v>
      </c>
      <c r="C1681" t="s">
        <v>3040</v>
      </c>
      <c r="D1681" t="s">
        <v>2390</v>
      </c>
      <c r="E1681" t="s">
        <v>3041</v>
      </c>
      <c r="F1681">
        <v>3.59</v>
      </c>
      <c r="G1681">
        <v>3.93</v>
      </c>
      <c r="H1681">
        <v>3.15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82">
        <v>43697.828761574077</v>
      </c>
      <c r="B1682" t="s">
        <v>2408</v>
      </c>
      <c r="C1682" t="s">
        <v>3035</v>
      </c>
      <c r="E1682">
        <v>105</v>
      </c>
      <c r="F1682">
        <v>3.59</v>
      </c>
      <c r="G1682">
        <v>3.93</v>
      </c>
      <c r="H1682">
        <v>3.15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82">
        <v>43697.828761574077</v>
      </c>
      <c r="B1683" t="s">
        <v>2408</v>
      </c>
      <c r="C1683" t="s">
        <v>3042</v>
      </c>
      <c r="E1683">
        <v>103</v>
      </c>
      <c r="F1683">
        <v>3.59</v>
      </c>
      <c r="G1683">
        <v>3.93</v>
      </c>
      <c r="H1683">
        <v>3.15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82">
        <v>43697.828761574077</v>
      </c>
      <c r="B1684" t="s">
        <v>2408</v>
      </c>
      <c r="C1684" t="s">
        <v>3043</v>
      </c>
      <c r="D1684" t="s">
        <v>2390</v>
      </c>
      <c r="E1684" t="s">
        <v>3044</v>
      </c>
      <c r="F1684">
        <v>3.59</v>
      </c>
      <c r="G1684">
        <v>3.93</v>
      </c>
      <c r="H1684">
        <v>3.15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82">
        <v>43697.828761574077</v>
      </c>
      <c r="B1685" t="s">
        <v>2408</v>
      </c>
      <c r="C1685" t="s">
        <v>3042</v>
      </c>
      <c r="E1685">
        <v>112</v>
      </c>
      <c r="F1685">
        <v>3.59</v>
      </c>
      <c r="G1685">
        <v>3.93</v>
      </c>
      <c r="H1685">
        <v>3.15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82">
        <v>43697.828761574077</v>
      </c>
      <c r="B1686" t="s">
        <v>2408</v>
      </c>
      <c r="C1686" t="s">
        <v>3042</v>
      </c>
      <c r="E1686">
        <v>112</v>
      </c>
      <c r="F1686">
        <v>3.59</v>
      </c>
      <c r="G1686">
        <v>3.93</v>
      </c>
      <c r="H1686">
        <v>3.15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82">
        <v>43697.828761574077</v>
      </c>
      <c r="B1687" t="s">
        <v>2408</v>
      </c>
      <c r="C1687" t="s">
        <v>3042</v>
      </c>
      <c r="E1687">
        <v>112</v>
      </c>
      <c r="F1687">
        <v>3.59</v>
      </c>
      <c r="G1687">
        <v>3.93</v>
      </c>
      <c r="H1687">
        <v>3.15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82">
        <v>43697.828761574077</v>
      </c>
      <c r="B1688" t="s">
        <v>2408</v>
      </c>
      <c r="C1688" t="s">
        <v>3045</v>
      </c>
      <c r="D1688" t="s">
        <v>2390</v>
      </c>
      <c r="E1688" t="s">
        <v>3046</v>
      </c>
      <c r="F1688">
        <v>3.59</v>
      </c>
      <c r="G1688">
        <v>3.93</v>
      </c>
      <c r="H1688">
        <v>3.15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82">
        <v>43697.828761574077</v>
      </c>
      <c r="B1689" t="s">
        <v>2408</v>
      </c>
      <c r="C1689" t="s">
        <v>2383</v>
      </c>
      <c r="D1689" t="s">
        <v>2384</v>
      </c>
      <c r="E1689" s="83" t="s">
        <v>2385</v>
      </c>
      <c r="F1689">
        <v>3.59</v>
      </c>
      <c r="G1689">
        <v>3.93</v>
      </c>
      <c r="H1689">
        <v>3.15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82">
        <v>43697.828761574077</v>
      </c>
      <c r="B1690" t="s">
        <v>2408</v>
      </c>
      <c r="C1690" t="s">
        <v>2383</v>
      </c>
      <c r="D1690" t="s">
        <v>2386</v>
      </c>
      <c r="E1690">
        <v>440</v>
      </c>
      <c r="F1690">
        <v>3.59</v>
      </c>
      <c r="G1690">
        <v>3.93</v>
      </c>
      <c r="H1690">
        <v>3.15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82">
        <v>43697.828761574077</v>
      </c>
      <c r="B1691" t="s">
        <v>2408</v>
      </c>
      <c r="C1691" t="s">
        <v>2383</v>
      </c>
      <c r="D1691" t="s">
        <v>2387</v>
      </c>
      <c r="E1691" t="s">
        <v>3072</v>
      </c>
      <c r="F1691">
        <v>3.59</v>
      </c>
      <c r="G1691">
        <v>3.93</v>
      </c>
      <c r="H1691">
        <v>3.15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82">
        <v>43697.828761574077</v>
      </c>
      <c r="B1692" t="s">
        <v>2408</v>
      </c>
      <c r="C1692" t="s">
        <v>2383</v>
      </c>
      <c r="D1692" t="s">
        <v>2381</v>
      </c>
      <c r="E1692">
        <v>360</v>
      </c>
      <c r="F1692">
        <v>3.59</v>
      </c>
      <c r="G1692">
        <v>3.93</v>
      </c>
      <c r="H1692">
        <v>3.15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82">
        <v>43697.828761574077</v>
      </c>
      <c r="B1693" t="s">
        <v>2408</v>
      </c>
      <c r="C1693" t="s">
        <v>2383</v>
      </c>
      <c r="D1693" t="s">
        <v>2388</v>
      </c>
      <c r="E1693" t="s">
        <v>3068</v>
      </c>
      <c r="F1693">
        <v>3.59</v>
      </c>
      <c r="G1693">
        <v>3.93</v>
      </c>
      <c r="H1693">
        <v>3.15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82">
        <v>43697.828761574077</v>
      </c>
      <c r="B1694" t="s">
        <v>2408</v>
      </c>
      <c r="C1694" t="s">
        <v>2383</v>
      </c>
      <c r="D1694" t="s">
        <v>2389</v>
      </c>
      <c r="E1694" s="83" t="s">
        <v>2385</v>
      </c>
      <c r="F1694">
        <v>3.59</v>
      </c>
      <c r="G1694">
        <v>3.93</v>
      </c>
      <c r="H1694">
        <v>3.15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82">
        <v>43697.828761574077</v>
      </c>
      <c r="B1695" t="s">
        <v>2408</v>
      </c>
      <c r="C1695" t="s">
        <v>3034</v>
      </c>
      <c r="E1695" t="s">
        <v>2378</v>
      </c>
      <c r="F1695">
        <v>3.59</v>
      </c>
      <c r="G1695">
        <v>3.93</v>
      </c>
      <c r="H1695">
        <v>3.15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82">
        <v>43697.829988425925</v>
      </c>
      <c r="B1696" t="s">
        <v>2408</v>
      </c>
      <c r="C1696" t="s">
        <v>3022</v>
      </c>
      <c r="D1696" t="s">
        <v>2390</v>
      </c>
      <c r="F1696">
        <v>3.59</v>
      </c>
      <c r="G1696">
        <v>3.93</v>
      </c>
      <c r="H1696">
        <v>3.15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82">
        <v>43697.829988425925</v>
      </c>
      <c r="B1697" t="s">
        <v>2408</v>
      </c>
      <c r="C1697" t="s">
        <v>3023</v>
      </c>
      <c r="D1697" t="s">
        <v>2390</v>
      </c>
      <c r="F1697">
        <v>3.59</v>
      </c>
      <c r="G1697">
        <v>3.93</v>
      </c>
      <c r="H1697">
        <v>3.15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82">
        <v>43697.829988425925</v>
      </c>
      <c r="B1698" t="s">
        <v>2408</v>
      </c>
      <c r="C1698" t="s">
        <v>3024</v>
      </c>
      <c r="D1698" t="s">
        <v>2390</v>
      </c>
      <c r="F1698">
        <v>3.59</v>
      </c>
      <c r="G1698">
        <v>3.93</v>
      </c>
      <c r="H1698">
        <v>3.15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82">
        <v>43697.83</v>
      </c>
      <c r="B1699" t="s">
        <v>2408</v>
      </c>
      <c r="C1699" t="s">
        <v>3035</v>
      </c>
      <c r="E1699">
        <v>101</v>
      </c>
      <c r="F1699">
        <v>3.59</v>
      </c>
      <c r="G1699">
        <v>3.93</v>
      </c>
      <c r="H1699">
        <v>3.15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82">
        <v>43697.83</v>
      </c>
      <c r="B1700" t="s">
        <v>2408</v>
      </c>
      <c r="C1700" t="s">
        <v>3036</v>
      </c>
      <c r="D1700" t="s">
        <v>2390</v>
      </c>
      <c r="E1700" t="s">
        <v>3037</v>
      </c>
      <c r="F1700">
        <v>3.59</v>
      </c>
      <c r="G1700">
        <v>3.93</v>
      </c>
      <c r="H1700">
        <v>3.15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82">
        <v>43697.83</v>
      </c>
      <c r="B1701" t="s">
        <v>2408</v>
      </c>
      <c r="C1701" t="s">
        <v>3035</v>
      </c>
      <c r="E1701">
        <v>104</v>
      </c>
      <c r="F1701">
        <v>3.59</v>
      </c>
      <c r="G1701">
        <v>3.93</v>
      </c>
      <c r="H1701">
        <v>3.15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82">
        <v>43697.83</v>
      </c>
      <c r="B1702" t="s">
        <v>2408</v>
      </c>
      <c r="C1702" t="s">
        <v>3035</v>
      </c>
      <c r="E1702">
        <v>104</v>
      </c>
      <c r="F1702">
        <v>3.59</v>
      </c>
      <c r="G1702">
        <v>3.93</v>
      </c>
      <c r="H1702">
        <v>3.15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82">
        <v>43697.83</v>
      </c>
      <c r="B1703" t="s">
        <v>2408</v>
      </c>
      <c r="C1703" t="s">
        <v>3035</v>
      </c>
      <c r="E1703">
        <v>104</v>
      </c>
      <c r="F1703">
        <v>3.59</v>
      </c>
      <c r="G1703">
        <v>3.93</v>
      </c>
      <c r="H1703">
        <v>3.15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82">
        <v>43697.83</v>
      </c>
      <c r="B1704" t="s">
        <v>2408</v>
      </c>
      <c r="C1704" t="s">
        <v>3038</v>
      </c>
      <c r="D1704" t="s">
        <v>2390</v>
      </c>
      <c r="E1704" t="s">
        <v>3039</v>
      </c>
      <c r="F1704">
        <v>3.59</v>
      </c>
      <c r="G1704">
        <v>3.93</v>
      </c>
      <c r="H1704">
        <v>3.15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82">
        <v>43697.83</v>
      </c>
      <c r="B1705" t="s">
        <v>2408</v>
      </c>
      <c r="C1705" t="s">
        <v>3035</v>
      </c>
      <c r="E1705">
        <v>109</v>
      </c>
      <c r="F1705">
        <v>3.59</v>
      </c>
      <c r="G1705">
        <v>3.93</v>
      </c>
      <c r="H1705">
        <v>3.15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82">
        <v>43697.83</v>
      </c>
      <c r="B1706" t="s">
        <v>2408</v>
      </c>
      <c r="C1706" t="s">
        <v>3035</v>
      </c>
      <c r="E1706">
        <v>109</v>
      </c>
      <c r="F1706">
        <v>3.59</v>
      </c>
      <c r="G1706">
        <v>3.93</v>
      </c>
      <c r="H1706">
        <v>3.15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82">
        <v>43697.83</v>
      </c>
      <c r="B1707" t="s">
        <v>2408</v>
      </c>
      <c r="C1707" t="s">
        <v>3040</v>
      </c>
      <c r="D1707" t="s">
        <v>2390</v>
      </c>
      <c r="E1707" t="s">
        <v>3041</v>
      </c>
      <c r="F1707">
        <v>3.59</v>
      </c>
      <c r="G1707">
        <v>3.93</v>
      </c>
      <c r="H1707">
        <v>3.15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82">
        <v>43697.83</v>
      </c>
      <c r="B1708" t="s">
        <v>2408</v>
      </c>
      <c r="C1708" t="s">
        <v>3035</v>
      </c>
      <c r="E1708">
        <v>105</v>
      </c>
      <c r="F1708">
        <v>3.59</v>
      </c>
      <c r="G1708">
        <v>3.93</v>
      </c>
      <c r="H1708">
        <v>3.15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82">
        <v>43697.83</v>
      </c>
      <c r="B1709" t="s">
        <v>2408</v>
      </c>
      <c r="C1709" t="s">
        <v>3042</v>
      </c>
      <c r="E1709">
        <v>103</v>
      </c>
      <c r="F1709">
        <v>3.59</v>
      </c>
      <c r="G1709">
        <v>3.93</v>
      </c>
      <c r="H1709">
        <v>3.15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82">
        <v>43697.83</v>
      </c>
      <c r="B1710" t="s">
        <v>2408</v>
      </c>
      <c r="C1710" t="s">
        <v>3043</v>
      </c>
      <c r="D1710" t="s">
        <v>2390</v>
      </c>
      <c r="E1710" t="s">
        <v>3044</v>
      </c>
      <c r="F1710">
        <v>3.59</v>
      </c>
      <c r="G1710">
        <v>3.93</v>
      </c>
      <c r="H1710">
        <v>3.15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82">
        <v>43697.83</v>
      </c>
      <c r="B1711" t="s">
        <v>2408</v>
      </c>
      <c r="C1711" t="s">
        <v>3042</v>
      </c>
      <c r="E1711">
        <v>112</v>
      </c>
      <c r="F1711">
        <v>3.59</v>
      </c>
      <c r="G1711">
        <v>3.93</v>
      </c>
      <c r="H1711">
        <v>3.15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82">
        <v>43697.83</v>
      </c>
      <c r="B1712" t="s">
        <v>2408</v>
      </c>
      <c r="C1712" t="s">
        <v>3042</v>
      </c>
      <c r="E1712">
        <v>112</v>
      </c>
      <c r="F1712">
        <v>3.59</v>
      </c>
      <c r="G1712">
        <v>3.93</v>
      </c>
      <c r="H1712">
        <v>3.15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82">
        <v>43697.83</v>
      </c>
      <c r="B1713" t="s">
        <v>2408</v>
      </c>
      <c r="C1713" t="s">
        <v>3042</v>
      </c>
      <c r="E1713">
        <v>112</v>
      </c>
      <c r="F1713">
        <v>3.59</v>
      </c>
      <c r="G1713">
        <v>3.93</v>
      </c>
      <c r="H1713">
        <v>3.15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82">
        <v>43697.83</v>
      </c>
      <c r="B1714" t="s">
        <v>2408</v>
      </c>
      <c r="C1714" t="s">
        <v>3045</v>
      </c>
      <c r="D1714" t="s">
        <v>2390</v>
      </c>
      <c r="E1714" t="s">
        <v>3046</v>
      </c>
      <c r="F1714">
        <v>3.59</v>
      </c>
      <c r="G1714">
        <v>3.93</v>
      </c>
      <c r="H1714">
        <v>3.15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82">
        <v>43697.83</v>
      </c>
      <c r="B1715" t="s">
        <v>2408</v>
      </c>
      <c r="C1715" t="s">
        <v>2383</v>
      </c>
      <c r="D1715" t="s">
        <v>2384</v>
      </c>
      <c r="E1715" s="83" t="s">
        <v>2385</v>
      </c>
      <c r="F1715">
        <v>3.59</v>
      </c>
      <c r="G1715">
        <v>3.93</v>
      </c>
      <c r="H1715">
        <v>3.15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82">
        <v>43697.83</v>
      </c>
      <c r="B1716" t="s">
        <v>2408</v>
      </c>
      <c r="C1716" t="s">
        <v>2383</v>
      </c>
      <c r="D1716" t="s">
        <v>2386</v>
      </c>
      <c r="E1716">
        <v>440</v>
      </c>
      <c r="F1716">
        <v>3.59</v>
      </c>
      <c r="G1716">
        <v>3.93</v>
      </c>
      <c r="H1716">
        <v>3.15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82">
        <v>43697.83</v>
      </c>
      <c r="B1717" t="s">
        <v>2408</v>
      </c>
      <c r="C1717" t="s">
        <v>2383</v>
      </c>
      <c r="D1717" t="s">
        <v>2387</v>
      </c>
      <c r="E1717" t="s">
        <v>3072</v>
      </c>
      <c r="F1717">
        <v>3.59</v>
      </c>
      <c r="G1717">
        <v>3.93</v>
      </c>
      <c r="H1717">
        <v>3.15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82">
        <v>43697.83</v>
      </c>
      <c r="B1718" t="s">
        <v>2408</v>
      </c>
      <c r="C1718" t="s">
        <v>2383</v>
      </c>
      <c r="D1718" t="s">
        <v>2381</v>
      </c>
      <c r="E1718">
        <v>0</v>
      </c>
      <c r="F1718">
        <v>3.59</v>
      </c>
      <c r="G1718">
        <v>3.93</v>
      </c>
      <c r="H1718">
        <v>3.15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82">
        <v>43697.83</v>
      </c>
      <c r="B1719" t="s">
        <v>2408</v>
      </c>
      <c r="C1719" t="s">
        <v>2383</v>
      </c>
      <c r="D1719" t="s">
        <v>2388</v>
      </c>
      <c r="E1719" t="s">
        <v>3047</v>
      </c>
      <c r="F1719">
        <v>3.59</v>
      </c>
      <c r="G1719">
        <v>3.93</v>
      </c>
      <c r="H1719">
        <v>3.15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82">
        <v>43697.83</v>
      </c>
      <c r="B1720" t="s">
        <v>2408</v>
      </c>
      <c r="C1720" t="s">
        <v>2383</v>
      </c>
      <c r="D1720" t="s">
        <v>2389</v>
      </c>
      <c r="E1720" s="83" t="s">
        <v>2385</v>
      </c>
      <c r="F1720">
        <v>3.59</v>
      </c>
      <c r="G1720">
        <v>3.93</v>
      </c>
      <c r="H1720">
        <v>3.15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82">
        <v>43697.83</v>
      </c>
      <c r="B1721" t="s">
        <v>2408</v>
      </c>
      <c r="C1721" t="s">
        <v>3034</v>
      </c>
      <c r="E1721" t="s">
        <v>2378</v>
      </c>
      <c r="F1721">
        <v>3.59</v>
      </c>
      <c r="G1721">
        <v>3.93</v>
      </c>
      <c r="H1721">
        <v>3.15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82">
        <v>43698.479398148149</v>
      </c>
      <c r="B1722" t="s">
        <v>2408</v>
      </c>
      <c r="C1722" t="s">
        <v>3022</v>
      </c>
      <c r="D1722" t="s">
        <v>2390</v>
      </c>
      <c r="F1722">
        <v>3.59</v>
      </c>
      <c r="G1722">
        <v>3.93</v>
      </c>
      <c r="H1722">
        <v>3.15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82">
        <v>43698.479398148149</v>
      </c>
      <c r="B1723" t="s">
        <v>2408</v>
      </c>
      <c r="C1723" t="s">
        <v>3023</v>
      </c>
      <c r="D1723" t="s">
        <v>2390</v>
      </c>
      <c r="F1723">
        <v>3.59</v>
      </c>
      <c r="G1723">
        <v>3.93</v>
      </c>
      <c r="H1723">
        <v>3.15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82">
        <v>43698.479398148149</v>
      </c>
      <c r="B1724" t="s">
        <v>2408</v>
      </c>
      <c r="C1724" t="s">
        <v>3024</v>
      </c>
      <c r="D1724" t="s">
        <v>2390</v>
      </c>
      <c r="F1724">
        <v>3.59</v>
      </c>
      <c r="G1724">
        <v>3.93</v>
      </c>
      <c r="H1724">
        <v>3.15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82">
        <v>43698.479409722226</v>
      </c>
      <c r="B1725" t="s">
        <v>2408</v>
      </c>
      <c r="C1725" t="s">
        <v>3035</v>
      </c>
      <c r="E1725">
        <v>101</v>
      </c>
      <c r="F1725">
        <v>3.59</v>
      </c>
      <c r="G1725">
        <v>3.93</v>
      </c>
      <c r="H1725">
        <v>3.15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82">
        <v>43698.479409722226</v>
      </c>
      <c r="B1726" t="s">
        <v>2408</v>
      </c>
      <c r="C1726" t="s">
        <v>3036</v>
      </c>
      <c r="D1726" t="s">
        <v>2390</v>
      </c>
      <c r="E1726" t="s">
        <v>3037</v>
      </c>
      <c r="F1726">
        <v>3.59</v>
      </c>
      <c r="G1726">
        <v>3.93</v>
      </c>
      <c r="H1726">
        <v>3.15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82">
        <v>43698.479409722226</v>
      </c>
      <c r="B1727" t="s">
        <v>2408</v>
      </c>
      <c r="C1727" t="s">
        <v>3035</v>
      </c>
      <c r="E1727">
        <v>104</v>
      </c>
      <c r="F1727">
        <v>3.59</v>
      </c>
      <c r="G1727">
        <v>3.93</v>
      </c>
      <c r="H1727">
        <v>3.15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82">
        <v>43698.479409722226</v>
      </c>
      <c r="B1728" t="s">
        <v>2408</v>
      </c>
      <c r="C1728" t="s">
        <v>3035</v>
      </c>
      <c r="E1728">
        <v>104</v>
      </c>
      <c r="F1728">
        <v>3.59</v>
      </c>
      <c r="G1728">
        <v>3.93</v>
      </c>
      <c r="H1728">
        <v>3.15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82">
        <v>43698.479409722226</v>
      </c>
      <c r="B1729" t="s">
        <v>2408</v>
      </c>
      <c r="C1729" t="s">
        <v>3035</v>
      </c>
      <c r="E1729">
        <v>104</v>
      </c>
      <c r="F1729">
        <v>3.59</v>
      </c>
      <c r="G1729">
        <v>3.93</v>
      </c>
      <c r="H1729">
        <v>3.15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82">
        <v>43698.479409722226</v>
      </c>
      <c r="B1730" t="s">
        <v>2408</v>
      </c>
      <c r="C1730" t="s">
        <v>3038</v>
      </c>
      <c r="D1730" t="s">
        <v>2390</v>
      </c>
      <c r="E1730" t="s">
        <v>3039</v>
      </c>
      <c r="F1730">
        <v>3.59</v>
      </c>
      <c r="G1730">
        <v>3.93</v>
      </c>
      <c r="H1730">
        <v>3.15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82">
        <v>43698.479409722226</v>
      </c>
      <c r="B1731" t="s">
        <v>2408</v>
      </c>
      <c r="C1731" t="s">
        <v>3035</v>
      </c>
      <c r="E1731">
        <v>109</v>
      </c>
      <c r="F1731">
        <v>3.59</v>
      </c>
      <c r="G1731">
        <v>3.93</v>
      </c>
      <c r="H1731">
        <v>3.15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82">
        <v>43698.479409722226</v>
      </c>
      <c r="B1732" t="s">
        <v>2408</v>
      </c>
      <c r="C1732" t="s">
        <v>3035</v>
      </c>
      <c r="E1732">
        <v>109</v>
      </c>
      <c r="F1732">
        <v>3.59</v>
      </c>
      <c r="G1732">
        <v>3.93</v>
      </c>
      <c r="H1732">
        <v>3.15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82">
        <v>43698.479409722226</v>
      </c>
      <c r="B1733" t="s">
        <v>2408</v>
      </c>
      <c r="C1733" t="s">
        <v>3040</v>
      </c>
      <c r="D1733" t="s">
        <v>2390</v>
      </c>
      <c r="E1733" t="s">
        <v>3041</v>
      </c>
      <c r="F1733">
        <v>3.59</v>
      </c>
      <c r="G1733">
        <v>3.93</v>
      </c>
      <c r="H1733">
        <v>3.15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82">
        <v>43698.479409722226</v>
      </c>
      <c r="B1734" t="s">
        <v>2408</v>
      </c>
      <c r="C1734" t="s">
        <v>3035</v>
      </c>
      <c r="E1734">
        <v>105</v>
      </c>
      <c r="F1734">
        <v>3.59</v>
      </c>
      <c r="G1734">
        <v>3.93</v>
      </c>
      <c r="H1734">
        <v>3.15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82">
        <v>43698.479409722226</v>
      </c>
      <c r="B1735" t="s">
        <v>2408</v>
      </c>
      <c r="C1735" t="s">
        <v>3042</v>
      </c>
      <c r="E1735">
        <v>103</v>
      </c>
      <c r="F1735">
        <v>3.59</v>
      </c>
      <c r="G1735">
        <v>3.93</v>
      </c>
      <c r="H1735">
        <v>3.15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82">
        <v>43698.479409722226</v>
      </c>
      <c r="B1736" t="s">
        <v>2408</v>
      </c>
      <c r="C1736" t="s">
        <v>3043</v>
      </c>
      <c r="D1736" t="s">
        <v>2390</v>
      </c>
      <c r="E1736" t="s">
        <v>3044</v>
      </c>
      <c r="F1736">
        <v>3.59</v>
      </c>
      <c r="G1736">
        <v>3.93</v>
      </c>
      <c r="H1736">
        <v>3.15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82">
        <v>43698.479409722226</v>
      </c>
      <c r="B1737" t="s">
        <v>2408</v>
      </c>
      <c r="C1737" t="s">
        <v>3042</v>
      </c>
      <c r="E1737">
        <v>112</v>
      </c>
      <c r="F1737">
        <v>3.59</v>
      </c>
      <c r="G1737">
        <v>3.93</v>
      </c>
      <c r="H1737">
        <v>3.15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82">
        <v>43698.479409722226</v>
      </c>
      <c r="B1738" t="s">
        <v>2408</v>
      </c>
      <c r="C1738" t="s">
        <v>3042</v>
      </c>
      <c r="E1738">
        <v>112</v>
      </c>
      <c r="F1738">
        <v>3.59</v>
      </c>
      <c r="G1738">
        <v>3.93</v>
      </c>
      <c r="H1738">
        <v>3.15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82">
        <v>43698.479409722226</v>
      </c>
      <c r="B1739" t="s">
        <v>2408</v>
      </c>
      <c r="C1739" t="s">
        <v>3042</v>
      </c>
      <c r="E1739">
        <v>112</v>
      </c>
      <c r="F1739">
        <v>3.59</v>
      </c>
      <c r="G1739">
        <v>3.93</v>
      </c>
      <c r="H1739">
        <v>3.15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82">
        <v>43698.479409722226</v>
      </c>
      <c r="B1740" t="s">
        <v>2408</v>
      </c>
      <c r="C1740" t="s">
        <v>3045</v>
      </c>
      <c r="D1740" t="s">
        <v>2390</v>
      </c>
      <c r="E1740" t="s">
        <v>3046</v>
      </c>
      <c r="F1740">
        <v>3.59</v>
      </c>
      <c r="G1740">
        <v>3.93</v>
      </c>
      <c r="H1740">
        <v>3.15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82">
        <v>43698.479409722226</v>
      </c>
      <c r="B1741" t="s">
        <v>2408</v>
      </c>
      <c r="C1741" t="s">
        <v>2383</v>
      </c>
      <c r="D1741" t="s">
        <v>2384</v>
      </c>
      <c r="E1741" s="83" t="s">
        <v>2385</v>
      </c>
      <c r="F1741">
        <v>3.59</v>
      </c>
      <c r="G1741">
        <v>3.93</v>
      </c>
      <c r="H1741">
        <v>3.15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82">
        <v>43698.479409722226</v>
      </c>
      <c r="B1742" t="s">
        <v>2408</v>
      </c>
      <c r="C1742" t="s">
        <v>2383</v>
      </c>
      <c r="D1742" t="s">
        <v>2386</v>
      </c>
      <c r="E1742">
        <v>440</v>
      </c>
      <c r="F1742">
        <v>3.59</v>
      </c>
      <c r="G1742">
        <v>3.93</v>
      </c>
      <c r="H1742">
        <v>3.15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82">
        <v>43698.479409722226</v>
      </c>
      <c r="B1743" t="s">
        <v>2408</v>
      </c>
      <c r="C1743" t="s">
        <v>2383</v>
      </c>
      <c r="D1743" t="s">
        <v>2387</v>
      </c>
      <c r="E1743" t="s">
        <v>3072</v>
      </c>
      <c r="F1743">
        <v>3.59</v>
      </c>
      <c r="G1743">
        <v>3.93</v>
      </c>
      <c r="H1743">
        <v>3.15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82">
        <v>43698.479409722226</v>
      </c>
      <c r="B1744" t="s">
        <v>2408</v>
      </c>
      <c r="C1744" t="s">
        <v>2383</v>
      </c>
      <c r="D1744" t="s">
        <v>2381</v>
      </c>
      <c r="E1744">
        <v>250</v>
      </c>
      <c r="F1744">
        <v>3.59</v>
      </c>
      <c r="G1744">
        <v>3.93</v>
      </c>
      <c r="H1744">
        <v>3.15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82">
        <v>43698.479409722226</v>
      </c>
      <c r="B1745" t="s">
        <v>2408</v>
      </c>
      <c r="C1745" t="s">
        <v>2383</v>
      </c>
      <c r="D1745" t="s">
        <v>2388</v>
      </c>
      <c r="E1745" t="s">
        <v>3074</v>
      </c>
      <c r="F1745">
        <v>3.59</v>
      </c>
      <c r="G1745">
        <v>3.93</v>
      </c>
      <c r="H1745">
        <v>3.15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82">
        <v>43698.479409722226</v>
      </c>
      <c r="B1746" t="s">
        <v>2408</v>
      </c>
      <c r="C1746" t="s">
        <v>2383</v>
      </c>
      <c r="D1746" t="s">
        <v>2389</v>
      </c>
      <c r="E1746" s="83" t="s">
        <v>2385</v>
      </c>
      <c r="F1746">
        <v>3.59</v>
      </c>
      <c r="G1746">
        <v>3.93</v>
      </c>
      <c r="H1746">
        <v>3.15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82">
        <v>43698.479421296295</v>
      </c>
      <c r="B1747" t="s">
        <v>2408</v>
      </c>
      <c r="C1747" t="s">
        <v>3034</v>
      </c>
      <c r="E1747" t="s">
        <v>2378</v>
      </c>
      <c r="F1747">
        <v>3.59</v>
      </c>
      <c r="G1747">
        <v>3.93</v>
      </c>
      <c r="H1747">
        <v>3.15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82">
        <v>43698.479861111111</v>
      </c>
      <c r="B1748" t="s">
        <v>2408</v>
      </c>
      <c r="C1748" t="s">
        <v>3022</v>
      </c>
      <c r="D1748" t="s">
        <v>2390</v>
      </c>
      <c r="F1748">
        <v>3.59</v>
      </c>
      <c r="G1748">
        <v>3.93</v>
      </c>
      <c r="H1748">
        <v>3.15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82">
        <v>43698.479861111111</v>
      </c>
      <c r="B1749" t="s">
        <v>2408</v>
      </c>
      <c r="C1749" t="s">
        <v>3023</v>
      </c>
      <c r="D1749" t="s">
        <v>2390</v>
      </c>
      <c r="F1749">
        <v>3.59</v>
      </c>
      <c r="G1749">
        <v>3.93</v>
      </c>
      <c r="H1749">
        <v>3.15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82">
        <v>43698.479861111111</v>
      </c>
      <c r="B1750" t="s">
        <v>2408</v>
      </c>
      <c r="C1750" t="s">
        <v>3024</v>
      </c>
      <c r="D1750" t="s">
        <v>2390</v>
      </c>
      <c r="F1750">
        <v>3.59</v>
      </c>
      <c r="G1750">
        <v>3.93</v>
      </c>
      <c r="H1750">
        <v>3.15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82">
        <v>43698.480578703704</v>
      </c>
      <c r="B1751" t="s">
        <v>2408</v>
      </c>
      <c r="C1751" t="s">
        <v>3035</v>
      </c>
      <c r="E1751">
        <v>101</v>
      </c>
      <c r="F1751">
        <v>3.59</v>
      </c>
      <c r="G1751">
        <v>3.93</v>
      </c>
      <c r="H1751">
        <v>3.15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82">
        <v>43698.480578703704</v>
      </c>
      <c r="B1752" t="s">
        <v>2408</v>
      </c>
      <c r="C1752" t="s">
        <v>3036</v>
      </c>
      <c r="D1752" t="s">
        <v>2390</v>
      </c>
      <c r="E1752" t="s">
        <v>3037</v>
      </c>
      <c r="F1752">
        <v>3.59</v>
      </c>
      <c r="G1752">
        <v>3.93</v>
      </c>
      <c r="H1752">
        <v>3.15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82">
        <v>43698.480636574073</v>
      </c>
      <c r="B1753" t="s">
        <v>2408</v>
      </c>
      <c r="C1753" t="s">
        <v>3035</v>
      </c>
      <c r="E1753">
        <v>104</v>
      </c>
      <c r="F1753">
        <v>3.59</v>
      </c>
      <c r="G1753">
        <v>3.93</v>
      </c>
      <c r="H1753">
        <v>3.15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82">
        <v>43698.480636574073</v>
      </c>
      <c r="B1754" t="s">
        <v>2408</v>
      </c>
      <c r="C1754" t="s">
        <v>3035</v>
      </c>
      <c r="E1754">
        <v>104</v>
      </c>
      <c r="F1754">
        <v>3.59</v>
      </c>
      <c r="G1754">
        <v>3.93</v>
      </c>
      <c r="H1754">
        <v>3.15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82">
        <v>43698.480636574073</v>
      </c>
      <c r="B1755" t="s">
        <v>2408</v>
      </c>
      <c r="C1755" t="s">
        <v>3035</v>
      </c>
      <c r="E1755">
        <v>104</v>
      </c>
      <c r="F1755">
        <v>3.59</v>
      </c>
      <c r="G1755">
        <v>3.93</v>
      </c>
      <c r="H1755">
        <v>3.15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82">
        <v>43698.480636574073</v>
      </c>
      <c r="B1756" t="s">
        <v>2408</v>
      </c>
      <c r="C1756" t="s">
        <v>3038</v>
      </c>
      <c r="D1756" t="s">
        <v>2390</v>
      </c>
      <c r="E1756" t="s">
        <v>3039</v>
      </c>
      <c r="F1756">
        <v>3.59</v>
      </c>
      <c r="G1756">
        <v>3.93</v>
      </c>
      <c r="H1756">
        <v>3.15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82">
        <v>43698.480775462966</v>
      </c>
      <c r="B1757" t="s">
        <v>2408</v>
      </c>
      <c r="C1757" t="s">
        <v>3035</v>
      </c>
      <c r="E1757">
        <v>109</v>
      </c>
      <c r="F1757">
        <v>3.59</v>
      </c>
      <c r="G1757">
        <v>3.93</v>
      </c>
      <c r="H1757">
        <v>3.15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82">
        <v>43698.480775462966</v>
      </c>
      <c r="B1758" t="s">
        <v>2408</v>
      </c>
      <c r="C1758" t="s">
        <v>3035</v>
      </c>
      <c r="E1758">
        <v>109</v>
      </c>
      <c r="F1758">
        <v>3.59</v>
      </c>
      <c r="G1758">
        <v>3.93</v>
      </c>
      <c r="H1758">
        <v>3.15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82">
        <v>43698.480775462966</v>
      </c>
      <c r="B1759" t="s">
        <v>2408</v>
      </c>
      <c r="C1759" t="s">
        <v>3040</v>
      </c>
      <c r="D1759" t="s">
        <v>2390</v>
      </c>
      <c r="E1759" t="s">
        <v>3041</v>
      </c>
      <c r="F1759">
        <v>3.59</v>
      </c>
      <c r="G1759">
        <v>3.93</v>
      </c>
      <c r="H1759">
        <v>3.15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82">
        <v>43698.480798611112</v>
      </c>
      <c r="B1760" t="s">
        <v>2408</v>
      </c>
      <c r="C1760" t="s">
        <v>3035</v>
      </c>
      <c r="E1760">
        <v>105</v>
      </c>
      <c r="F1760">
        <v>3.59</v>
      </c>
      <c r="G1760">
        <v>3.93</v>
      </c>
      <c r="H1760">
        <v>3.15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82">
        <v>43698.480833333335</v>
      </c>
      <c r="B1761" t="s">
        <v>2408</v>
      </c>
      <c r="C1761" t="s">
        <v>3042</v>
      </c>
      <c r="E1761">
        <v>103</v>
      </c>
      <c r="F1761">
        <v>3.59</v>
      </c>
      <c r="G1761">
        <v>3.93</v>
      </c>
      <c r="H1761">
        <v>3.15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82">
        <v>43698.480833333335</v>
      </c>
      <c r="B1762" t="s">
        <v>2408</v>
      </c>
      <c r="C1762" t="s">
        <v>3043</v>
      </c>
      <c r="D1762" t="s">
        <v>2390</v>
      </c>
      <c r="E1762" t="s">
        <v>3044</v>
      </c>
      <c r="F1762">
        <v>3.59</v>
      </c>
      <c r="G1762">
        <v>3.93</v>
      </c>
      <c r="H1762">
        <v>3.15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82">
        <v>43698.480856481481</v>
      </c>
      <c r="B1763" t="s">
        <v>2408</v>
      </c>
      <c r="C1763" t="s">
        <v>3042</v>
      </c>
      <c r="E1763">
        <v>112</v>
      </c>
      <c r="F1763">
        <v>3.59</v>
      </c>
      <c r="G1763">
        <v>3.93</v>
      </c>
      <c r="H1763">
        <v>3.15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82">
        <v>43698.480856481481</v>
      </c>
      <c r="B1764" t="s">
        <v>2408</v>
      </c>
      <c r="C1764" t="s">
        <v>3042</v>
      </c>
      <c r="E1764">
        <v>112</v>
      </c>
      <c r="F1764">
        <v>3.59</v>
      </c>
      <c r="G1764">
        <v>3.93</v>
      </c>
      <c r="H1764">
        <v>3.15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82">
        <v>43698.480856481481</v>
      </c>
      <c r="B1765" t="s">
        <v>2408</v>
      </c>
      <c r="C1765" t="s">
        <v>3042</v>
      </c>
      <c r="E1765">
        <v>112</v>
      </c>
      <c r="F1765">
        <v>3.59</v>
      </c>
      <c r="G1765">
        <v>3.93</v>
      </c>
      <c r="H1765">
        <v>3.15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82">
        <v>43698.481087962966</v>
      </c>
      <c r="B1766" t="s">
        <v>2408</v>
      </c>
      <c r="C1766" t="s">
        <v>3045</v>
      </c>
      <c r="D1766" t="s">
        <v>2390</v>
      </c>
      <c r="E1766" t="s">
        <v>3046</v>
      </c>
      <c r="F1766">
        <v>3.59</v>
      </c>
      <c r="G1766">
        <v>3.93</v>
      </c>
      <c r="H1766">
        <v>3.15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82">
        <v>43698.481087962966</v>
      </c>
      <c r="B1767" t="s">
        <v>2408</v>
      </c>
      <c r="C1767" t="s">
        <v>2383</v>
      </c>
      <c r="D1767" t="s">
        <v>2384</v>
      </c>
      <c r="E1767" s="83" t="s">
        <v>2385</v>
      </c>
      <c r="F1767">
        <v>3.59</v>
      </c>
      <c r="G1767">
        <v>3.93</v>
      </c>
      <c r="H1767">
        <v>3.15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82">
        <v>43698.481087962966</v>
      </c>
      <c r="B1768" t="s">
        <v>2408</v>
      </c>
      <c r="C1768" t="s">
        <v>2383</v>
      </c>
      <c r="D1768" t="s">
        <v>2386</v>
      </c>
      <c r="E1768">
        <v>440</v>
      </c>
      <c r="F1768">
        <v>3.59</v>
      </c>
      <c r="G1768">
        <v>3.93</v>
      </c>
      <c r="H1768">
        <v>3.15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82">
        <v>43698.481087962966</v>
      </c>
      <c r="B1769" t="s">
        <v>2408</v>
      </c>
      <c r="C1769" t="s">
        <v>2383</v>
      </c>
      <c r="D1769" t="s">
        <v>2387</v>
      </c>
      <c r="E1769" t="s">
        <v>3072</v>
      </c>
      <c r="F1769">
        <v>3.59</v>
      </c>
      <c r="G1769">
        <v>3.93</v>
      </c>
      <c r="H1769">
        <v>3.15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82">
        <v>43698.481087962966</v>
      </c>
      <c r="B1770" t="s">
        <v>2408</v>
      </c>
      <c r="C1770" t="s">
        <v>2383</v>
      </c>
      <c r="D1770" t="s">
        <v>2381</v>
      </c>
      <c r="E1770">
        <v>250</v>
      </c>
      <c r="F1770">
        <v>3.59</v>
      </c>
      <c r="G1770">
        <v>3.93</v>
      </c>
      <c r="H1770">
        <v>3.15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82">
        <v>43698.481087962966</v>
      </c>
      <c r="B1771" t="s">
        <v>2408</v>
      </c>
      <c r="C1771" t="s">
        <v>2383</v>
      </c>
      <c r="D1771" t="s">
        <v>2388</v>
      </c>
      <c r="E1771" t="s">
        <v>3074</v>
      </c>
      <c r="F1771">
        <v>3.59</v>
      </c>
      <c r="G1771">
        <v>3.93</v>
      </c>
      <c r="H1771">
        <v>3.15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82">
        <v>43698.481087962966</v>
      </c>
      <c r="B1772" t="s">
        <v>2408</v>
      </c>
      <c r="C1772" t="s">
        <v>2383</v>
      </c>
      <c r="D1772" t="s">
        <v>2389</v>
      </c>
      <c r="E1772" s="83" t="s">
        <v>2385</v>
      </c>
      <c r="F1772">
        <v>3.59</v>
      </c>
      <c r="G1772">
        <v>3.93</v>
      </c>
      <c r="H1772">
        <v>3.15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82">
        <v>43698.481087962966</v>
      </c>
      <c r="B1773" t="s">
        <v>2408</v>
      </c>
      <c r="C1773" t="s">
        <v>3034</v>
      </c>
      <c r="E1773" t="s">
        <v>2378</v>
      </c>
      <c r="F1773">
        <v>3.59</v>
      </c>
      <c r="G1773">
        <v>3.93</v>
      </c>
      <c r="H1773">
        <v>3.15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82">
        <v>43698.481168981481</v>
      </c>
      <c r="B1774" t="s">
        <v>2408</v>
      </c>
      <c r="C1774" t="s">
        <v>3022</v>
      </c>
      <c r="D1774" t="s">
        <v>2390</v>
      </c>
      <c r="F1774">
        <v>3.59</v>
      </c>
      <c r="G1774">
        <v>3.93</v>
      </c>
      <c r="H1774">
        <v>3.15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82">
        <v>43698.481168981481</v>
      </c>
      <c r="B1775" t="s">
        <v>2408</v>
      </c>
      <c r="C1775" t="s">
        <v>3023</v>
      </c>
      <c r="D1775" t="s">
        <v>2390</v>
      </c>
      <c r="F1775">
        <v>3.59</v>
      </c>
      <c r="G1775">
        <v>3.93</v>
      </c>
      <c r="H1775">
        <v>3.15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82">
        <v>43698.481168981481</v>
      </c>
      <c r="B1776" t="s">
        <v>2408</v>
      </c>
      <c r="C1776" t="s">
        <v>3024</v>
      </c>
      <c r="D1776" t="s">
        <v>2390</v>
      </c>
      <c r="F1776">
        <v>3.59</v>
      </c>
      <c r="G1776">
        <v>3.93</v>
      </c>
      <c r="H1776">
        <v>3.15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82">
        <v>43698.481180555558</v>
      </c>
      <c r="B1777" t="s">
        <v>2408</v>
      </c>
      <c r="C1777" t="s">
        <v>3035</v>
      </c>
      <c r="E1777">
        <v>101</v>
      </c>
      <c r="F1777">
        <v>3.59</v>
      </c>
      <c r="G1777">
        <v>3.93</v>
      </c>
      <c r="H1777">
        <v>3.15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82">
        <v>43698.481180555558</v>
      </c>
      <c r="B1778" t="s">
        <v>2408</v>
      </c>
      <c r="C1778" t="s">
        <v>3036</v>
      </c>
      <c r="D1778" t="s">
        <v>2390</v>
      </c>
      <c r="E1778" t="s">
        <v>3037</v>
      </c>
      <c r="F1778">
        <v>3.59</v>
      </c>
      <c r="G1778">
        <v>3.93</v>
      </c>
      <c r="H1778">
        <v>3.15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82">
        <v>43698.481180555558</v>
      </c>
      <c r="B1779" t="s">
        <v>2408</v>
      </c>
      <c r="C1779" t="s">
        <v>3035</v>
      </c>
      <c r="E1779">
        <v>104</v>
      </c>
      <c r="F1779">
        <v>3.59</v>
      </c>
      <c r="G1779">
        <v>3.93</v>
      </c>
      <c r="H1779">
        <v>3.15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82">
        <v>43698.481180555558</v>
      </c>
      <c r="B1780" t="s">
        <v>2408</v>
      </c>
      <c r="C1780" t="s">
        <v>3035</v>
      </c>
      <c r="E1780">
        <v>104</v>
      </c>
      <c r="F1780">
        <v>3.59</v>
      </c>
      <c r="G1780">
        <v>3.93</v>
      </c>
      <c r="H1780">
        <v>3.15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82">
        <v>43698.481180555558</v>
      </c>
      <c r="B1781" t="s">
        <v>2408</v>
      </c>
      <c r="C1781" t="s">
        <v>3035</v>
      </c>
      <c r="E1781">
        <v>104</v>
      </c>
      <c r="F1781">
        <v>3.59</v>
      </c>
      <c r="G1781">
        <v>3.93</v>
      </c>
      <c r="H1781">
        <v>3.15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82">
        <v>43698.481180555558</v>
      </c>
      <c r="B1782" t="s">
        <v>2408</v>
      </c>
      <c r="C1782" t="s">
        <v>3038</v>
      </c>
      <c r="D1782" t="s">
        <v>2390</v>
      </c>
      <c r="E1782" t="s">
        <v>3039</v>
      </c>
      <c r="F1782">
        <v>3.59</v>
      </c>
      <c r="G1782">
        <v>3.93</v>
      </c>
      <c r="H1782">
        <v>3.15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82">
        <v>43698.481180555558</v>
      </c>
      <c r="B1783" t="s">
        <v>2408</v>
      </c>
      <c r="C1783" t="s">
        <v>3035</v>
      </c>
      <c r="E1783">
        <v>109</v>
      </c>
      <c r="F1783">
        <v>3.59</v>
      </c>
      <c r="G1783">
        <v>3.93</v>
      </c>
      <c r="H1783">
        <v>3.15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82">
        <v>43698.481180555558</v>
      </c>
      <c r="B1784" t="s">
        <v>2408</v>
      </c>
      <c r="C1784" t="s">
        <v>3035</v>
      </c>
      <c r="E1784">
        <v>109</v>
      </c>
      <c r="F1784">
        <v>3.59</v>
      </c>
      <c r="G1784">
        <v>3.93</v>
      </c>
      <c r="H1784">
        <v>3.15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82">
        <v>43698.481180555558</v>
      </c>
      <c r="B1785" t="s">
        <v>2408</v>
      </c>
      <c r="C1785" t="s">
        <v>3040</v>
      </c>
      <c r="D1785" t="s">
        <v>2390</v>
      </c>
      <c r="E1785" t="s">
        <v>3041</v>
      </c>
      <c r="F1785">
        <v>3.59</v>
      </c>
      <c r="G1785">
        <v>3.93</v>
      </c>
      <c r="H1785">
        <v>3.15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82">
        <v>43698.481180555558</v>
      </c>
      <c r="B1786" t="s">
        <v>2408</v>
      </c>
      <c r="C1786" t="s">
        <v>3035</v>
      </c>
      <c r="E1786">
        <v>105</v>
      </c>
      <c r="F1786">
        <v>3.59</v>
      </c>
      <c r="G1786">
        <v>3.93</v>
      </c>
      <c r="H1786">
        <v>3.15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82">
        <v>43698.481180555558</v>
      </c>
      <c r="B1787" t="s">
        <v>2408</v>
      </c>
      <c r="C1787" t="s">
        <v>3042</v>
      </c>
      <c r="E1787">
        <v>103</v>
      </c>
      <c r="F1787">
        <v>3.59</v>
      </c>
      <c r="G1787">
        <v>3.93</v>
      </c>
      <c r="H1787">
        <v>3.15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82">
        <v>43698.481180555558</v>
      </c>
      <c r="B1788" t="s">
        <v>2408</v>
      </c>
      <c r="C1788" t="s">
        <v>3043</v>
      </c>
      <c r="D1788" t="s">
        <v>2390</v>
      </c>
      <c r="E1788" t="s">
        <v>3044</v>
      </c>
      <c r="F1788">
        <v>3.59</v>
      </c>
      <c r="G1788">
        <v>3.93</v>
      </c>
      <c r="H1788">
        <v>3.15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82">
        <v>43698.481180555558</v>
      </c>
      <c r="B1789" t="s">
        <v>2408</v>
      </c>
      <c r="C1789" t="s">
        <v>3042</v>
      </c>
      <c r="E1789">
        <v>112</v>
      </c>
      <c r="F1789">
        <v>3.59</v>
      </c>
      <c r="G1789">
        <v>3.93</v>
      </c>
      <c r="H1789">
        <v>3.15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82">
        <v>43698.481180555558</v>
      </c>
      <c r="B1790" t="s">
        <v>2408</v>
      </c>
      <c r="C1790" t="s">
        <v>3042</v>
      </c>
      <c r="E1790">
        <v>112</v>
      </c>
      <c r="F1790">
        <v>3.59</v>
      </c>
      <c r="G1790">
        <v>3.93</v>
      </c>
      <c r="H1790">
        <v>3.15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82">
        <v>43698.481180555558</v>
      </c>
      <c r="B1791" t="s">
        <v>2408</v>
      </c>
      <c r="C1791" t="s">
        <v>3042</v>
      </c>
      <c r="E1791">
        <v>112</v>
      </c>
      <c r="F1791">
        <v>3.59</v>
      </c>
      <c r="G1791">
        <v>3.93</v>
      </c>
      <c r="H1791">
        <v>3.15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82">
        <v>43698.481180555558</v>
      </c>
      <c r="B1792" t="s">
        <v>2408</v>
      </c>
      <c r="C1792" t="s">
        <v>3045</v>
      </c>
      <c r="D1792" t="s">
        <v>2390</v>
      </c>
      <c r="E1792" t="s">
        <v>3046</v>
      </c>
      <c r="F1792">
        <v>3.59</v>
      </c>
      <c r="G1792">
        <v>3.93</v>
      </c>
      <c r="H1792">
        <v>3.15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82">
        <v>43698.481180555558</v>
      </c>
      <c r="B1793" t="s">
        <v>2408</v>
      </c>
      <c r="C1793" t="s">
        <v>2383</v>
      </c>
      <c r="D1793" t="s">
        <v>2384</v>
      </c>
      <c r="E1793" s="83" t="s">
        <v>2385</v>
      </c>
      <c r="F1793">
        <v>3.59</v>
      </c>
      <c r="G1793">
        <v>3.93</v>
      </c>
      <c r="H1793">
        <v>3.15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82">
        <v>43698.481180555558</v>
      </c>
      <c r="B1794" t="s">
        <v>2408</v>
      </c>
      <c r="C1794" t="s">
        <v>2383</v>
      </c>
      <c r="D1794" t="s">
        <v>2386</v>
      </c>
      <c r="E1794">
        <v>440</v>
      </c>
      <c r="F1794">
        <v>3.59</v>
      </c>
      <c r="G1794">
        <v>3.93</v>
      </c>
      <c r="H1794">
        <v>3.15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82">
        <v>43698.481180555558</v>
      </c>
      <c r="B1795" t="s">
        <v>2408</v>
      </c>
      <c r="C1795" t="s">
        <v>2383</v>
      </c>
      <c r="D1795" t="s">
        <v>2387</v>
      </c>
      <c r="E1795" t="s">
        <v>3072</v>
      </c>
      <c r="F1795">
        <v>3.59</v>
      </c>
      <c r="G1795">
        <v>3.93</v>
      </c>
      <c r="H1795">
        <v>3.15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82">
        <v>43698.481180555558</v>
      </c>
      <c r="B1796" t="s">
        <v>2408</v>
      </c>
      <c r="C1796" t="s">
        <v>2383</v>
      </c>
      <c r="D1796" t="s">
        <v>2381</v>
      </c>
      <c r="E1796" t="s">
        <v>3078</v>
      </c>
      <c r="F1796">
        <v>3.59</v>
      </c>
      <c r="G1796">
        <v>3.93</v>
      </c>
      <c r="H1796">
        <v>3.15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82">
        <v>43698.481180555558</v>
      </c>
      <c r="B1797" t="s">
        <v>2408</v>
      </c>
      <c r="C1797" t="s">
        <v>2383</v>
      </c>
      <c r="D1797" t="s">
        <v>2388</v>
      </c>
      <c r="E1797" t="s">
        <v>3079</v>
      </c>
      <c r="F1797">
        <v>3.59</v>
      </c>
      <c r="G1797">
        <v>3.93</v>
      </c>
      <c r="H1797">
        <v>3.15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82">
        <v>43698.481180555558</v>
      </c>
      <c r="B1798" t="s">
        <v>2408</v>
      </c>
      <c r="C1798" t="s">
        <v>2383</v>
      </c>
      <c r="D1798" t="s">
        <v>2389</v>
      </c>
      <c r="E1798" s="83" t="s">
        <v>2385</v>
      </c>
      <c r="F1798">
        <v>3.59</v>
      </c>
      <c r="G1798">
        <v>3.93</v>
      </c>
      <c r="H1798">
        <v>3.15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82">
        <v>43698.481192129628</v>
      </c>
      <c r="B1799" t="s">
        <v>2408</v>
      </c>
      <c r="C1799" t="s">
        <v>3034</v>
      </c>
      <c r="E1799" t="s">
        <v>2378</v>
      </c>
      <c r="F1799">
        <v>3.59</v>
      </c>
      <c r="G1799">
        <v>3.93</v>
      </c>
      <c r="H1799">
        <v>3.15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82">
        <v>43698.481400462966</v>
      </c>
      <c r="B1800" t="s">
        <v>2408</v>
      </c>
      <c r="C1800" t="s">
        <v>3022</v>
      </c>
      <c r="D1800" t="s">
        <v>2390</v>
      </c>
      <c r="F1800">
        <v>3.59</v>
      </c>
      <c r="G1800">
        <v>3.93</v>
      </c>
      <c r="H1800">
        <v>3.15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82">
        <v>43698.481400462966</v>
      </c>
      <c r="B1801" t="s">
        <v>2408</v>
      </c>
      <c r="C1801" t="s">
        <v>3023</v>
      </c>
      <c r="D1801" t="s">
        <v>2390</v>
      </c>
      <c r="F1801">
        <v>3.59</v>
      </c>
      <c r="G1801">
        <v>3.93</v>
      </c>
      <c r="H1801">
        <v>3.15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82">
        <v>43698.481400462966</v>
      </c>
      <c r="B1802" t="s">
        <v>2408</v>
      </c>
      <c r="C1802" t="s">
        <v>3024</v>
      </c>
      <c r="D1802" t="s">
        <v>2390</v>
      </c>
      <c r="F1802">
        <v>3.59</v>
      </c>
      <c r="G1802">
        <v>3.93</v>
      </c>
      <c r="H1802">
        <v>3.15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82">
        <v>43698.481412037036</v>
      </c>
      <c r="B1803" t="s">
        <v>2408</v>
      </c>
      <c r="C1803" t="s">
        <v>3035</v>
      </c>
      <c r="E1803">
        <v>101</v>
      </c>
      <c r="F1803">
        <v>3.59</v>
      </c>
      <c r="G1803">
        <v>3.93</v>
      </c>
      <c r="H1803">
        <v>3.15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82">
        <v>43698.481412037036</v>
      </c>
      <c r="B1804" t="s">
        <v>2408</v>
      </c>
      <c r="C1804" t="s">
        <v>3036</v>
      </c>
      <c r="D1804" t="s">
        <v>2390</v>
      </c>
      <c r="E1804" t="s">
        <v>3037</v>
      </c>
      <c r="F1804">
        <v>3.59</v>
      </c>
      <c r="G1804">
        <v>3.93</v>
      </c>
      <c r="H1804">
        <v>3.15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82">
        <v>43698.481412037036</v>
      </c>
      <c r="B1805" t="s">
        <v>2408</v>
      </c>
      <c r="C1805" t="s">
        <v>3035</v>
      </c>
      <c r="E1805">
        <v>104</v>
      </c>
      <c r="F1805">
        <v>3.59</v>
      </c>
      <c r="G1805">
        <v>3.93</v>
      </c>
      <c r="H1805">
        <v>3.15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82">
        <v>43698.481412037036</v>
      </c>
      <c r="B1806" t="s">
        <v>2408</v>
      </c>
      <c r="C1806" t="s">
        <v>3035</v>
      </c>
      <c r="E1806">
        <v>104</v>
      </c>
      <c r="F1806">
        <v>3.59</v>
      </c>
      <c r="G1806">
        <v>3.93</v>
      </c>
      <c r="H1806">
        <v>3.15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82">
        <v>43698.481412037036</v>
      </c>
      <c r="B1807" t="s">
        <v>2408</v>
      </c>
      <c r="C1807" t="s">
        <v>3035</v>
      </c>
      <c r="E1807">
        <v>104</v>
      </c>
      <c r="F1807">
        <v>3.59</v>
      </c>
      <c r="G1807">
        <v>3.93</v>
      </c>
      <c r="H1807">
        <v>3.15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82">
        <v>43698.481412037036</v>
      </c>
      <c r="B1808" t="s">
        <v>2408</v>
      </c>
      <c r="C1808" t="s">
        <v>3038</v>
      </c>
      <c r="D1808" t="s">
        <v>2390</v>
      </c>
      <c r="E1808" t="s">
        <v>3039</v>
      </c>
      <c r="F1808">
        <v>3.59</v>
      </c>
      <c r="G1808">
        <v>3.93</v>
      </c>
      <c r="H1808">
        <v>3.15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82">
        <v>43698.481412037036</v>
      </c>
      <c r="B1809" t="s">
        <v>2408</v>
      </c>
      <c r="C1809" t="s">
        <v>3035</v>
      </c>
      <c r="E1809">
        <v>109</v>
      </c>
      <c r="F1809">
        <v>3.59</v>
      </c>
      <c r="G1809">
        <v>3.93</v>
      </c>
      <c r="H1809">
        <v>3.15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82">
        <v>43698.481412037036</v>
      </c>
      <c r="B1810" t="s">
        <v>2408</v>
      </c>
      <c r="C1810" t="s">
        <v>3035</v>
      </c>
      <c r="E1810">
        <v>109</v>
      </c>
      <c r="F1810">
        <v>3.59</v>
      </c>
      <c r="G1810">
        <v>3.93</v>
      </c>
      <c r="H1810">
        <v>3.15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82">
        <v>43698.481412037036</v>
      </c>
      <c r="B1811" t="s">
        <v>2408</v>
      </c>
      <c r="C1811" t="s">
        <v>3040</v>
      </c>
      <c r="D1811" t="s">
        <v>2390</v>
      </c>
      <c r="E1811" t="s">
        <v>3041</v>
      </c>
      <c r="F1811">
        <v>3.59</v>
      </c>
      <c r="G1811">
        <v>3.93</v>
      </c>
      <c r="H1811">
        <v>3.15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82">
        <v>43698.481412037036</v>
      </c>
      <c r="B1812" t="s">
        <v>2408</v>
      </c>
      <c r="C1812" t="s">
        <v>3035</v>
      </c>
      <c r="E1812">
        <v>105</v>
      </c>
      <c r="F1812">
        <v>3.59</v>
      </c>
      <c r="G1812">
        <v>3.93</v>
      </c>
      <c r="H1812">
        <v>3.15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82">
        <v>43698.481412037036</v>
      </c>
      <c r="B1813" t="s">
        <v>2408</v>
      </c>
      <c r="C1813" t="s">
        <v>3042</v>
      </c>
      <c r="E1813">
        <v>103</v>
      </c>
      <c r="F1813">
        <v>3.59</v>
      </c>
      <c r="G1813">
        <v>3.93</v>
      </c>
      <c r="H1813">
        <v>3.15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82">
        <v>43698.481412037036</v>
      </c>
      <c r="B1814" t="s">
        <v>2408</v>
      </c>
      <c r="C1814" t="s">
        <v>3043</v>
      </c>
      <c r="D1814" t="s">
        <v>2390</v>
      </c>
      <c r="E1814" t="s">
        <v>3044</v>
      </c>
      <c r="F1814">
        <v>3.59</v>
      </c>
      <c r="G1814">
        <v>3.93</v>
      </c>
      <c r="H1814">
        <v>3.15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82">
        <v>43698.481412037036</v>
      </c>
      <c r="B1815" t="s">
        <v>2408</v>
      </c>
      <c r="C1815" t="s">
        <v>3042</v>
      </c>
      <c r="E1815">
        <v>112</v>
      </c>
      <c r="F1815">
        <v>3.59</v>
      </c>
      <c r="G1815">
        <v>3.93</v>
      </c>
      <c r="H1815">
        <v>3.15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82">
        <v>43698.481412037036</v>
      </c>
      <c r="B1816" t="s">
        <v>2408</v>
      </c>
      <c r="C1816" t="s">
        <v>3042</v>
      </c>
      <c r="E1816">
        <v>112</v>
      </c>
      <c r="F1816">
        <v>3.59</v>
      </c>
      <c r="G1816">
        <v>3.93</v>
      </c>
      <c r="H1816">
        <v>3.15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82">
        <v>43698.481412037036</v>
      </c>
      <c r="B1817" t="s">
        <v>2408</v>
      </c>
      <c r="C1817" t="s">
        <v>3042</v>
      </c>
      <c r="E1817">
        <v>112</v>
      </c>
      <c r="F1817">
        <v>3.59</v>
      </c>
      <c r="G1817">
        <v>3.93</v>
      </c>
      <c r="H1817">
        <v>3.15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82">
        <v>43698.481412037036</v>
      </c>
      <c r="B1818" t="s">
        <v>2408</v>
      </c>
      <c r="C1818" t="s">
        <v>3045</v>
      </c>
      <c r="D1818" t="s">
        <v>2390</v>
      </c>
      <c r="E1818" t="s">
        <v>3046</v>
      </c>
      <c r="F1818">
        <v>3.59</v>
      </c>
      <c r="G1818">
        <v>3.93</v>
      </c>
      <c r="H1818">
        <v>3.15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82">
        <v>43698.481412037036</v>
      </c>
      <c r="B1819" t="s">
        <v>2408</v>
      </c>
      <c r="C1819" t="s">
        <v>2383</v>
      </c>
      <c r="D1819" t="s">
        <v>2384</v>
      </c>
      <c r="E1819" s="83" t="s">
        <v>2385</v>
      </c>
      <c r="F1819">
        <v>3.59</v>
      </c>
      <c r="G1819">
        <v>3.93</v>
      </c>
      <c r="H1819">
        <v>3.15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82">
        <v>43698.481412037036</v>
      </c>
      <c r="B1820" t="s">
        <v>2408</v>
      </c>
      <c r="C1820" t="s">
        <v>2383</v>
      </c>
      <c r="D1820" t="s">
        <v>2386</v>
      </c>
      <c r="E1820">
        <v>440</v>
      </c>
      <c r="F1820">
        <v>3.59</v>
      </c>
      <c r="G1820">
        <v>3.93</v>
      </c>
      <c r="H1820">
        <v>3.15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82">
        <v>43698.481412037036</v>
      </c>
      <c r="B1821" t="s">
        <v>2408</v>
      </c>
      <c r="C1821" t="s">
        <v>2383</v>
      </c>
      <c r="D1821" t="s">
        <v>2387</v>
      </c>
      <c r="E1821" t="s">
        <v>3072</v>
      </c>
      <c r="F1821">
        <v>3.59</v>
      </c>
      <c r="G1821">
        <v>3.93</v>
      </c>
      <c r="H1821">
        <v>3.15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82">
        <v>43698.481412037036</v>
      </c>
      <c r="B1822" t="s">
        <v>2408</v>
      </c>
      <c r="C1822" t="s">
        <v>2383</v>
      </c>
      <c r="D1822" t="s">
        <v>2381</v>
      </c>
      <c r="E1822">
        <v>250</v>
      </c>
      <c r="F1822">
        <v>3.59</v>
      </c>
      <c r="G1822">
        <v>3.93</v>
      </c>
      <c r="H1822">
        <v>3.15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82">
        <v>43698.481412037036</v>
      </c>
      <c r="B1823" t="s">
        <v>2408</v>
      </c>
      <c r="C1823" t="s">
        <v>2383</v>
      </c>
      <c r="D1823" t="s">
        <v>2388</v>
      </c>
      <c r="E1823" t="s">
        <v>3074</v>
      </c>
      <c r="F1823">
        <v>3.59</v>
      </c>
      <c r="G1823">
        <v>3.93</v>
      </c>
      <c r="H1823">
        <v>3.15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82">
        <v>43698.481412037036</v>
      </c>
      <c r="B1824" t="s">
        <v>2408</v>
      </c>
      <c r="C1824" t="s">
        <v>2383</v>
      </c>
      <c r="D1824" t="s">
        <v>2389</v>
      </c>
      <c r="E1824" s="83" t="s">
        <v>2385</v>
      </c>
      <c r="F1824">
        <v>3.59</v>
      </c>
      <c r="G1824">
        <v>3.93</v>
      </c>
      <c r="H1824">
        <v>3.15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82">
        <v>43698.481423611112</v>
      </c>
      <c r="B1825" t="s">
        <v>2408</v>
      </c>
      <c r="C1825" t="s">
        <v>3034</v>
      </c>
      <c r="E1825" t="s">
        <v>2378</v>
      </c>
      <c r="F1825">
        <v>3.59</v>
      </c>
      <c r="G1825">
        <v>3.93</v>
      </c>
      <c r="H1825">
        <v>3.15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82">
        <v>43698.481608796297</v>
      </c>
      <c r="B1826" t="s">
        <v>2408</v>
      </c>
      <c r="C1826" t="s">
        <v>3022</v>
      </c>
      <c r="D1826" t="s">
        <v>2390</v>
      </c>
      <c r="F1826">
        <v>3.59</v>
      </c>
      <c r="G1826">
        <v>3.93</v>
      </c>
      <c r="H1826">
        <v>3.15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82">
        <v>43698.481608796297</v>
      </c>
      <c r="B1827" t="s">
        <v>2408</v>
      </c>
      <c r="C1827" t="s">
        <v>3023</v>
      </c>
      <c r="D1827" t="s">
        <v>2390</v>
      </c>
      <c r="F1827">
        <v>3.59</v>
      </c>
      <c r="G1827">
        <v>3.93</v>
      </c>
      <c r="H1827">
        <v>3.15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82">
        <v>43698.481608796297</v>
      </c>
      <c r="B1828" t="s">
        <v>2408</v>
      </c>
      <c r="C1828" t="s">
        <v>3024</v>
      </c>
      <c r="D1828" t="s">
        <v>2390</v>
      </c>
      <c r="F1828">
        <v>3.59</v>
      </c>
      <c r="G1828">
        <v>3.93</v>
      </c>
      <c r="H1828">
        <v>3.15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82">
        <v>43698.481620370374</v>
      </c>
      <c r="B1829" t="s">
        <v>2408</v>
      </c>
      <c r="C1829" t="s">
        <v>3035</v>
      </c>
      <c r="E1829">
        <v>101</v>
      </c>
      <c r="F1829">
        <v>3.59</v>
      </c>
      <c r="G1829">
        <v>3.93</v>
      </c>
      <c r="H1829">
        <v>3.15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82">
        <v>43698.481620370374</v>
      </c>
      <c r="B1830" t="s">
        <v>2408</v>
      </c>
      <c r="C1830" t="s">
        <v>3042</v>
      </c>
      <c r="E1830">
        <v>103</v>
      </c>
      <c r="F1830">
        <v>3.59</v>
      </c>
      <c r="G1830">
        <v>3.93</v>
      </c>
      <c r="H1830">
        <v>3.15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82">
        <v>43698.481620370374</v>
      </c>
      <c r="B1831" t="s">
        <v>2408</v>
      </c>
      <c r="C1831" t="s">
        <v>3035</v>
      </c>
      <c r="E1831">
        <v>104</v>
      </c>
      <c r="F1831">
        <v>3.59</v>
      </c>
      <c r="G1831">
        <v>3.93</v>
      </c>
      <c r="H1831">
        <v>3.15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82">
        <v>43698.481620370374</v>
      </c>
      <c r="B1832" t="s">
        <v>2408</v>
      </c>
      <c r="C1832" t="s">
        <v>3035</v>
      </c>
      <c r="E1832">
        <v>104</v>
      </c>
      <c r="F1832">
        <v>3.59</v>
      </c>
      <c r="G1832">
        <v>3.93</v>
      </c>
      <c r="H1832">
        <v>3.15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82">
        <v>43698.481620370374</v>
      </c>
      <c r="B1833" t="s">
        <v>2408</v>
      </c>
      <c r="C1833" t="s">
        <v>3035</v>
      </c>
      <c r="E1833">
        <v>104</v>
      </c>
      <c r="F1833">
        <v>3.59</v>
      </c>
      <c r="G1833">
        <v>3.93</v>
      </c>
      <c r="H1833">
        <v>3.15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82">
        <v>43698.481620370374</v>
      </c>
      <c r="B1834" t="s">
        <v>2408</v>
      </c>
      <c r="C1834" t="s">
        <v>3035</v>
      </c>
      <c r="E1834">
        <v>105</v>
      </c>
      <c r="F1834">
        <v>3.59</v>
      </c>
      <c r="G1834">
        <v>3.93</v>
      </c>
      <c r="H1834">
        <v>3.15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82">
        <v>43698.481620370374</v>
      </c>
      <c r="B1835" t="s">
        <v>2408</v>
      </c>
      <c r="C1835" t="s">
        <v>3035</v>
      </c>
      <c r="E1835">
        <v>109</v>
      </c>
      <c r="F1835">
        <v>3.59</v>
      </c>
      <c r="G1835">
        <v>3.93</v>
      </c>
      <c r="H1835">
        <v>3.15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82">
        <v>43698.481620370374</v>
      </c>
      <c r="B1836" t="s">
        <v>2408</v>
      </c>
      <c r="C1836" t="s">
        <v>3035</v>
      </c>
      <c r="E1836">
        <v>109</v>
      </c>
      <c r="F1836">
        <v>3.59</v>
      </c>
      <c r="G1836">
        <v>3.93</v>
      </c>
      <c r="H1836">
        <v>3.15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82">
        <v>43698.481620370374</v>
      </c>
      <c r="B1837" t="s">
        <v>2408</v>
      </c>
      <c r="C1837" t="s">
        <v>3042</v>
      </c>
      <c r="E1837">
        <v>112</v>
      </c>
      <c r="F1837">
        <v>3.59</v>
      </c>
      <c r="G1837">
        <v>3.93</v>
      </c>
      <c r="H1837">
        <v>3.15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82">
        <v>43698.481620370374</v>
      </c>
      <c r="B1838" t="s">
        <v>2408</v>
      </c>
      <c r="C1838" t="s">
        <v>3042</v>
      </c>
      <c r="E1838">
        <v>112</v>
      </c>
      <c r="F1838">
        <v>3.59</v>
      </c>
      <c r="G1838">
        <v>3.93</v>
      </c>
      <c r="H1838">
        <v>3.15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82">
        <v>43698.481620370374</v>
      </c>
      <c r="B1839" t="s">
        <v>2408</v>
      </c>
      <c r="C1839" t="s">
        <v>3042</v>
      </c>
      <c r="E1839">
        <v>112</v>
      </c>
      <c r="F1839">
        <v>3.59</v>
      </c>
      <c r="G1839">
        <v>3.93</v>
      </c>
      <c r="H1839">
        <v>3.15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82">
        <v>43698.481620370374</v>
      </c>
      <c r="B1840" t="s">
        <v>2408</v>
      </c>
      <c r="C1840" t="s">
        <v>2383</v>
      </c>
      <c r="D1840" t="s">
        <v>2384</v>
      </c>
      <c r="E1840" s="83" t="s">
        <v>2385</v>
      </c>
      <c r="F1840">
        <v>3.59</v>
      </c>
      <c r="G1840">
        <v>3.93</v>
      </c>
      <c r="H1840">
        <v>3.15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82">
        <v>43698.481620370374</v>
      </c>
      <c r="B1841" t="s">
        <v>2408</v>
      </c>
      <c r="C1841" t="s">
        <v>2383</v>
      </c>
      <c r="D1841" t="s">
        <v>2386</v>
      </c>
      <c r="E1841" t="s">
        <v>3064</v>
      </c>
      <c r="F1841">
        <v>3.59</v>
      </c>
      <c r="G1841">
        <v>3.93</v>
      </c>
      <c r="H1841">
        <v>3.15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82">
        <v>43698.481620370374</v>
      </c>
      <c r="B1842" t="s">
        <v>2408</v>
      </c>
      <c r="C1842" t="s">
        <v>2383</v>
      </c>
      <c r="D1842" t="s">
        <v>2387</v>
      </c>
      <c r="E1842" t="s">
        <v>3080</v>
      </c>
      <c r="F1842">
        <v>3.59</v>
      </c>
      <c r="G1842">
        <v>3.93</v>
      </c>
      <c r="H1842">
        <v>3.15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82">
        <v>43698.481620370374</v>
      </c>
      <c r="B1843" t="s">
        <v>2408</v>
      </c>
      <c r="C1843" t="s">
        <v>2383</v>
      </c>
      <c r="D1843" t="s">
        <v>2381</v>
      </c>
      <c r="E1843" t="s">
        <v>3081</v>
      </c>
      <c r="F1843">
        <v>3.59</v>
      </c>
      <c r="G1843">
        <v>3.93</v>
      </c>
      <c r="H1843">
        <v>3.15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82">
        <v>43698.481620370374</v>
      </c>
      <c r="B1844" t="s">
        <v>2408</v>
      </c>
      <c r="C1844" t="s">
        <v>2383</v>
      </c>
      <c r="D1844" t="s">
        <v>2388</v>
      </c>
      <c r="E1844" t="s">
        <v>3082</v>
      </c>
      <c r="F1844">
        <v>3.59</v>
      </c>
      <c r="G1844">
        <v>3.93</v>
      </c>
      <c r="H1844">
        <v>3.15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82">
        <v>43698.481620370374</v>
      </c>
      <c r="B1845" t="s">
        <v>2408</v>
      </c>
      <c r="C1845" t="s">
        <v>2383</v>
      </c>
      <c r="D1845" t="s">
        <v>2389</v>
      </c>
      <c r="E1845" s="83" t="s">
        <v>2385</v>
      </c>
      <c r="F1845">
        <v>3.59</v>
      </c>
      <c r="G1845">
        <v>3.93</v>
      </c>
      <c r="H1845">
        <v>3.15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82">
        <v>43698.481631944444</v>
      </c>
      <c r="B1846" t="s">
        <v>2408</v>
      </c>
      <c r="C1846" t="s">
        <v>3034</v>
      </c>
      <c r="E1846" t="s">
        <v>2378</v>
      </c>
      <c r="F1846">
        <v>3.59</v>
      </c>
      <c r="G1846">
        <v>3.93</v>
      </c>
      <c r="H1846">
        <v>3.15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82">
        <v>43698.483414351853</v>
      </c>
      <c r="B1847" t="s">
        <v>2408</v>
      </c>
      <c r="C1847" t="s">
        <v>3022</v>
      </c>
      <c r="D1847" t="s">
        <v>2390</v>
      </c>
      <c r="F1847">
        <v>3.59</v>
      </c>
      <c r="G1847">
        <v>3.93</v>
      </c>
      <c r="H1847">
        <v>3.15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82">
        <v>43698.483414351853</v>
      </c>
      <c r="B1848" t="s">
        <v>2408</v>
      </c>
      <c r="C1848" t="s">
        <v>3023</v>
      </c>
      <c r="D1848" t="s">
        <v>2390</v>
      </c>
      <c r="F1848">
        <v>3.59</v>
      </c>
      <c r="G1848">
        <v>3.93</v>
      </c>
      <c r="H1848">
        <v>3.15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82">
        <v>43698.483414351853</v>
      </c>
      <c r="B1849" t="s">
        <v>2408</v>
      </c>
      <c r="C1849" t="s">
        <v>3024</v>
      </c>
      <c r="D1849" t="s">
        <v>2390</v>
      </c>
      <c r="F1849">
        <v>3.59</v>
      </c>
      <c r="G1849">
        <v>3.93</v>
      </c>
      <c r="H1849">
        <v>3.15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82">
        <v>43698.483425925922</v>
      </c>
      <c r="B1850" t="s">
        <v>2408</v>
      </c>
      <c r="C1850" t="s">
        <v>3035</v>
      </c>
      <c r="E1850">
        <v>101</v>
      </c>
      <c r="F1850">
        <v>3.59</v>
      </c>
      <c r="G1850">
        <v>3.93</v>
      </c>
      <c r="H1850">
        <v>3.15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82">
        <v>43698.483425925922</v>
      </c>
      <c r="B1851" t="s">
        <v>2408</v>
      </c>
      <c r="C1851" t="s">
        <v>3042</v>
      </c>
      <c r="E1851">
        <v>103</v>
      </c>
      <c r="F1851">
        <v>3.59</v>
      </c>
      <c r="G1851">
        <v>3.93</v>
      </c>
      <c r="H1851">
        <v>3.15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82">
        <v>43698.483425925922</v>
      </c>
      <c r="B1852" t="s">
        <v>2408</v>
      </c>
      <c r="C1852" t="s">
        <v>3035</v>
      </c>
      <c r="E1852">
        <v>104</v>
      </c>
      <c r="F1852">
        <v>3.59</v>
      </c>
      <c r="G1852">
        <v>3.93</v>
      </c>
      <c r="H1852">
        <v>3.15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82">
        <v>43698.483425925922</v>
      </c>
      <c r="B1853" t="s">
        <v>2408</v>
      </c>
      <c r="C1853" t="s">
        <v>3035</v>
      </c>
      <c r="E1853">
        <v>104</v>
      </c>
      <c r="F1853">
        <v>3.59</v>
      </c>
      <c r="G1853">
        <v>3.93</v>
      </c>
      <c r="H1853">
        <v>3.15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82">
        <v>43698.483425925922</v>
      </c>
      <c r="B1854" t="s">
        <v>2408</v>
      </c>
      <c r="C1854" t="s">
        <v>3035</v>
      </c>
      <c r="E1854">
        <v>104</v>
      </c>
      <c r="F1854">
        <v>3.59</v>
      </c>
      <c r="G1854">
        <v>3.93</v>
      </c>
      <c r="H1854">
        <v>3.15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82">
        <v>43698.483425925922</v>
      </c>
      <c r="B1855" t="s">
        <v>2408</v>
      </c>
      <c r="C1855" t="s">
        <v>3035</v>
      </c>
      <c r="E1855">
        <v>105</v>
      </c>
      <c r="F1855">
        <v>3.59</v>
      </c>
      <c r="G1855">
        <v>3.93</v>
      </c>
      <c r="H1855">
        <v>3.15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82">
        <v>43698.483425925922</v>
      </c>
      <c r="B1856" t="s">
        <v>2408</v>
      </c>
      <c r="C1856" t="s">
        <v>3035</v>
      </c>
      <c r="E1856">
        <v>109</v>
      </c>
      <c r="F1856">
        <v>3.59</v>
      </c>
      <c r="G1856">
        <v>3.93</v>
      </c>
      <c r="H1856">
        <v>3.15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82">
        <v>43698.483425925922</v>
      </c>
      <c r="B1857" t="s">
        <v>2408</v>
      </c>
      <c r="C1857" t="s">
        <v>3035</v>
      </c>
      <c r="E1857">
        <v>109</v>
      </c>
      <c r="F1857">
        <v>3.59</v>
      </c>
      <c r="G1857">
        <v>3.93</v>
      </c>
      <c r="H1857">
        <v>3.15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82">
        <v>43698.483425925922</v>
      </c>
      <c r="B1858" t="s">
        <v>2408</v>
      </c>
      <c r="C1858" t="s">
        <v>3042</v>
      </c>
      <c r="E1858">
        <v>112</v>
      </c>
      <c r="F1858">
        <v>3.59</v>
      </c>
      <c r="G1858">
        <v>3.93</v>
      </c>
      <c r="H1858">
        <v>3.15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82">
        <v>43698.483425925922</v>
      </c>
      <c r="B1859" t="s">
        <v>2408</v>
      </c>
      <c r="C1859" t="s">
        <v>3042</v>
      </c>
      <c r="E1859">
        <v>112</v>
      </c>
      <c r="F1859">
        <v>3.59</v>
      </c>
      <c r="G1859">
        <v>3.93</v>
      </c>
      <c r="H1859">
        <v>3.15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82">
        <v>43698.483425925922</v>
      </c>
      <c r="B1860" t="s">
        <v>2408</v>
      </c>
      <c r="C1860" t="s">
        <v>3042</v>
      </c>
      <c r="E1860">
        <v>112</v>
      </c>
      <c r="F1860">
        <v>3.59</v>
      </c>
      <c r="G1860">
        <v>3.93</v>
      </c>
      <c r="H1860">
        <v>3.15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82">
        <v>43698.483425925922</v>
      </c>
      <c r="B1861" t="s">
        <v>2408</v>
      </c>
      <c r="C1861" t="s">
        <v>2383</v>
      </c>
      <c r="D1861" t="s">
        <v>2384</v>
      </c>
      <c r="E1861" s="83" t="s">
        <v>2385</v>
      </c>
      <c r="F1861">
        <v>3.59</v>
      </c>
      <c r="G1861">
        <v>3.93</v>
      </c>
      <c r="H1861">
        <v>3.15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82">
        <v>43698.483425925922</v>
      </c>
      <c r="B1862" t="s">
        <v>2408</v>
      </c>
      <c r="C1862" t="s">
        <v>2383</v>
      </c>
      <c r="D1862" t="s">
        <v>2386</v>
      </c>
      <c r="E1862" t="s">
        <v>3064</v>
      </c>
      <c r="F1862">
        <v>3.59</v>
      </c>
      <c r="G1862">
        <v>3.93</v>
      </c>
      <c r="H1862">
        <v>3.15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82">
        <v>43698.483425925922</v>
      </c>
      <c r="B1863" t="s">
        <v>2408</v>
      </c>
      <c r="C1863" t="s">
        <v>2383</v>
      </c>
      <c r="D1863" t="s">
        <v>2387</v>
      </c>
      <c r="E1863" t="s">
        <v>3080</v>
      </c>
      <c r="F1863">
        <v>3.59</v>
      </c>
      <c r="G1863">
        <v>3.93</v>
      </c>
      <c r="H1863">
        <v>3.15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82">
        <v>43698.483425925922</v>
      </c>
      <c r="B1864" t="s">
        <v>2408</v>
      </c>
      <c r="C1864" t="s">
        <v>2383</v>
      </c>
      <c r="D1864" t="s">
        <v>2381</v>
      </c>
      <c r="E1864" t="s">
        <v>3120</v>
      </c>
      <c r="F1864">
        <v>3.59</v>
      </c>
      <c r="G1864">
        <v>3.93</v>
      </c>
      <c r="H1864">
        <v>3.15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82">
        <v>43698.483425925922</v>
      </c>
      <c r="B1865" t="s">
        <v>2408</v>
      </c>
      <c r="C1865" t="s">
        <v>2383</v>
      </c>
      <c r="D1865" t="s">
        <v>2388</v>
      </c>
      <c r="E1865" t="s">
        <v>3121</v>
      </c>
      <c r="F1865">
        <v>3.59</v>
      </c>
      <c r="G1865">
        <v>3.93</v>
      </c>
      <c r="H1865">
        <v>3.15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82">
        <v>43698.483425925922</v>
      </c>
      <c r="B1866" t="s">
        <v>2408</v>
      </c>
      <c r="C1866" t="s">
        <v>2383</v>
      </c>
      <c r="D1866" t="s">
        <v>2389</v>
      </c>
      <c r="E1866" s="83" t="s">
        <v>2385</v>
      </c>
      <c r="F1866">
        <v>3.59</v>
      </c>
      <c r="G1866">
        <v>3.93</v>
      </c>
      <c r="H1866">
        <v>3.15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82">
        <v>43698.483437499999</v>
      </c>
      <c r="B1867" t="s">
        <v>2408</v>
      </c>
      <c r="C1867" t="s">
        <v>3034</v>
      </c>
      <c r="E1867" t="s">
        <v>2378</v>
      </c>
      <c r="F1867">
        <v>3.59</v>
      </c>
      <c r="G1867">
        <v>3.93</v>
      </c>
      <c r="H1867">
        <v>3.15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82">
        <v>43698.483611111114</v>
      </c>
      <c r="B1868" t="s">
        <v>2408</v>
      </c>
      <c r="C1868" t="s">
        <v>3022</v>
      </c>
      <c r="D1868" t="s">
        <v>2390</v>
      </c>
      <c r="F1868">
        <v>3.59</v>
      </c>
      <c r="G1868">
        <v>3.93</v>
      </c>
      <c r="H1868">
        <v>3.15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82">
        <v>43698.483611111114</v>
      </c>
      <c r="B1869" t="s">
        <v>2408</v>
      </c>
      <c r="C1869" t="s">
        <v>3023</v>
      </c>
      <c r="D1869" t="s">
        <v>2390</v>
      </c>
      <c r="F1869">
        <v>3.59</v>
      </c>
      <c r="G1869">
        <v>3.93</v>
      </c>
      <c r="H1869">
        <v>3.15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82">
        <v>43698.483611111114</v>
      </c>
      <c r="B1870" t="s">
        <v>2408</v>
      </c>
      <c r="C1870" t="s">
        <v>3024</v>
      </c>
      <c r="D1870" t="s">
        <v>2390</v>
      </c>
      <c r="F1870">
        <v>3.59</v>
      </c>
      <c r="G1870">
        <v>3.93</v>
      </c>
      <c r="H1870">
        <v>3.15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82">
        <v>43698.483715277776</v>
      </c>
      <c r="B1871" t="s">
        <v>2408</v>
      </c>
      <c r="C1871" t="s">
        <v>3035</v>
      </c>
      <c r="E1871">
        <v>101</v>
      </c>
      <c r="F1871">
        <v>3.59</v>
      </c>
      <c r="G1871">
        <v>3.93</v>
      </c>
      <c r="H1871">
        <v>3.15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82">
        <v>43698.487824074073</v>
      </c>
      <c r="B1872" t="s">
        <v>2408</v>
      </c>
      <c r="C1872" t="s">
        <v>3042</v>
      </c>
      <c r="E1872">
        <v>103</v>
      </c>
      <c r="F1872">
        <v>3.59</v>
      </c>
      <c r="G1872">
        <v>3.93</v>
      </c>
      <c r="H1872">
        <v>3.15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82">
        <v>43698.487824074073</v>
      </c>
      <c r="B1873" t="s">
        <v>2408</v>
      </c>
      <c r="C1873" t="s">
        <v>3035</v>
      </c>
      <c r="E1873">
        <v>104</v>
      </c>
      <c r="F1873">
        <v>3.59</v>
      </c>
      <c r="G1873">
        <v>3.93</v>
      </c>
      <c r="H1873">
        <v>3.15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82">
        <v>43698.487824074073</v>
      </c>
      <c r="B1874" t="s">
        <v>2408</v>
      </c>
      <c r="C1874" t="s">
        <v>3035</v>
      </c>
      <c r="E1874">
        <v>104</v>
      </c>
      <c r="F1874">
        <v>3.59</v>
      </c>
      <c r="G1874">
        <v>3.93</v>
      </c>
      <c r="H1874">
        <v>3.15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82">
        <v>43698.487824074073</v>
      </c>
      <c r="B1875" t="s">
        <v>2408</v>
      </c>
      <c r="C1875" t="s">
        <v>3035</v>
      </c>
      <c r="E1875">
        <v>104</v>
      </c>
      <c r="F1875">
        <v>3.59</v>
      </c>
      <c r="G1875">
        <v>3.93</v>
      </c>
      <c r="H1875">
        <v>3.15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82">
        <v>43698.487824074073</v>
      </c>
      <c r="B1876" t="s">
        <v>2408</v>
      </c>
      <c r="C1876" t="s">
        <v>3035</v>
      </c>
      <c r="E1876">
        <v>105</v>
      </c>
      <c r="F1876">
        <v>3.59</v>
      </c>
      <c r="G1876">
        <v>3.93</v>
      </c>
      <c r="H1876">
        <v>3.15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82">
        <v>43698.487824074073</v>
      </c>
      <c r="B1877" t="s">
        <v>2408</v>
      </c>
      <c r="C1877" t="s">
        <v>3035</v>
      </c>
      <c r="E1877">
        <v>109</v>
      </c>
      <c r="F1877">
        <v>3.59</v>
      </c>
      <c r="G1877">
        <v>3.93</v>
      </c>
      <c r="H1877">
        <v>3.15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82">
        <v>43698.487824074073</v>
      </c>
      <c r="B1878" t="s">
        <v>2408</v>
      </c>
      <c r="C1878" t="s">
        <v>3035</v>
      </c>
      <c r="E1878">
        <v>109</v>
      </c>
      <c r="F1878">
        <v>3.59</v>
      </c>
      <c r="G1878">
        <v>3.93</v>
      </c>
      <c r="H1878">
        <v>3.15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82">
        <v>43698.487824074073</v>
      </c>
      <c r="B1879" t="s">
        <v>2408</v>
      </c>
      <c r="C1879" t="s">
        <v>3042</v>
      </c>
      <c r="E1879">
        <v>112</v>
      </c>
      <c r="F1879">
        <v>3.59</v>
      </c>
      <c r="G1879">
        <v>3.93</v>
      </c>
      <c r="H1879">
        <v>3.15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82">
        <v>43698.487824074073</v>
      </c>
      <c r="B1880" t="s">
        <v>2408</v>
      </c>
      <c r="C1880" t="s">
        <v>3042</v>
      </c>
      <c r="E1880">
        <v>112</v>
      </c>
      <c r="F1880">
        <v>3.59</v>
      </c>
      <c r="G1880">
        <v>3.93</v>
      </c>
      <c r="H1880">
        <v>3.15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82">
        <v>43698.487824074073</v>
      </c>
      <c r="B1881" t="s">
        <v>2408</v>
      </c>
      <c r="C1881" t="s">
        <v>3042</v>
      </c>
      <c r="E1881">
        <v>112</v>
      </c>
      <c r="F1881">
        <v>3.59</v>
      </c>
      <c r="G1881">
        <v>3.93</v>
      </c>
      <c r="H1881">
        <v>3.15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82">
        <v>43698.487824074073</v>
      </c>
      <c r="B1882" t="s">
        <v>2408</v>
      </c>
      <c r="C1882" t="s">
        <v>2383</v>
      </c>
      <c r="D1882" t="s">
        <v>2384</v>
      </c>
      <c r="E1882" s="83" t="s">
        <v>2385</v>
      </c>
      <c r="F1882">
        <v>3.59</v>
      </c>
      <c r="G1882">
        <v>3.93</v>
      </c>
      <c r="H1882">
        <v>3.15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82">
        <v>43698.487824074073</v>
      </c>
      <c r="B1883" t="s">
        <v>2408</v>
      </c>
      <c r="C1883" t="s">
        <v>2383</v>
      </c>
      <c r="D1883" t="s">
        <v>2386</v>
      </c>
      <c r="E1883" t="s">
        <v>3123</v>
      </c>
      <c r="F1883">
        <v>3.59</v>
      </c>
      <c r="G1883">
        <v>3.93</v>
      </c>
      <c r="H1883">
        <v>3.15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82">
        <v>43698.487824074073</v>
      </c>
      <c r="B1884" t="s">
        <v>2408</v>
      </c>
      <c r="C1884" t="s">
        <v>2383</v>
      </c>
      <c r="D1884" t="s">
        <v>2387</v>
      </c>
      <c r="E1884" t="s">
        <v>3080</v>
      </c>
      <c r="F1884">
        <v>3.59</v>
      </c>
      <c r="G1884">
        <v>3.93</v>
      </c>
      <c r="H1884">
        <v>3.15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82">
        <v>43698.487824074073</v>
      </c>
      <c r="B1885" t="s">
        <v>2408</v>
      </c>
      <c r="C1885" t="s">
        <v>2383</v>
      </c>
      <c r="D1885" t="s">
        <v>2381</v>
      </c>
      <c r="E1885" t="s">
        <v>3120</v>
      </c>
      <c r="F1885">
        <v>3.59</v>
      </c>
      <c r="G1885">
        <v>3.93</v>
      </c>
      <c r="H1885">
        <v>3.15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82">
        <v>43698.487824074073</v>
      </c>
      <c r="B1886" t="s">
        <v>2408</v>
      </c>
      <c r="C1886" t="s">
        <v>2383</v>
      </c>
      <c r="D1886" t="s">
        <v>2388</v>
      </c>
      <c r="E1886" t="s">
        <v>3121</v>
      </c>
      <c r="F1886">
        <v>3.59</v>
      </c>
      <c r="G1886">
        <v>3.93</v>
      </c>
      <c r="H1886">
        <v>3.15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82">
        <v>43698.487824074073</v>
      </c>
      <c r="B1887" t="s">
        <v>2408</v>
      </c>
      <c r="C1887" t="s">
        <v>2383</v>
      </c>
      <c r="D1887" t="s">
        <v>2389</v>
      </c>
      <c r="E1887" s="83" t="s">
        <v>2385</v>
      </c>
      <c r="F1887">
        <v>3.59</v>
      </c>
      <c r="G1887">
        <v>3.93</v>
      </c>
      <c r="H1887">
        <v>3.15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82">
        <v>43698.487835648149</v>
      </c>
      <c r="B1888" t="s">
        <v>2408</v>
      </c>
      <c r="C1888" t="s">
        <v>3034</v>
      </c>
      <c r="E1888" t="s">
        <v>2378</v>
      </c>
      <c r="F1888">
        <v>3.59</v>
      </c>
      <c r="G1888">
        <v>3.93</v>
      </c>
      <c r="H1888">
        <v>3.15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82">
        <v>43698.488020833334</v>
      </c>
      <c r="B1889" t="s">
        <v>2408</v>
      </c>
      <c r="C1889" t="s">
        <v>3022</v>
      </c>
      <c r="D1889" t="s">
        <v>2390</v>
      </c>
      <c r="F1889">
        <v>3.59</v>
      </c>
      <c r="G1889">
        <v>3.93</v>
      </c>
      <c r="H1889">
        <v>3.15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82">
        <v>43698.488020833334</v>
      </c>
      <c r="B1890" t="s">
        <v>2408</v>
      </c>
      <c r="C1890" t="s">
        <v>3023</v>
      </c>
      <c r="D1890" t="s">
        <v>2390</v>
      </c>
      <c r="F1890">
        <v>3.59</v>
      </c>
      <c r="G1890">
        <v>3.93</v>
      </c>
      <c r="H1890">
        <v>3.15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82">
        <v>43698.488020833334</v>
      </c>
      <c r="B1891" t="s">
        <v>2408</v>
      </c>
      <c r="C1891" t="s">
        <v>3024</v>
      </c>
      <c r="D1891" t="s">
        <v>2390</v>
      </c>
      <c r="F1891">
        <v>3.59</v>
      </c>
      <c r="G1891">
        <v>3.93</v>
      </c>
      <c r="H1891">
        <v>3.15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82">
        <v>43698.488020833334</v>
      </c>
      <c r="B1892" t="s">
        <v>2408</v>
      </c>
      <c r="C1892" t="s">
        <v>3035</v>
      </c>
      <c r="E1892">
        <v>101</v>
      </c>
      <c r="F1892">
        <v>3.59</v>
      </c>
      <c r="G1892">
        <v>3.93</v>
      </c>
      <c r="H1892">
        <v>3.15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82">
        <v>43698.488032407404</v>
      </c>
      <c r="B1893" t="s">
        <v>2408</v>
      </c>
      <c r="C1893" t="s">
        <v>3042</v>
      </c>
      <c r="E1893">
        <v>103</v>
      </c>
      <c r="F1893">
        <v>3.59</v>
      </c>
      <c r="G1893">
        <v>3.93</v>
      </c>
      <c r="H1893">
        <v>3.15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82">
        <v>43698.488032407404</v>
      </c>
      <c r="B1894" t="s">
        <v>2408</v>
      </c>
      <c r="C1894" t="s">
        <v>3035</v>
      </c>
      <c r="E1894">
        <v>104</v>
      </c>
      <c r="F1894">
        <v>3.59</v>
      </c>
      <c r="G1894">
        <v>3.93</v>
      </c>
      <c r="H1894">
        <v>3.15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82">
        <v>43698.488032407404</v>
      </c>
      <c r="B1895" t="s">
        <v>2408</v>
      </c>
      <c r="C1895" t="s">
        <v>3035</v>
      </c>
      <c r="E1895">
        <v>104</v>
      </c>
      <c r="F1895">
        <v>3.59</v>
      </c>
      <c r="G1895">
        <v>3.93</v>
      </c>
      <c r="H1895">
        <v>3.15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82">
        <v>43698.488032407404</v>
      </c>
      <c r="B1896" t="s">
        <v>2408</v>
      </c>
      <c r="C1896" t="s">
        <v>3035</v>
      </c>
      <c r="E1896">
        <v>104</v>
      </c>
      <c r="F1896">
        <v>3.59</v>
      </c>
      <c r="G1896">
        <v>3.93</v>
      </c>
      <c r="H1896">
        <v>3.15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82">
        <v>43698.488032407404</v>
      </c>
      <c r="B1897" t="s">
        <v>2408</v>
      </c>
      <c r="C1897" t="s">
        <v>3035</v>
      </c>
      <c r="E1897">
        <v>105</v>
      </c>
      <c r="F1897">
        <v>3.59</v>
      </c>
      <c r="G1897">
        <v>3.93</v>
      </c>
      <c r="H1897">
        <v>3.15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82">
        <v>43698.488032407404</v>
      </c>
      <c r="B1898" t="s">
        <v>2408</v>
      </c>
      <c r="C1898" t="s">
        <v>3035</v>
      </c>
      <c r="E1898">
        <v>109</v>
      </c>
      <c r="F1898">
        <v>3.59</v>
      </c>
      <c r="G1898">
        <v>3.93</v>
      </c>
      <c r="H1898">
        <v>3.15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82">
        <v>43698.488032407404</v>
      </c>
      <c r="B1899" t="s">
        <v>2408</v>
      </c>
      <c r="C1899" t="s">
        <v>3035</v>
      </c>
      <c r="E1899">
        <v>109</v>
      </c>
      <c r="F1899">
        <v>3.59</v>
      </c>
      <c r="G1899">
        <v>3.93</v>
      </c>
      <c r="H1899">
        <v>3.15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82">
        <v>43698.488032407404</v>
      </c>
      <c r="B1900" t="s">
        <v>2408</v>
      </c>
      <c r="C1900" t="s">
        <v>3042</v>
      </c>
      <c r="E1900">
        <v>112</v>
      </c>
      <c r="F1900">
        <v>3.59</v>
      </c>
      <c r="G1900">
        <v>3.93</v>
      </c>
      <c r="H1900">
        <v>3.15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82">
        <v>43698.488032407404</v>
      </c>
      <c r="B1901" t="s">
        <v>2408</v>
      </c>
      <c r="C1901" t="s">
        <v>3042</v>
      </c>
      <c r="E1901">
        <v>112</v>
      </c>
      <c r="F1901">
        <v>3.59</v>
      </c>
      <c r="G1901">
        <v>3.93</v>
      </c>
      <c r="H1901">
        <v>3.15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82">
        <v>43698.488032407404</v>
      </c>
      <c r="B1902" t="s">
        <v>2408</v>
      </c>
      <c r="C1902" t="s">
        <v>3042</v>
      </c>
      <c r="E1902">
        <v>112</v>
      </c>
      <c r="F1902">
        <v>3.59</v>
      </c>
      <c r="G1902">
        <v>3.93</v>
      </c>
      <c r="H1902">
        <v>3.15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82">
        <v>43698.488032407404</v>
      </c>
      <c r="B1903" t="s">
        <v>2408</v>
      </c>
      <c r="C1903" t="s">
        <v>2383</v>
      </c>
      <c r="D1903" t="s">
        <v>2384</v>
      </c>
      <c r="E1903" s="83" t="s">
        <v>2385</v>
      </c>
      <c r="F1903">
        <v>3.59</v>
      </c>
      <c r="G1903">
        <v>3.93</v>
      </c>
      <c r="H1903">
        <v>3.15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82">
        <v>43698.488032407404</v>
      </c>
      <c r="B1904" t="s">
        <v>2408</v>
      </c>
      <c r="C1904" t="s">
        <v>2383</v>
      </c>
      <c r="D1904" t="s">
        <v>2386</v>
      </c>
      <c r="E1904" t="s">
        <v>3064</v>
      </c>
      <c r="F1904">
        <v>3.59</v>
      </c>
      <c r="G1904">
        <v>3.93</v>
      </c>
      <c r="H1904">
        <v>3.15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82">
        <v>43698.488032407404</v>
      </c>
      <c r="B1905" t="s">
        <v>2408</v>
      </c>
      <c r="C1905" t="s">
        <v>2383</v>
      </c>
      <c r="D1905" t="s">
        <v>2387</v>
      </c>
      <c r="E1905" t="s">
        <v>3080</v>
      </c>
      <c r="F1905">
        <v>3.59</v>
      </c>
      <c r="G1905">
        <v>3.93</v>
      </c>
      <c r="H1905">
        <v>3.15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82">
        <v>43698.488032407404</v>
      </c>
      <c r="B1906" t="s">
        <v>2408</v>
      </c>
      <c r="C1906" t="s">
        <v>2383</v>
      </c>
      <c r="D1906" t="s">
        <v>2381</v>
      </c>
      <c r="E1906" t="s">
        <v>3120</v>
      </c>
      <c r="F1906">
        <v>3.59</v>
      </c>
      <c r="G1906">
        <v>3.93</v>
      </c>
      <c r="H1906">
        <v>3.15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82">
        <v>43698.488032407404</v>
      </c>
      <c r="B1907" t="s">
        <v>2408</v>
      </c>
      <c r="C1907" t="s">
        <v>2383</v>
      </c>
      <c r="D1907" t="s">
        <v>2388</v>
      </c>
      <c r="E1907" t="s">
        <v>3121</v>
      </c>
      <c r="F1907">
        <v>3.59</v>
      </c>
      <c r="G1907">
        <v>3.93</v>
      </c>
      <c r="H1907">
        <v>3.15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82">
        <v>43698.488032407404</v>
      </c>
      <c r="B1908" t="s">
        <v>2408</v>
      </c>
      <c r="C1908" t="s">
        <v>2383</v>
      </c>
      <c r="D1908" t="s">
        <v>2389</v>
      </c>
      <c r="E1908" s="83" t="s">
        <v>2385</v>
      </c>
      <c r="F1908">
        <v>3.59</v>
      </c>
      <c r="G1908">
        <v>3.93</v>
      </c>
      <c r="H1908">
        <v>3.15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82">
        <v>43698.488043981481</v>
      </c>
      <c r="B1909" t="s">
        <v>2408</v>
      </c>
      <c r="C1909" t="s">
        <v>3034</v>
      </c>
      <c r="E1909" t="s">
        <v>2378</v>
      </c>
      <c r="F1909">
        <v>3.59</v>
      </c>
      <c r="G1909">
        <v>3.93</v>
      </c>
      <c r="H1909">
        <v>3.15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82">
        <v>43698.488518518519</v>
      </c>
      <c r="B1910" t="s">
        <v>2408</v>
      </c>
      <c r="C1910" t="s">
        <v>3022</v>
      </c>
      <c r="D1910" t="s">
        <v>2390</v>
      </c>
      <c r="F1910">
        <v>3.59</v>
      </c>
      <c r="G1910">
        <v>3.93</v>
      </c>
      <c r="H1910">
        <v>3.15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82">
        <v>43698.488518518519</v>
      </c>
      <c r="B1911" t="s">
        <v>2408</v>
      </c>
      <c r="C1911" t="s">
        <v>3023</v>
      </c>
      <c r="D1911" t="s">
        <v>2390</v>
      </c>
      <c r="F1911">
        <v>3.59</v>
      </c>
      <c r="G1911">
        <v>3.93</v>
      </c>
      <c r="H1911">
        <v>3.15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82">
        <v>43698.488518518519</v>
      </c>
      <c r="B1912" t="s">
        <v>2408</v>
      </c>
      <c r="C1912" t="s">
        <v>3024</v>
      </c>
      <c r="D1912" t="s">
        <v>2390</v>
      </c>
      <c r="F1912">
        <v>3.59</v>
      </c>
      <c r="G1912">
        <v>3.93</v>
      </c>
      <c r="H1912">
        <v>3.15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82">
        <v>43698.489328703705</v>
      </c>
      <c r="B1913" t="s">
        <v>2408</v>
      </c>
      <c r="C1913" t="s">
        <v>3035</v>
      </c>
      <c r="E1913">
        <v>101</v>
      </c>
      <c r="F1913">
        <v>3.59</v>
      </c>
      <c r="G1913">
        <v>3.93</v>
      </c>
      <c r="H1913">
        <v>3.15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82">
        <v>43698.489398148151</v>
      </c>
      <c r="B1914" t="s">
        <v>2408</v>
      </c>
      <c r="C1914" t="s">
        <v>3042</v>
      </c>
      <c r="E1914">
        <v>103</v>
      </c>
      <c r="F1914">
        <v>3.59</v>
      </c>
      <c r="G1914">
        <v>3.93</v>
      </c>
      <c r="H1914">
        <v>3.15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82">
        <v>43698.489398148151</v>
      </c>
      <c r="B1915" t="s">
        <v>2408</v>
      </c>
      <c r="C1915" t="s">
        <v>3035</v>
      </c>
      <c r="E1915">
        <v>104</v>
      </c>
      <c r="F1915">
        <v>3.59</v>
      </c>
      <c r="G1915">
        <v>3.93</v>
      </c>
      <c r="H1915">
        <v>3.15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82">
        <v>43698.489398148151</v>
      </c>
      <c r="B1916" t="s">
        <v>2408</v>
      </c>
      <c r="C1916" t="s">
        <v>3035</v>
      </c>
      <c r="E1916">
        <v>104</v>
      </c>
      <c r="F1916">
        <v>3.59</v>
      </c>
      <c r="G1916">
        <v>3.93</v>
      </c>
      <c r="H1916">
        <v>3.15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82">
        <v>43698.489398148151</v>
      </c>
      <c r="B1917" t="s">
        <v>2408</v>
      </c>
      <c r="C1917" t="s">
        <v>3035</v>
      </c>
      <c r="E1917">
        <v>104</v>
      </c>
      <c r="F1917">
        <v>3.59</v>
      </c>
      <c r="G1917">
        <v>3.93</v>
      </c>
      <c r="H1917">
        <v>3.15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82">
        <v>43698.489398148151</v>
      </c>
      <c r="B1918" t="s">
        <v>2408</v>
      </c>
      <c r="C1918" t="s">
        <v>3035</v>
      </c>
      <c r="E1918">
        <v>105</v>
      </c>
      <c r="F1918">
        <v>3.59</v>
      </c>
      <c r="G1918">
        <v>3.93</v>
      </c>
      <c r="H1918">
        <v>3.15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82">
        <v>43698.489398148151</v>
      </c>
      <c r="B1919" t="s">
        <v>2408</v>
      </c>
      <c r="C1919" t="s">
        <v>3035</v>
      </c>
      <c r="E1919">
        <v>109</v>
      </c>
      <c r="F1919">
        <v>3.59</v>
      </c>
      <c r="G1919">
        <v>3.93</v>
      </c>
      <c r="H1919">
        <v>3.15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82">
        <v>43698.489398148151</v>
      </c>
      <c r="B1920" t="s">
        <v>2408</v>
      </c>
      <c r="C1920" t="s">
        <v>3035</v>
      </c>
      <c r="E1920">
        <v>109</v>
      </c>
      <c r="F1920">
        <v>3.59</v>
      </c>
      <c r="G1920">
        <v>3.93</v>
      </c>
      <c r="H1920">
        <v>3.15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82">
        <v>43698.489398148151</v>
      </c>
      <c r="B1921" t="s">
        <v>2408</v>
      </c>
      <c r="C1921" t="s">
        <v>3042</v>
      </c>
      <c r="E1921">
        <v>112</v>
      </c>
      <c r="F1921">
        <v>3.59</v>
      </c>
      <c r="G1921">
        <v>3.93</v>
      </c>
      <c r="H1921">
        <v>3.15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82">
        <v>43698.489398148151</v>
      </c>
      <c r="B1922" t="s">
        <v>2408</v>
      </c>
      <c r="C1922" t="s">
        <v>3042</v>
      </c>
      <c r="E1922">
        <v>112</v>
      </c>
      <c r="F1922">
        <v>3.59</v>
      </c>
      <c r="G1922">
        <v>3.93</v>
      </c>
      <c r="H1922">
        <v>3.15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82">
        <v>43698.489398148151</v>
      </c>
      <c r="B1923" t="s">
        <v>2408</v>
      </c>
      <c r="C1923" t="s">
        <v>3042</v>
      </c>
      <c r="E1923">
        <v>112</v>
      </c>
      <c r="F1923">
        <v>3.59</v>
      </c>
      <c r="G1923">
        <v>3.93</v>
      </c>
      <c r="H1923">
        <v>3.15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82">
        <v>43698.489398148151</v>
      </c>
      <c r="B1924" t="s">
        <v>2408</v>
      </c>
      <c r="C1924" t="s">
        <v>2383</v>
      </c>
      <c r="D1924" t="s">
        <v>2384</v>
      </c>
      <c r="E1924" s="83" t="s">
        <v>2385</v>
      </c>
      <c r="F1924">
        <v>3.59</v>
      </c>
      <c r="G1924">
        <v>3.93</v>
      </c>
      <c r="H1924">
        <v>3.15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82">
        <v>43698.489398148151</v>
      </c>
      <c r="B1925" t="s">
        <v>2408</v>
      </c>
      <c r="C1925" t="s">
        <v>2383</v>
      </c>
      <c r="D1925" t="s">
        <v>2386</v>
      </c>
      <c r="E1925" t="s">
        <v>3064</v>
      </c>
      <c r="F1925">
        <v>3.59</v>
      </c>
      <c r="G1925">
        <v>3.93</v>
      </c>
      <c r="H1925">
        <v>3.15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82">
        <v>43698.489398148151</v>
      </c>
      <c r="B1926" t="s">
        <v>2408</v>
      </c>
      <c r="C1926" t="s">
        <v>2383</v>
      </c>
      <c r="D1926" t="s">
        <v>2387</v>
      </c>
      <c r="E1926" t="s">
        <v>3080</v>
      </c>
      <c r="F1926">
        <v>3.59</v>
      </c>
      <c r="G1926">
        <v>3.93</v>
      </c>
      <c r="H1926">
        <v>3.15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82">
        <v>43698.489398148151</v>
      </c>
      <c r="B1927" t="s">
        <v>2408</v>
      </c>
      <c r="C1927" t="s">
        <v>2383</v>
      </c>
      <c r="D1927" t="s">
        <v>2381</v>
      </c>
      <c r="E1927" t="s">
        <v>3120</v>
      </c>
      <c r="F1927">
        <v>3.59</v>
      </c>
      <c r="G1927">
        <v>3.93</v>
      </c>
      <c r="H1927">
        <v>3.15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82">
        <v>43698.489398148151</v>
      </c>
      <c r="B1928" t="s">
        <v>2408</v>
      </c>
      <c r="C1928" t="s">
        <v>2383</v>
      </c>
      <c r="D1928" t="s">
        <v>2388</v>
      </c>
      <c r="E1928" t="s">
        <v>3121</v>
      </c>
      <c r="F1928">
        <v>3.59</v>
      </c>
      <c r="G1928">
        <v>3.93</v>
      </c>
      <c r="H1928">
        <v>3.15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82">
        <v>43698.489398148151</v>
      </c>
      <c r="B1929" t="s">
        <v>2408</v>
      </c>
      <c r="C1929" t="s">
        <v>2383</v>
      </c>
      <c r="D1929" t="s">
        <v>2389</v>
      </c>
      <c r="E1929" s="83" t="s">
        <v>2385</v>
      </c>
      <c r="F1929">
        <v>3.59</v>
      </c>
      <c r="G1929">
        <v>3.93</v>
      </c>
      <c r="H1929">
        <v>3.15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82">
        <v>43698.48940972222</v>
      </c>
      <c r="B1930" t="s">
        <v>2408</v>
      </c>
      <c r="C1930" t="s">
        <v>3034</v>
      </c>
      <c r="E1930" t="s">
        <v>2378</v>
      </c>
      <c r="F1930">
        <v>3.59</v>
      </c>
      <c r="G1930">
        <v>3.93</v>
      </c>
      <c r="H1930">
        <v>3.15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82">
        <v>43698.50613425926</v>
      </c>
      <c r="B1931" t="s">
        <v>2408</v>
      </c>
      <c r="C1931" t="s">
        <v>3034</v>
      </c>
      <c r="E1931" t="s">
        <v>2379</v>
      </c>
      <c r="F1931">
        <v>3.59</v>
      </c>
      <c r="G1931">
        <v>3.93</v>
      </c>
      <c r="H1931">
        <v>3.15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82">
        <v>43698.506435185183</v>
      </c>
      <c r="B1932" t="s">
        <v>2408</v>
      </c>
      <c r="C1932" t="s">
        <v>3034</v>
      </c>
      <c r="E1932" t="s">
        <v>2379</v>
      </c>
      <c r="F1932">
        <v>3.59</v>
      </c>
      <c r="G1932">
        <v>3.93</v>
      </c>
      <c r="H1932">
        <v>3.15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82">
        <v>43698.568703703706</v>
      </c>
      <c r="B1933" t="s">
        <v>2408</v>
      </c>
      <c r="C1933" t="s">
        <v>3034</v>
      </c>
      <c r="E1933" t="s">
        <v>2379</v>
      </c>
      <c r="F1933">
        <v>3.59</v>
      </c>
      <c r="G1933">
        <v>3.93</v>
      </c>
      <c r="H1933">
        <v>3.15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82">
        <v>43698.570092592592</v>
      </c>
      <c r="B1934" t="s">
        <v>2408</v>
      </c>
      <c r="C1934" t="s">
        <v>3034</v>
      </c>
      <c r="E1934" t="s">
        <v>2379</v>
      </c>
      <c r="F1934">
        <v>3.59</v>
      </c>
      <c r="G1934">
        <v>3.93</v>
      </c>
      <c r="H1934">
        <v>3.15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82">
        <v>43698.572314814817</v>
      </c>
      <c r="B1935" t="s">
        <v>2408</v>
      </c>
      <c r="C1935" t="s">
        <v>3034</v>
      </c>
      <c r="E1935" t="s">
        <v>2379</v>
      </c>
      <c r="F1935">
        <v>3.59</v>
      </c>
      <c r="G1935">
        <v>3.93</v>
      </c>
      <c r="H1935">
        <v>3.15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82">
        <v>43698.572500000002</v>
      </c>
      <c r="B1936" t="s">
        <v>2408</v>
      </c>
      <c r="C1936" t="s">
        <v>3034</v>
      </c>
      <c r="E1936" t="s">
        <v>2379</v>
      </c>
      <c r="F1936">
        <v>3.59</v>
      </c>
      <c r="G1936">
        <v>3.93</v>
      </c>
      <c r="H1936">
        <v>3.15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82">
        <v>43698.576412037037</v>
      </c>
      <c r="B1937" t="s">
        <v>2408</v>
      </c>
      <c r="C1937" t="s">
        <v>3034</v>
      </c>
      <c r="E1937" t="s">
        <v>2379</v>
      </c>
      <c r="F1937">
        <v>3.59</v>
      </c>
      <c r="G1937">
        <v>3.93</v>
      </c>
      <c r="H1937">
        <v>3.15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82">
        <v>43698.578668981485</v>
      </c>
      <c r="B1938" t="s">
        <v>2408</v>
      </c>
      <c r="C1938" t="s">
        <v>3034</v>
      </c>
      <c r="E1938" t="s">
        <v>2379</v>
      </c>
      <c r="F1938">
        <v>3.59</v>
      </c>
      <c r="G1938">
        <v>3.93</v>
      </c>
      <c r="H1938">
        <v>3.15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82">
        <v>43698.581736111111</v>
      </c>
      <c r="B1939" t="s">
        <v>2408</v>
      </c>
      <c r="C1939" t="s">
        <v>3034</v>
      </c>
      <c r="E1939" t="s">
        <v>2379</v>
      </c>
      <c r="F1939">
        <v>3.59</v>
      </c>
      <c r="G1939">
        <v>3.93</v>
      </c>
      <c r="H1939">
        <v>3.15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82">
        <v>43698.584155092591</v>
      </c>
      <c r="B1940" t="s">
        <v>2408</v>
      </c>
      <c r="C1940" t="s">
        <v>3022</v>
      </c>
      <c r="D1940" t="s">
        <v>2390</v>
      </c>
      <c r="F1940">
        <v>3.59</v>
      </c>
      <c r="G1940">
        <v>3.93</v>
      </c>
      <c r="H1940">
        <v>3.15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82">
        <v>43698.584155092591</v>
      </c>
      <c r="B1941" t="s">
        <v>2408</v>
      </c>
      <c r="C1941" t="s">
        <v>3023</v>
      </c>
      <c r="D1941" t="s">
        <v>2390</v>
      </c>
      <c r="F1941">
        <v>3.59</v>
      </c>
      <c r="G1941">
        <v>3.93</v>
      </c>
      <c r="H1941">
        <v>3.15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82">
        <v>43698.584155092591</v>
      </c>
      <c r="B1942" t="s">
        <v>2408</v>
      </c>
      <c r="C1942" t="s">
        <v>3024</v>
      </c>
      <c r="D1942" t="s">
        <v>2390</v>
      </c>
      <c r="F1942">
        <v>3.59</v>
      </c>
      <c r="G1942">
        <v>3.93</v>
      </c>
      <c r="H1942">
        <v>3.15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82">
        <v>43698.584166666667</v>
      </c>
      <c r="B1943" t="s">
        <v>2408</v>
      </c>
      <c r="C1943" t="s">
        <v>3035</v>
      </c>
      <c r="E1943">
        <v>101</v>
      </c>
      <c r="F1943">
        <v>3.59</v>
      </c>
      <c r="G1943">
        <v>3.93</v>
      </c>
      <c r="H1943">
        <v>3.15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82">
        <v>43698.584166666667</v>
      </c>
      <c r="B1944" t="s">
        <v>2408</v>
      </c>
      <c r="C1944" t="s">
        <v>3035</v>
      </c>
      <c r="E1944">
        <v>101</v>
      </c>
      <c r="F1944">
        <v>3.59</v>
      </c>
      <c r="G1944">
        <v>3.93</v>
      </c>
      <c r="H1944">
        <v>3.15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82">
        <v>43698.584166666667</v>
      </c>
      <c r="B1945" t="s">
        <v>2408</v>
      </c>
      <c r="C1945" t="s">
        <v>3035</v>
      </c>
      <c r="E1945">
        <v>101</v>
      </c>
      <c r="F1945">
        <v>3.59</v>
      </c>
      <c r="G1945">
        <v>3.93</v>
      </c>
      <c r="H1945">
        <v>3.15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82">
        <v>43698.584166666667</v>
      </c>
      <c r="B1946" t="s">
        <v>2408</v>
      </c>
      <c r="C1946" t="s">
        <v>3042</v>
      </c>
      <c r="E1946">
        <v>103</v>
      </c>
      <c r="F1946">
        <v>3.59</v>
      </c>
      <c r="G1946">
        <v>3.93</v>
      </c>
      <c r="H1946">
        <v>3.15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82">
        <v>43698.584166666667</v>
      </c>
      <c r="B1947" t="s">
        <v>2408</v>
      </c>
      <c r="C1947" t="s">
        <v>3035</v>
      </c>
      <c r="E1947">
        <v>104</v>
      </c>
      <c r="F1947">
        <v>3.59</v>
      </c>
      <c r="G1947">
        <v>3.93</v>
      </c>
      <c r="H1947">
        <v>3.15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82">
        <v>43698.584166666667</v>
      </c>
      <c r="B1948" t="s">
        <v>2408</v>
      </c>
      <c r="C1948" t="s">
        <v>3035</v>
      </c>
      <c r="E1948">
        <v>104</v>
      </c>
      <c r="F1948">
        <v>3.59</v>
      </c>
      <c r="G1948">
        <v>3.93</v>
      </c>
      <c r="H1948">
        <v>3.15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82">
        <v>43698.584166666667</v>
      </c>
      <c r="B1949" t="s">
        <v>2408</v>
      </c>
      <c r="C1949" t="s">
        <v>3035</v>
      </c>
      <c r="E1949">
        <v>104</v>
      </c>
      <c r="F1949">
        <v>3.59</v>
      </c>
      <c r="G1949">
        <v>3.93</v>
      </c>
      <c r="H1949">
        <v>3.15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82">
        <v>43698.584166666667</v>
      </c>
      <c r="B1950" t="s">
        <v>2408</v>
      </c>
      <c r="C1950" t="s">
        <v>3035</v>
      </c>
      <c r="E1950">
        <v>105</v>
      </c>
      <c r="F1950">
        <v>3.59</v>
      </c>
      <c r="G1950">
        <v>3.93</v>
      </c>
      <c r="H1950">
        <v>3.15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82">
        <v>43698.584166666667</v>
      </c>
      <c r="B1951" t="s">
        <v>2408</v>
      </c>
      <c r="C1951" t="s">
        <v>3035</v>
      </c>
      <c r="E1951">
        <v>105</v>
      </c>
      <c r="F1951">
        <v>3.59</v>
      </c>
      <c r="G1951">
        <v>3.93</v>
      </c>
      <c r="H1951">
        <v>3.15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82">
        <v>43698.584166666667</v>
      </c>
      <c r="B1952" t="s">
        <v>2408</v>
      </c>
      <c r="C1952" t="s">
        <v>3035</v>
      </c>
      <c r="E1952">
        <v>105</v>
      </c>
      <c r="F1952">
        <v>3.59</v>
      </c>
      <c r="G1952">
        <v>3.93</v>
      </c>
      <c r="H1952">
        <v>3.15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82">
        <v>43698.584166666667</v>
      </c>
      <c r="B1953" t="s">
        <v>2408</v>
      </c>
      <c r="C1953" t="s">
        <v>3035</v>
      </c>
      <c r="E1953">
        <v>109</v>
      </c>
      <c r="F1953">
        <v>3.59</v>
      </c>
      <c r="G1953">
        <v>3.93</v>
      </c>
      <c r="H1953">
        <v>3.15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82">
        <v>43698.584166666667</v>
      </c>
      <c r="B1954" t="s">
        <v>2408</v>
      </c>
      <c r="C1954" t="s">
        <v>3035</v>
      </c>
      <c r="E1954">
        <v>109</v>
      </c>
      <c r="F1954">
        <v>3.59</v>
      </c>
      <c r="G1954">
        <v>3.93</v>
      </c>
      <c r="H1954">
        <v>3.15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82">
        <v>43698.584166666667</v>
      </c>
      <c r="B1955" t="s">
        <v>2408</v>
      </c>
      <c r="C1955" t="s">
        <v>3042</v>
      </c>
      <c r="E1955">
        <v>112</v>
      </c>
      <c r="F1955">
        <v>3.59</v>
      </c>
      <c r="G1955">
        <v>3.93</v>
      </c>
      <c r="H1955">
        <v>3.15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82">
        <v>43698.584166666667</v>
      </c>
      <c r="B1956" t="s">
        <v>2408</v>
      </c>
      <c r="C1956" t="s">
        <v>3042</v>
      </c>
      <c r="E1956">
        <v>112</v>
      </c>
      <c r="F1956">
        <v>3.59</v>
      </c>
      <c r="G1956">
        <v>3.93</v>
      </c>
      <c r="H1956">
        <v>3.15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82">
        <v>43698.584166666667</v>
      </c>
      <c r="B1957" t="s">
        <v>2408</v>
      </c>
      <c r="C1957" t="s">
        <v>3042</v>
      </c>
      <c r="E1957">
        <v>112</v>
      </c>
      <c r="F1957">
        <v>3.59</v>
      </c>
      <c r="G1957">
        <v>3.93</v>
      </c>
      <c r="H1957">
        <v>3.15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82">
        <v>43698.584166666667</v>
      </c>
      <c r="B1958" t="s">
        <v>2408</v>
      </c>
      <c r="C1958" t="s">
        <v>2383</v>
      </c>
      <c r="D1958" t="s">
        <v>2384</v>
      </c>
      <c r="E1958" s="83" t="s">
        <v>2385</v>
      </c>
      <c r="F1958">
        <v>3.59</v>
      </c>
      <c r="G1958">
        <v>3.93</v>
      </c>
      <c r="H1958">
        <v>3.15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82">
        <v>43698.584166666667</v>
      </c>
      <c r="B1959" t="s">
        <v>2408</v>
      </c>
      <c r="C1959" t="s">
        <v>2383</v>
      </c>
      <c r="D1959" t="s">
        <v>2386</v>
      </c>
      <c r="E1959" t="s">
        <v>3064</v>
      </c>
      <c r="F1959">
        <v>3.59</v>
      </c>
      <c r="G1959">
        <v>3.93</v>
      </c>
      <c r="H1959">
        <v>3.15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82">
        <v>43698.584166666667</v>
      </c>
      <c r="B1960" t="s">
        <v>2408</v>
      </c>
      <c r="C1960" t="s">
        <v>2383</v>
      </c>
      <c r="D1960" t="s">
        <v>2387</v>
      </c>
      <c r="E1960" t="s">
        <v>3124</v>
      </c>
      <c r="F1960">
        <v>3.59</v>
      </c>
      <c r="G1960">
        <v>3.93</v>
      </c>
      <c r="H1960">
        <v>3.15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82">
        <v>43698.584166666667</v>
      </c>
      <c r="B1961" t="s">
        <v>2408</v>
      </c>
      <c r="C1961" t="s">
        <v>2383</v>
      </c>
      <c r="D1961" t="s">
        <v>2381</v>
      </c>
      <c r="E1961">
        <v>261</v>
      </c>
      <c r="F1961">
        <v>3.59</v>
      </c>
      <c r="G1961">
        <v>3.93</v>
      </c>
      <c r="H1961">
        <v>3.15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82">
        <v>43698.584166666667</v>
      </c>
      <c r="B1962" t="s">
        <v>2408</v>
      </c>
      <c r="C1962" t="s">
        <v>2383</v>
      </c>
      <c r="D1962" t="s">
        <v>2388</v>
      </c>
      <c r="E1962" t="s">
        <v>3125</v>
      </c>
      <c r="F1962">
        <v>3.59</v>
      </c>
      <c r="G1962">
        <v>3.93</v>
      </c>
      <c r="H1962">
        <v>3.15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82">
        <v>43698.584166666667</v>
      </c>
      <c r="B1963" t="s">
        <v>2408</v>
      </c>
      <c r="C1963" t="s">
        <v>2383</v>
      </c>
      <c r="D1963" t="s">
        <v>2389</v>
      </c>
      <c r="E1963" s="83" t="s">
        <v>2385</v>
      </c>
      <c r="F1963">
        <v>3.59</v>
      </c>
      <c r="G1963">
        <v>3.93</v>
      </c>
      <c r="H1963">
        <v>3.15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82">
        <v>43698.584178240744</v>
      </c>
      <c r="B1964" t="s">
        <v>2408</v>
      </c>
      <c r="C1964" t="s">
        <v>3034</v>
      </c>
      <c r="E1964" t="s">
        <v>2378</v>
      </c>
      <c r="F1964">
        <v>3.59</v>
      </c>
      <c r="G1964">
        <v>3.93</v>
      </c>
      <c r="H1964">
        <v>3.15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82">
        <v>43698.59814814815</v>
      </c>
      <c r="B1965" t="s">
        <v>2408</v>
      </c>
      <c r="C1965" t="s">
        <v>3022</v>
      </c>
      <c r="D1965" t="s">
        <v>2390</v>
      </c>
      <c r="F1965">
        <v>3.59</v>
      </c>
      <c r="G1965">
        <v>3.93</v>
      </c>
      <c r="H1965">
        <v>3.15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82">
        <v>43698.59814814815</v>
      </c>
      <c r="B1966" t="s">
        <v>2408</v>
      </c>
      <c r="C1966" t="s">
        <v>3023</v>
      </c>
      <c r="D1966" t="s">
        <v>2390</v>
      </c>
      <c r="F1966">
        <v>3.59</v>
      </c>
      <c r="G1966">
        <v>3.93</v>
      </c>
      <c r="H1966">
        <v>3.15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82">
        <v>43698.59814814815</v>
      </c>
      <c r="B1967" t="s">
        <v>2408</v>
      </c>
      <c r="C1967" t="s">
        <v>3024</v>
      </c>
      <c r="D1967" t="s">
        <v>2390</v>
      </c>
      <c r="F1967">
        <v>3.59</v>
      </c>
      <c r="G1967">
        <v>3.93</v>
      </c>
      <c r="H1967">
        <v>3.15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82">
        <v>43698.59815972222</v>
      </c>
      <c r="B1968" t="s">
        <v>2408</v>
      </c>
      <c r="C1968" t="s">
        <v>3035</v>
      </c>
      <c r="E1968">
        <v>101</v>
      </c>
      <c r="F1968">
        <v>3.59</v>
      </c>
      <c r="G1968">
        <v>3.93</v>
      </c>
      <c r="H1968">
        <v>3.15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82">
        <v>43698.59815972222</v>
      </c>
      <c r="B1969" t="s">
        <v>2408</v>
      </c>
      <c r="C1969" t="s">
        <v>3035</v>
      </c>
      <c r="E1969">
        <v>101</v>
      </c>
      <c r="F1969">
        <v>3.59</v>
      </c>
      <c r="G1969">
        <v>3.93</v>
      </c>
      <c r="H1969">
        <v>3.15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82">
        <v>43698.59815972222</v>
      </c>
      <c r="B1970" t="s">
        <v>2408</v>
      </c>
      <c r="C1970" t="s">
        <v>3035</v>
      </c>
      <c r="E1970">
        <v>101</v>
      </c>
      <c r="F1970">
        <v>3.59</v>
      </c>
      <c r="G1970">
        <v>3.93</v>
      </c>
      <c r="H1970">
        <v>3.15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82">
        <v>43698.59815972222</v>
      </c>
      <c r="B1971" t="s">
        <v>2408</v>
      </c>
      <c r="C1971" t="s">
        <v>3036</v>
      </c>
      <c r="D1971" t="s">
        <v>2390</v>
      </c>
      <c r="E1971" t="s">
        <v>3128</v>
      </c>
      <c r="F1971">
        <v>3.59</v>
      </c>
      <c r="G1971">
        <v>3.93</v>
      </c>
      <c r="H1971">
        <v>3.15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82">
        <v>43698.59815972222</v>
      </c>
      <c r="B1972" t="s">
        <v>2408</v>
      </c>
      <c r="C1972" t="s">
        <v>3035</v>
      </c>
      <c r="E1972">
        <v>104</v>
      </c>
      <c r="F1972">
        <v>3.59</v>
      </c>
      <c r="G1972">
        <v>3.93</v>
      </c>
      <c r="H1972">
        <v>3.15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82">
        <v>43698.59815972222</v>
      </c>
      <c r="B1973" t="s">
        <v>2408</v>
      </c>
      <c r="C1973" t="s">
        <v>3035</v>
      </c>
      <c r="E1973">
        <v>104</v>
      </c>
      <c r="F1973">
        <v>3.59</v>
      </c>
      <c r="G1973">
        <v>3.93</v>
      </c>
      <c r="H1973">
        <v>3.15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82">
        <v>43698.59815972222</v>
      </c>
      <c r="B1974" t="s">
        <v>2408</v>
      </c>
      <c r="C1974" t="s">
        <v>3035</v>
      </c>
      <c r="E1974">
        <v>104</v>
      </c>
      <c r="F1974">
        <v>3.59</v>
      </c>
      <c r="G1974">
        <v>3.93</v>
      </c>
      <c r="H1974">
        <v>3.15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82">
        <v>43698.59815972222</v>
      </c>
      <c r="B1975" t="s">
        <v>2408</v>
      </c>
      <c r="C1975" t="s">
        <v>3038</v>
      </c>
      <c r="D1975" t="s">
        <v>2390</v>
      </c>
      <c r="E1975" t="s">
        <v>3039</v>
      </c>
      <c r="F1975">
        <v>3.59</v>
      </c>
      <c r="G1975">
        <v>3.93</v>
      </c>
      <c r="H1975">
        <v>3.15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82">
        <v>43698.59815972222</v>
      </c>
      <c r="B1976" t="s">
        <v>2408</v>
      </c>
      <c r="C1976" t="s">
        <v>3035</v>
      </c>
      <c r="E1976">
        <v>109</v>
      </c>
      <c r="F1976">
        <v>3.59</v>
      </c>
      <c r="G1976">
        <v>3.93</v>
      </c>
      <c r="H1976">
        <v>3.15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82">
        <v>43698.59815972222</v>
      </c>
      <c r="B1977" t="s">
        <v>2408</v>
      </c>
      <c r="C1977" t="s">
        <v>3035</v>
      </c>
      <c r="E1977">
        <v>109</v>
      </c>
      <c r="F1977">
        <v>3.59</v>
      </c>
      <c r="G1977">
        <v>3.93</v>
      </c>
      <c r="H1977">
        <v>3.15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82">
        <v>43698.59815972222</v>
      </c>
      <c r="B1978" t="s">
        <v>2408</v>
      </c>
      <c r="C1978" t="s">
        <v>3040</v>
      </c>
      <c r="D1978" t="s">
        <v>2390</v>
      </c>
      <c r="E1978" t="s">
        <v>3041</v>
      </c>
      <c r="F1978">
        <v>3.59</v>
      </c>
      <c r="G1978">
        <v>3.93</v>
      </c>
      <c r="H1978">
        <v>3.15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82">
        <v>43698.59815972222</v>
      </c>
      <c r="B1979" t="s">
        <v>2408</v>
      </c>
      <c r="C1979" t="s">
        <v>3035</v>
      </c>
      <c r="E1979">
        <v>105</v>
      </c>
      <c r="F1979">
        <v>3.59</v>
      </c>
      <c r="G1979">
        <v>3.93</v>
      </c>
      <c r="H1979">
        <v>3.15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82">
        <v>43698.59815972222</v>
      </c>
      <c r="B1980" t="s">
        <v>2408</v>
      </c>
      <c r="C1980" t="s">
        <v>3035</v>
      </c>
      <c r="E1980">
        <v>105</v>
      </c>
      <c r="F1980">
        <v>3.59</v>
      </c>
      <c r="G1980">
        <v>3.93</v>
      </c>
      <c r="H1980">
        <v>3.15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82">
        <v>43698.59815972222</v>
      </c>
      <c r="B1981" t="s">
        <v>2408</v>
      </c>
      <c r="C1981" t="s">
        <v>3035</v>
      </c>
      <c r="E1981">
        <v>105</v>
      </c>
      <c r="F1981">
        <v>3.59</v>
      </c>
      <c r="G1981">
        <v>3.93</v>
      </c>
      <c r="H1981">
        <v>3.15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82">
        <v>43698.59815972222</v>
      </c>
      <c r="B1982" t="s">
        <v>2408</v>
      </c>
      <c r="C1982" t="s">
        <v>3042</v>
      </c>
      <c r="E1982">
        <v>103</v>
      </c>
      <c r="F1982">
        <v>3.59</v>
      </c>
      <c r="G1982">
        <v>3.93</v>
      </c>
      <c r="H1982">
        <v>3.15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82">
        <v>43698.59815972222</v>
      </c>
      <c r="B1983" t="s">
        <v>2408</v>
      </c>
      <c r="C1983" t="s">
        <v>3043</v>
      </c>
      <c r="D1983" t="s">
        <v>2390</v>
      </c>
      <c r="E1983" t="s">
        <v>3044</v>
      </c>
      <c r="F1983">
        <v>3.59</v>
      </c>
      <c r="G1983">
        <v>3.93</v>
      </c>
      <c r="H1983">
        <v>3.15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82">
        <v>43698.59815972222</v>
      </c>
      <c r="B1984" t="s">
        <v>2408</v>
      </c>
      <c r="C1984" t="s">
        <v>3042</v>
      </c>
      <c r="E1984">
        <v>112</v>
      </c>
      <c r="F1984">
        <v>3.59</v>
      </c>
      <c r="G1984">
        <v>3.93</v>
      </c>
      <c r="H1984">
        <v>3.15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82">
        <v>43698.59815972222</v>
      </c>
      <c r="B1985" t="s">
        <v>2408</v>
      </c>
      <c r="C1985" t="s">
        <v>3042</v>
      </c>
      <c r="E1985">
        <v>112</v>
      </c>
      <c r="F1985">
        <v>3.59</v>
      </c>
      <c r="G1985">
        <v>3.93</v>
      </c>
      <c r="H1985">
        <v>3.15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82">
        <v>43698.59815972222</v>
      </c>
      <c r="B1986" t="s">
        <v>2408</v>
      </c>
      <c r="C1986" t="s">
        <v>3042</v>
      </c>
      <c r="E1986">
        <v>112</v>
      </c>
      <c r="F1986">
        <v>3.59</v>
      </c>
      <c r="G1986">
        <v>3.93</v>
      </c>
      <c r="H1986">
        <v>3.15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82">
        <v>43698.59815972222</v>
      </c>
      <c r="B1987" t="s">
        <v>2408</v>
      </c>
      <c r="C1987" t="s">
        <v>3045</v>
      </c>
      <c r="D1987" t="s">
        <v>2390</v>
      </c>
      <c r="E1987" t="s">
        <v>3046</v>
      </c>
      <c r="F1987">
        <v>3.59</v>
      </c>
      <c r="G1987">
        <v>3.93</v>
      </c>
      <c r="H1987">
        <v>3.15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82">
        <v>43698.59815972222</v>
      </c>
      <c r="B1988" t="s">
        <v>2408</v>
      </c>
      <c r="C1988" t="s">
        <v>2383</v>
      </c>
      <c r="D1988" t="s">
        <v>2384</v>
      </c>
      <c r="E1988" s="83" t="s">
        <v>2385</v>
      </c>
      <c r="F1988">
        <v>3.59</v>
      </c>
      <c r="G1988">
        <v>3.93</v>
      </c>
      <c r="H1988">
        <v>3.15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82">
        <v>43698.59815972222</v>
      </c>
      <c r="B1989" t="s">
        <v>2408</v>
      </c>
      <c r="C1989" t="s">
        <v>2383</v>
      </c>
      <c r="D1989" t="s">
        <v>2386</v>
      </c>
      <c r="E1989" t="s">
        <v>3129</v>
      </c>
      <c r="F1989">
        <v>3.59</v>
      </c>
      <c r="G1989">
        <v>3.93</v>
      </c>
      <c r="H1989">
        <v>3.15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82">
        <v>43698.59815972222</v>
      </c>
      <c r="B1990" t="s">
        <v>2408</v>
      </c>
      <c r="C1990" t="s">
        <v>2383</v>
      </c>
      <c r="D1990" t="s">
        <v>2387</v>
      </c>
      <c r="E1990" t="s">
        <v>3130</v>
      </c>
      <c r="F1990">
        <v>3.59</v>
      </c>
      <c r="G1990">
        <v>3.93</v>
      </c>
      <c r="H1990">
        <v>3.15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82">
        <v>43698.59815972222</v>
      </c>
      <c r="B1991" t="s">
        <v>2408</v>
      </c>
      <c r="C1991" t="s">
        <v>2383</v>
      </c>
      <c r="D1991" t="s">
        <v>2381</v>
      </c>
      <c r="E1991" t="s">
        <v>3131</v>
      </c>
      <c r="F1991">
        <v>3.59</v>
      </c>
      <c r="G1991">
        <v>3.93</v>
      </c>
      <c r="H1991">
        <v>3.15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82">
        <v>43698.59815972222</v>
      </c>
      <c r="B1992" t="s">
        <v>2408</v>
      </c>
      <c r="C1992" t="s">
        <v>2383</v>
      </c>
      <c r="D1992" t="s">
        <v>2388</v>
      </c>
      <c r="E1992" t="s">
        <v>3132</v>
      </c>
      <c r="F1992">
        <v>3.59</v>
      </c>
      <c r="G1992">
        <v>3.93</v>
      </c>
      <c r="H1992">
        <v>3.15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82">
        <v>43698.59815972222</v>
      </c>
      <c r="B1993" t="s">
        <v>2408</v>
      </c>
      <c r="C1993" t="s">
        <v>2383</v>
      </c>
      <c r="D1993" t="s">
        <v>2389</v>
      </c>
      <c r="E1993" s="83" t="s">
        <v>2385</v>
      </c>
      <c r="F1993">
        <v>3.59</v>
      </c>
      <c r="G1993">
        <v>3.93</v>
      </c>
      <c r="H1993">
        <v>3.15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82">
        <v>43698.598171296297</v>
      </c>
      <c r="B1994" t="s">
        <v>2408</v>
      </c>
      <c r="C1994" t="s">
        <v>3034</v>
      </c>
      <c r="E1994" t="s">
        <v>2378</v>
      </c>
      <c r="F1994">
        <v>3.59</v>
      </c>
      <c r="G1994">
        <v>3.93</v>
      </c>
      <c r="H1994">
        <v>3.15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82">
        <v>43698.598356481481</v>
      </c>
      <c r="B1995" t="s">
        <v>2408</v>
      </c>
      <c r="C1995" t="s">
        <v>3022</v>
      </c>
      <c r="D1995" t="s">
        <v>2390</v>
      </c>
      <c r="F1995">
        <v>3.59</v>
      </c>
      <c r="G1995">
        <v>3.93</v>
      </c>
      <c r="H1995">
        <v>3.15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82">
        <v>43698.598356481481</v>
      </c>
      <c r="B1996" t="s">
        <v>2408</v>
      </c>
      <c r="C1996" t="s">
        <v>3023</v>
      </c>
      <c r="D1996" t="s">
        <v>2390</v>
      </c>
      <c r="F1996">
        <v>3.59</v>
      </c>
      <c r="G1996">
        <v>3.93</v>
      </c>
      <c r="H1996">
        <v>3.15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82">
        <v>43698.598356481481</v>
      </c>
      <c r="B1997" t="s">
        <v>2408</v>
      </c>
      <c r="C1997" t="s">
        <v>3024</v>
      </c>
      <c r="D1997" t="s">
        <v>2390</v>
      </c>
      <c r="F1997">
        <v>3.59</v>
      </c>
      <c r="G1997">
        <v>3.93</v>
      </c>
      <c r="H1997">
        <v>3.15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82">
        <v>43698.598368055558</v>
      </c>
      <c r="B1998" t="s">
        <v>2408</v>
      </c>
      <c r="C1998" t="s">
        <v>3035</v>
      </c>
      <c r="E1998">
        <v>101</v>
      </c>
      <c r="F1998">
        <v>3.59</v>
      </c>
      <c r="G1998">
        <v>3.93</v>
      </c>
      <c r="H1998">
        <v>3.15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82">
        <v>43698.598368055558</v>
      </c>
      <c r="B1999" t="s">
        <v>2408</v>
      </c>
      <c r="C1999" t="s">
        <v>3035</v>
      </c>
      <c r="E1999">
        <v>101</v>
      </c>
      <c r="F1999">
        <v>3.59</v>
      </c>
      <c r="G1999">
        <v>3.93</v>
      </c>
      <c r="H1999">
        <v>3.15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82">
        <v>43698.598368055558</v>
      </c>
      <c r="B2000" t="s">
        <v>2408</v>
      </c>
      <c r="C2000" t="s">
        <v>3035</v>
      </c>
      <c r="E2000">
        <v>101</v>
      </c>
      <c r="F2000">
        <v>3.59</v>
      </c>
      <c r="G2000">
        <v>3.93</v>
      </c>
      <c r="H2000">
        <v>3.15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82">
        <v>43698.598368055558</v>
      </c>
      <c r="B2001" t="s">
        <v>2408</v>
      </c>
      <c r="C2001" t="s">
        <v>3042</v>
      </c>
      <c r="E2001">
        <v>103</v>
      </c>
      <c r="F2001">
        <v>3.59</v>
      </c>
      <c r="G2001">
        <v>3.93</v>
      </c>
      <c r="H2001">
        <v>3.15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82">
        <v>43698.598368055558</v>
      </c>
      <c r="B2002" t="s">
        <v>2408</v>
      </c>
      <c r="C2002" t="s">
        <v>3035</v>
      </c>
      <c r="E2002">
        <v>104</v>
      </c>
      <c r="F2002">
        <v>3.59</v>
      </c>
      <c r="G2002">
        <v>3.93</v>
      </c>
      <c r="H2002">
        <v>3.15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82">
        <v>43698.598368055558</v>
      </c>
      <c r="B2003" t="s">
        <v>2408</v>
      </c>
      <c r="C2003" t="s">
        <v>3035</v>
      </c>
      <c r="E2003">
        <v>104</v>
      </c>
      <c r="F2003">
        <v>3.59</v>
      </c>
      <c r="G2003">
        <v>3.93</v>
      </c>
      <c r="H2003">
        <v>3.15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82">
        <v>43698.598368055558</v>
      </c>
      <c r="B2004" t="s">
        <v>2408</v>
      </c>
      <c r="C2004" t="s">
        <v>3035</v>
      </c>
      <c r="E2004">
        <v>104</v>
      </c>
      <c r="F2004">
        <v>3.59</v>
      </c>
      <c r="G2004">
        <v>3.93</v>
      </c>
      <c r="H2004">
        <v>3.15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82">
        <v>43698.598368055558</v>
      </c>
      <c r="B2005" t="s">
        <v>2408</v>
      </c>
      <c r="C2005" t="s">
        <v>3035</v>
      </c>
      <c r="E2005">
        <v>105</v>
      </c>
      <c r="F2005">
        <v>3.59</v>
      </c>
      <c r="G2005">
        <v>3.93</v>
      </c>
      <c r="H2005">
        <v>3.15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82">
        <v>43698.598368055558</v>
      </c>
      <c r="B2006" t="s">
        <v>2408</v>
      </c>
      <c r="C2006" t="s">
        <v>3035</v>
      </c>
      <c r="E2006">
        <v>105</v>
      </c>
      <c r="F2006">
        <v>3.59</v>
      </c>
      <c r="G2006">
        <v>3.93</v>
      </c>
      <c r="H2006">
        <v>3.15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82">
        <v>43698.598368055558</v>
      </c>
      <c r="B2007" t="s">
        <v>2408</v>
      </c>
      <c r="C2007" t="s">
        <v>3035</v>
      </c>
      <c r="E2007">
        <v>105</v>
      </c>
      <c r="F2007">
        <v>3.59</v>
      </c>
      <c r="G2007">
        <v>3.93</v>
      </c>
      <c r="H2007">
        <v>3.15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82">
        <v>43698.598368055558</v>
      </c>
      <c r="B2008" t="s">
        <v>2408</v>
      </c>
      <c r="C2008" t="s">
        <v>3035</v>
      </c>
      <c r="E2008">
        <v>109</v>
      </c>
      <c r="F2008">
        <v>3.59</v>
      </c>
      <c r="G2008">
        <v>3.93</v>
      </c>
      <c r="H2008">
        <v>3.15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82">
        <v>43698.598368055558</v>
      </c>
      <c r="B2009" t="s">
        <v>2408</v>
      </c>
      <c r="C2009" t="s">
        <v>3035</v>
      </c>
      <c r="E2009">
        <v>109</v>
      </c>
      <c r="F2009">
        <v>3.59</v>
      </c>
      <c r="G2009">
        <v>3.93</v>
      </c>
      <c r="H2009">
        <v>3.15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82">
        <v>43698.598368055558</v>
      </c>
      <c r="B2010" t="s">
        <v>2408</v>
      </c>
      <c r="C2010" t="s">
        <v>3042</v>
      </c>
      <c r="E2010">
        <v>112</v>
      </c>
      <c r="F2010">
        <v>3.59</v>
      </c>
      <c r="G2010">
        <v>3.93</v>
      </c>
      <c r="H2010">
        <v>3.15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82">
        <v>43698.598368055558</v>
      </c>
      <c r="B2011" t="s">
        <v>2408</v>
      </c>
      <c r="C2011" t="s">
        <v>3042</v>
      </c>
      <c r="E2011">
        <v>112</v>
      </c>
      <c r="F2011">
        <v>3.59</v>
      </c>
      <c r="G2011">
        <v>3.93</v>
      </c>
      <c r="H2011">
        <v>3.15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82">
        <v>43698.598368055558</v>
      </c>
      <c r="B2012" t="s">
        <v>2408</v>
      </c>
      <c r="C2012" t="s">
        <v>3042</v>
      </c>
      <c r="E2012">
        <v>112</v>
      </c>
      <c r="F2012">
        <v>3.59</v>
      </c>
      <c r="G2012">
        <v>3.93</v>
      </c>
      <c r="H2012">
        <v>3.15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82">
        <v>43698.598368055558</v>
      </c>
      <c r="B2013" t="s">
        <v>2408</v>
      </c>
      <c r="C2013" t="s">
        <v>2383</v>
      </c>
      <c r="D2013" t="s">
        <v>2384</v>
      </c>
      <c r="E2013" s="83" t="s">
        <v>2385</v>
      </c>
      <c r="F2013">
        <v>3.59</v>
      </c>
      <c r="G2013">
        <v>3.93</v>
      </c>
      <c r="H2013">
        <v>3.15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82">
        <v>43698.598368055558</v>
      </c>
      <c r="B2014" t="s">
        <v>2408</v>
      </c>
      <c r="C2014" t="s">
        <v>2383</v>
      </c>
      <c r="D2014" t="s">
        <v>2386</v>
      </c>
      <c r="E2014" t="s">
        <v>3064</v>
      </c>
      <c r="F2014">
        <v>3.59</v>
      </c>
      <c r="G2014">
        <v>3.93</v>
      </c>
      <c r="H2014">
        <v>3.15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82">
        <v>43698.598368055558</v>
      </c>
      <c r="B2015" t="s">
        <v>2408</v>
      </c>
      <c r="C2015" t="s">
        <v>2383</v>
      </c>
      <c r="D2015" t="s">
        <v>2387</v>
      </c>
      <c r="E2015" t="s">
        <v>3124</v>
      </c>
      <c r="F2015">
        <v>3.59</v>
      </c>
      <c r="G2015">
        <v>3.93</v>
      </c>
      <c r="H2015">
        <v>3.15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82">
        <v>43698.598368055558</v>
      </c>
      <c r="B2016" t="s">
        <v>2408</v>
      </c>
      <c r="C2016" t="s">
        <v>2383</v>
      </c>
      <c r="D2016" t="s">
        <v>2381</v>
      </c>
      <c r="E2016">
        <v>261</v>
      </c>
      <c r="F2016">
        <v>3.59</v>
      </c>
      <c r="G2016">
        <v>3.93</v>
      </c>
      <c r="H2016">
        <v>3.15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82">
        <v>43698.598368055558</v>
      </c>
      <c r="B2017" t="s">
        <v>2408</v>
      </c>
      <c r="C2017" t="s">
        <v>2383</v>
      </c>
      <c r="D2017" t="s">
        <v>2388</v>
      </c>
      <c r="E2017" t="s">
        <v>3125</v>
      </c>
      <c r="F2017">
        <v>3.59</v>
      </c>
      <c r="G2017">
        <v>3.93</v>
      </c>
      <c r="H2017">
        <v>3.15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82">
        <v>43698.598368055558</v>
      </c>
      <c r="B2018" t="s">
        <v>2408</v>
      </c>
      <c r="C2018" t="s">
        <v>2383</v>
      </c>
      <c r="D2018" t="s">
        <v>2389</v>
      </c>
      <c r="E2018" s="83" t="s">
        <v>2385</v>
      </c>
      <c r="F2018">
        <v>3.59</v>
      </c>
      <c r="G2018">
        <v>3.93</v>
      </c>
      <c r="H2018">
        <v>3.15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82">
        <v>43698.598379629628</v>
      </c>
      <c r="B2019" t="s">
        <v>2408</v>
      </c>
      <c r="C2019" t="s">
        <v>3034</v>
      </c>
      <c r="E2019" t="s">
        <v>2378</v>
      </c>
      <c r="F2019">
        <v>3.59</v>
      </c>
      <c r="G2019">
        <v>3.93</v>
      </c>
      <c r="H2019">
        <v>3.15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82">
        <v>43698.59878472222</v>
      </c>
      <c r="B2020" t="s">
        <v>2408</v>
      </c>
      <c r="C2020" t="s">
        <v>3022</v>
      </c>
      <c r="D2020" t="s">
        <v>2390</v>
      </c>
      <c r="F2020">
        <v>3.59</v>
      </c>
      <c r="G2020">
        <v>3.93</v>
      </c>
      <c r="H2020">
        <v>3.15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82">
        <v>43698.59878472222</v>
      </c>
      <c r="B2021" t="s">
        <v>2408</v>
      </c>
      <c r="C2021" t="s">
        <v>3023</v>
      </c>
      <c r="D2021" t="s">
        <v>2390</v>
      </c>
      <c r="F2021">
        <v>3.59</v>
      </c>
      <c r="G2021">
        <v>3.93</v>
      </c>
      <c r="H2021">
        <v>3.15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82">
        <v>43698.59878472222</v>
      </c>
      <c r="B2022" t="s">
        <v>2408</v>
      </c>
      <c r="C2022" t="s">
        <v>3024</v>
      </c>
      <c r="D2022" t="s">
        <v>2390</v>
      </c>
      <c r="F2022">
        <v>3.59</v>
      </c>
      <c r="G2022">
        <v>3.93</v>
      </c>
      <c r="H2022">
        <v>3.15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82">
        <v>43698.598796296297</v>
      </c>
      <c r="B2023" t="s">
        <v>2408</v>
      </c>
      <c r="C2023" t="s">
        <v>3035</v>
      </c>
      <c r="E2023">
        <v>101</v>
      </c>
      <c r="F2023">
        <v>3.59</v>
      </c>
      <c r="G2023">
        <v>3.93</v>
      </c>
      <c r="H2023">
        <v>3.15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82">
        <v>43698.598796296297</v>
      </c>
      <c r="B2024" t="s">
        <v>2408</v>
      </c>
      <c r="C2024" t="s">
        <v>3035</v>
      </c>
      <c r="E2024">
        <v>101</v>
      </c>
      <c r="F2024">
        <v>3.59</v>
      </c>
      <c r="G2024">
        <v>3.93</v>
      </c>
      <c r="H2024">
        <v>3.15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82">
        <v>43698.598796296297</v>
      </c>
      <c r="B2025" t="s">
        <v>2408</v>
      </c>
      <c r="C2025" t="s">
        <v>3035</v>
      </c>
      <c r="E2025">
        <v>101</v>
      </c>
      <c r="F2025">
        <v>3.59</v>
      </c>
      <c r="G2025">
        <v>3.93</v>
      </c>
      <c r="H2025">
        <v>3.15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82">
        <v>43698.598796296297</v>
      </c>
      <c r="B2026" t="s">
        <v>2408</v>
      </c>
      <c r="C2026" t="s">
        <v>3042</v>
      </c>
      <c r="E2026">
        <v>103</v>
      </c>
      <c r="F2026">
        <v>3.59</v>
      </c>
      <c r="G2026">
        <v>3.93</v>
      </c>
      <c r="H2026">
        <v>3.15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82">
        <v>43698.598796296297</v>
      </c>
      <c r="B2027" t="s">
        <v>2408</v>
      </c>
      <c r="C2027" t="s">
        <v>3035</v>
      </c>
      <c r="E2027">
        <v>104</v>
      </c>
      <c r="F2027">
        <v>3.59</v>
      </c>
      <c r="G2027">
        <v>3.93</v>
      </c>
      <c r="H2027">
        <v>3.15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82">
        <v>43698.598796296297</v>
      </c>
      <c r="B2028" t="s">
        <v>2408</v>
      </c>
      <c r="C2028" t="s">
        <v>3035</v>
      </c>
      <c r="E2028">
        <v>104</v>
      </c>
      <c r="F2028">
        <v>3.59</v>
      </c>
      <c r="G2028">
        <v>3.93</v>
      </c>
      <c r="H2028">
        <v>3.15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82">
        <v>43698.598796296297</v>
      </c>
      <c r="B2029" t="s">
        <v>2408</v>
      </c>
      <c r="C2029" t="s">
        <v>3035</v>
      </c>
      <c r="E2029">
        <v>104</v>
      </c>
      <c r="F2029">
        <v>3.59</v>
      </c>
      <c r="G2029">
        <v>3.93</v>
      </c>
      <c r="H2029">
        <v>3.15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82">
        <v>43698.598796296297</v>
      </c>
      <c r="B2030" t="s">
        <v>2408</v>
      </c>
      <c r="C2030" t="s">
        <v>3035</v>
      </c>
      <c r="E2030">
        <v>105</v>
      </c>
      <c r="F2030">
        <v>3.59</v>
      </c>
      <c r="G2030">
        <v>3.93</v>
      </c>
      <c r="H2030">
        <v>3.15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82">
        <v>43698.598796296297</v>
      </c>
      <c r="B2031" t="s">
        <v>2408</v>
      </c>
      <c r="C2031" t="s">
        <v>3035</v>
      </c>
      <c r="E2031">
        <v>105</v>
      </c>
      <c r="F2031">
        <v>3.59</v>
      </c>
      <c r="G2031">
        <v>3.93</v>
      </c>
      <c r="H2031">
        <v>3.15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82">
        <v>43698.598796296297</v>
      </c>
      <c r="B2032" t="s">
        <v>2408</v>
      </c>
      <c r="C2032" t="s">
        <v>3035</v>
      </c>
      <c r="E2032">
        <v>105</v>
      </c>
      <c r="F2032">
        <v>3.59</v>
      </c>
      <c r="G2032">
        <v>3.93</v>
      </c>
      <c r="H2032">
        <v>3.15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82">
        <v>43698.598796296297</v>
      </c>
      <c r="B2033" t="s">
        <v>2408</v>
      </c>
      <c r="C2033" t="s">
        <v>3035</v>
      </c>
      <c r="E2033">
        <v>109</v>
      </c>
      <c r="F2033">
        <v>3.59</v>
      </c>
      <c r="G2033">
        <v>3.93</v>
      </c>
      <c r="H2033">
        <v>3.15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82">
        <v>43698.598796296297</v>
      </c>
      <c r="B2034" t="s">
        <v>2408</v>
      </c>
      <c r="C2034" t="s">
        <v>3035</v>
      </c>
      <c r="E2034">
        <v>109</v>
      </c>
      <c r="F2034">
        <v>3.59</v>
      </c>
      <c r="G2034">
        <v>3.93</v>
      </c>
      <c r="H2034">
        <v>3.15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82">
        <v>43698.598796296297</v>
      </c>
      <c r="B2035" t="s">
        <v>2408</v>
      </c>
      <c r="C2035" t="s">
        <v>3042</v>
      </c>
      <c r="E2035">
        <v>112</v>
      </c>
      <c r="F2035">
        <v>3.59</v>
      </c>
      <c r="G2035">
        <v>3.93</v>
      </c>
      <c r="H2035">
        <v>3.15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82">
        <v>43698.598796296297</v>
      </c>
      <c r="B2036" t="s">
        <v>2408</v>
      </c>
      <c r="C2036" t="s">
        <v>3042</v>
      </c>
      <c r="E2036">
        <v>112</v>
      </c>
      <c r="F2036">
        <v>3.59</v>
      </c>
      <c r="G2036">
        <v>3.93</v>
      </c>
      <c r="H2036">
        <v>3.15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82">
        <v>43698.598796296297</v>
      </c>
      <c r="B2037" t="s">
        <v>2408</v>
      </c>
      <c r="C2037" t="s">
        <v>3042</v>
      </c>
      <c r="E2037">
        <v>112</v>
      </c>
      <c r="F2037">
        <v>3.59</v>
      </c>
      <c r="G2037">
        <v>3.93</v>
      </c>
      <c r="H2037">
        <v>3.15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82">
        <v>43698.598796296297</v>
      </c>
      <c r="B2038" t="s">
        <v>2408</v>
      </c>
      <c r="C2038" t="s">
        <v>2383</v>
      </c>
      <c r="D2038" t="s">
        <v>2384</v>
      </c>
      <c r="E2038" s="83" t="s">
        <v>2385</v>
      </c>
      <c r="F2038">
        <v>3.59</v>
      </c>
      <c r="G2038">
        <v>3.93</v>
      </c>
      <c r="H2038">
        <v>3.15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82">
        <v>43698.598796296297</v>
      </c>
      <c r="B2039" t="s">
        <v>2408</v>
      </c>
      <c r="C2039" t="s">
        <v>2383</v>
      </c>
      <c r="D2039" t="s">
        <v>2386</v>
      </c>
      <c r="E2039" t="s">
        <v>3064</v>
      </c>
      <c r="F2039">
        <v>3.59</v>
      </c>
      <c r="G2039">
        <v>3.93</v>
      </c>
      <c r="H2039">
        <v>3.15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82">
        <v>43698.598796296297</v>
      </c>
      <c r="B2040" t="s">
        <v>2408</v>
      </c>
      <c r="C2040" t="s">
        <v>2383</v>
      </c>
      <c r="D2040" t="s">
        <v>2387</v>
      </c>
      <c r="E2040" t="s">
        <v>3124</v>
      </c>
      <c r="F2040">
        <v>3.59</v>
      </c>
      <c r="G2040">
        <v>3.93</v>
      </c>
      <c r="H2040">
        <v>3.15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82">
        <v>43698.598796296297</v>
      </c>
      <c r="B2041" t="s">
        <v>2408</v>
      </c>
      <c r="C2041" t="s">
        <v>2383</v>
      </c>
      <c r="D2041" t="s">
        <v>2381</v>
      </c>
      <c r="E2041">
        <v>261</v>
      </c>
      <c r="F2041">
        <v>3.59</v>
      </c>
      <c r="G2041">
        <v>3.93</v>
      </c>
      <c r="H2041">
        <v>3.15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82">
        <v>43698.598796296297</v>
      </c>
      <c r="B2042" t="s">
        <v>2408</v>
      </c>
      <c r="C2042" t="s">
        <v>2383</v>
      </c>
      <c r="D2042" t="s">
        <v>2388</v>
      </c>
      <c r="E2042" t="s">
        <v>3125</v>
      </c>
      <c r="F2042">
        <v>3.59</v>
      </c>
      <c r="G2042">
        <v>3.93</v>
      </c>
      <c r="H2042">
        <v>3.15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82">
        <v>43698.598796296297</v>
      </c>
      <c r="B2043" t="s">
        <v>2408</v>
      </c>
      <c r="C2043" t="s">
        <v>2383</v>
      </c>
      <c r="D2043" t="s">
        <v>2389</v>
      </c>
      <c r="E2043" s="83" t="s">
        <v>2385</v>
      </c>
      <c r="F2043">
        <v>3.59</v>
      </c>
      <c r="G2043">
        <v>3.93</v>
      </c>
      <c r="H2043">
        <v>3.15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82">
        <v>43698.598807870374</v>
      </c>
      <c r="B2044" t="s">
        <v>2408</v>
      </c>
      <c r="C2044" t="s">
        <v>3034</v>
      </c>
      <c r="E2044" t="s">
        <v>2378</v>
      </c>
      <c r="F2044">
        <v>3.59</v>
      </c>
      <c r="G2044">
        <v>3.93</v>
      </c>
      <c r="H2044">
        <v>3.15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82">
        <v>43698.599108796298</v>
      </c>
      <c r="B2045" t="s">
        <v>2408</v>
      </c>
      <c r="C2045" t="s">
        <v>3022</v>
      </c>
      <c r="D2045" t="s">
        <v>2390</v>
      </c>
      <c r="F2045">
        <v>3.59</v>
      </c>
      <c r="G2045">
        <v>3.93</v>
      </c>
      <c r="H2045">
        <v>3.15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82">
        <v>43698.599108796298</v>
      </c>
      <c r="B2046" t="s">
        <v>2408</v>
      </c>
      <c r="C2046" t="s">
        <v>3023</v>
      </c>
      <c r="D2046" t="s">
        <v>2390</v>
      </c>
      <c r="F2046">
        <v>3.59</v>
      </c>
      <c r="G2046">
        <v>3.93</v>
      </c>
      <c r="H2046">
        <v>3.15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82">
        <v>43698.599108796298</v>
      </c>
      <c r="B2047" t="s">
        <v>2408</v>
      </c>
      <c r="C2047" t="s">
        <v>3024</v>
      </c>
      <c r="D2047" t="s">
        <v>2390</v>
      </c>
      <c r="F2047">
        <v>3.59</v>
      </c>
      <c r="G2047">
        <v>3.93</v>
      </c>
      <c r="H2047">
        <v>3.15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82">
        <v>43698.599120370367</v>
      </c>
      <c r="B2048" t="s">
        <v>2408</v>
      </c>
      <c r="C2048" t="s">
        <v>3035</v>
      </c>
      <c r="E2048">
        <v>101</v>
      </c>
      <c r="F2048">
        <v>3.59</v>
      </c>
      <c r="G2048">
        <v>3.93</v>
      </c>
      <c r="H2048">
        <v>3.15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82">
        <v>43698.599120370367</v>
      </c>
      <c r="B2049" t="s">
        <v>2408</v>
      </c>
      <c r="C2049" t="s">
        <v>3035</v>
      </c>
      <c r="E2049">
        <v>101</v>
      </c>
      <c r="F2049">
        <v>3.59</v>
      </c>
      <c r="G2049">
        <v>3.93</v>
      </c>
      <c r="H2049">
        <v>3.15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82">
        <v>43698.599120370367</v>
      </c>
      <c r="B2050" t="s">
        <v>2408</v>
      </c>
      <c r="C2050" t="s">
        <v>3035</v>
      </c>
      <c r="E2050">
        <v>101</v>
      </c>
      <c r="F2050">
        <v>3.59</v>
      </c>
      <c r="G2050">
        <v>3.93</v>
      </c>
      <c r="H2050">
        <v>3.15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82">
        <v>43698.599120370367</v>
      </c>
      <c r="B2051" t="s">
        <v>2408</v>
      </c>
      <c r="C2051" t="s">
        <v>3042</v>
      </c>
      <c r="E2051">
        <v>103</v>
      </c>
      <c r="F2051">
        <v>3.59</v>
      </c>
      <c r="G2051">
        <v>3.93</v>
      </c>
      <c r="H2051">
        <v>3.15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82">
        <v>43698.599120370367</v>
      </c>
      <c r="B2052" t="s">
        <v>2408</v>
      </c>
      <c r="C2052" t="s">
        <v>3035</v>
      </c>
      <c r="E2052">
        <v>104</v>
      </c>
      <c r="F2052">
        <v>3.59</v>
      </c>
      <c r="G2052">
        <v>3.93</v>
      </c>
      <c r="H2052">
        <v>3.15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82">
        <v>43698.599120370367</v>
      </c>
      <c r="B2053" t="s">
        <v>2408</v>
      </c>
      <c r="C2053" t="s">
        <v>3035</v>
      </c>
      <c r="E2053">
        <v>104</v>
      </c>
      <c r="F2053">
        <v>3.59</v>
      </c>
      <c r="G2053">
        <v>3.93</v>
      </c>
      <c r="H2053">
        <v>3.15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82">
        <v>43698.599120370367</v>
      </c>
      <c r="B2054" t="s">
        <v>2408</v>
      </c>
      <c r="C2054" t="s">
        <v>3035</v>
      </c>
      <c r="E2054">
        <v>104</v>
      </c>
      <c r="F2054">
        <v>3.59</v>
      </c>
      <c r="G2054">
        <v>3.93</v>
      </c>
      <c r="H2054">
        <v>3.15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82">
        <v>43698.599120370367</v>
      </c>
      <c r="B2055" t="s">
        <v>2408</v>
      </c>
      <c r="C2055" t="s">
        <v>3035</v>
      </c>
      <c r="E2055">
        <v>105</v>
      </c>
      <c r="F2055">
        <v>3.59</v>
      </c>
      <c r="G2055">
        <v>3.93</v>
      </c>
      <c r="H2055">
        <v>3.15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82">
        <v>43698.599120370367</v>
      </c>
      <c r="B2056" t="s">
        <v>2408</v>
      </c>
      <c r="C2056" t="s">
        <v>3035</v>
      </c>
      <c r="E2056">
        <v>105</v>
      </c>
      <c r="F2056">
        <v>3.59</v>
      </c>
      <c r="G2056">
        <v>3.93</v>
      </c>
      <c r="H2056">
        <v>3.15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82">
        <v>43698.599120370367</v>
      </c>
      <c r="B2057" t="s">
        <v>2408</v>
      </c>
      <c r="C2057" t="s">
        <v>3035</v>
      </c>
      <c r="E2057">
        <v>105</v>
      </c>
      <c r="F2057">
        <v>3.59</v>
      </c>
      <c r="G2057">
        <v>3.93</v>
      </c>
      <c r="H2057">
        <v>3.15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82">
        <v>43698.599120370367</v>
      </c>
      <c r="B2058" t="s">
        <v>2408</v>
      </c>
      <c r="C2058" t="s">
        <v>3035</v>
      </c>
      <c r="E2058">
        <v>109</v>
      </c>
      <c r="F2058">
        <v>3.59</v>
      </c>
      <c r="G2058">
        <v>3.93</v>
      </c>
      <c r="H2058">
        <v>3.15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82">
        <v>43698.599120370367</v>
      </c>
      <c r="B2059" t="s">
        <v>2408</v>
      </c>
      <c r="C2059" t="s">
        <v>3035</v>
      </c>
      <c r="E2059">
        <v>109</v>
      </c>
      <c r="F2059">
        <v>3.59</v>
      </c>
      <c r="G2059">
        <v>3.93</v>
      </c>
      <c r="H2059">
        <v>3.15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82">
        <v>43698.599120370367</v>
      </c>
      <c r="B2060" t="s">
        <v>2408</v>
      </c>
      <c r="C2060" t="s">
        <v>3042</v>
      </c>
      <c r="E2060">
        <v>112</v>
      </c>
      <c r="F2060">
        <v>3.59</v>
      </c>
      <c r="G2060">
        <v>3.93</v>
      </c>
      <c r="H2060">
        <v>3.15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82">
        <v>43698.599120370367</v>
      </c>
      <c r="B2061" t="s">
        <v>2408</v>
      </c>
      <c r="C2061" t="s">
        <v>3042</v>
      </c>
      <c r="E2061">
        <v>112</v>
      </c>
      <c r="F2061">
        <v>3.59</v>
      </c>
      <c r="G2061">
        <v>3.93</v>
      </c>
      <c r="H2061">
        <v>3.15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82">
        <v>43698.599120370367</v>
      </c>
      <c r="B2062" t="s">
        <v>2408</v>
      </c>
      <c r="C2062" t="s">
        <v>3042</v>
      </c>
      <c r="E2062">
        <v>112</v>
      </c>
      <c r="F2062">
        <v>3.59</v>
      </c>
      <c r="G2062">
        <v>3.93</v>
      </c>
      <c r="H2062">
        <v>3.15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82">
        <v>43698.599120370367</v>
      </c>
      <c r="B2063" t="s">
        <v>2408</v>
      </c>
      <c r="C2063" t="s">
        <v>2383</v>
      </c>
      <c r="D2063" t="s">
        <v>2384</v>
      </c>
      <c r="E2063" s="83" t="s">
        <v>2385</v>
      </c>
      <c r="F2063">
        <v>3.59</v>
      </c>
      <c r="G2063">
        <v>3.93</v>
      </c>
      <c r="H2063">
        <v>3.15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82">
        <v>43698.599120370367</v>
      </c>
      <c r="B2064" t="s">
        <v>2408</v>
      </c>
      <c r="C2064" t="s">
        <v>2383</v>
      </c>
      <c r="D2064" t="s">
        <v>2386</v>
      </c>
      <c r="E2064" t="s">
        <v>3064</v>
      </c>
      <c r="F2064">
        <v>3.59</v>
      </c>
      <c r="G2064">
        <v>3.93</v>
      </c>
      <c r="H2064">
        <v>3.15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82">
        <v>43698.599120370367</v>
      </c>
      <c r="B2065" t="s">
        <v>2408</v>
      </c>
      <c r="C2065" t="s">
        <v>2383</v>
      </c>
      <c r="D2065" t="s">
        <v>2387</v>
      </c>
      <c r="E2065" t="s">
        <v>3124</v>
      </c>
      <c r="F2065">
        <v>3.59</v>
      </c>
      <c r="G2065">
        <v>3.93</v>
      </c>
      <c r="H2065">
        <v>3.15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82">
        <v>43698.599120370367</v>
      </c>
      <c r="B2066" t="s">
        <v>2408</v>
      </c>
      <c r="C2066" t="s">
        <v>2383</v>
      </c>
      <c r="D2066" t="s">
        <v>2381</v>
      </c>
      <c r="E2066">
        <v>261</v>
      </c>
      <c r="F2066">
        <v>3.59</v>
      </c>
      <c r="G2066">
        <v>3.93</v>
      </c>
      <c r="H2066">
        <v>3.15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82">
        <v>43698.599120370367</v>
      </c>
      <c r="B2067" t="s">
        <v>2408</v>
      </c>
      <c r="C2067" t="s">
        <v>2383</v>
      </c>
      <c r="D2067" t="s">
        <v>2388</v>
      </c>
      <c r="E2067" t="s">
        <v>3125</v>
      </c>
      <c r="F2067">
        <v>3.59</v>
      </c>
      <c r="G2067">
        <v>3.93</v>
      </c>
      <c r="H2067">
        <v>3.15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82">
        <v>43698.599120370367</v>
      </c>
      <c r="B2068" t="s">
        <v>2408</v>
      </c>
      <c r="C2068" t="s">
        <v>2383</v>
      </c>
      <c r="D2068" t="s">
        <v>2389</v>
      </c>
      <c r="E2068" s="83" t="s">
        <v>2385</v>
      </c>
      <c r="F2068">
        <v>3.59</v>
      </c>
      <c r="G2068">
        <v>3.93</v>
      </c>
      <c r="H2068">
        <v>3.15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82">
        <v>43698.599131944444</v>
      </c>
      <c r="B2069" t="s">
        <v>2408</v>
      </c>
      <c r="C2069" t="s">
        <v>3034</v>
      </c>
      <c r="E2069" t="s">
        <v>2378</v>
      </c>
      <c r="F2069">
        <v>3.59</v>
      </c>
      <c r="G2069">
        <v>3.93</v>
      </c>
      <c r="H2069">
        <v>3.15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82">
        <v>43698.599432870367</v>
      </c>
      <c r="B2070" t="s">
        <v>2408</v>
      </c>
      <c r="C2070" t="s">
        <v>3022</v>
      </c>
      <c r="D2070" t="s">
        <v>2390</v>
      </c>
      <c r="F2070">
        <v>3.59</v>
      </c>
      <c r="G2070">
        <v>3.93</v>
      </c>
      <c r="H2070">
        <v>3.15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82">
        <v>43698.599432870367</v>
      </c>
      <c r="B2071" t="s">
        <v>2408</v>
      </c>
      <c r="C2071" t="s">
        <v>3023</v>
      </c>
      <c r="D2071" t="s">
        <v>2390</v>
      </c>
      <c r="F2071">
        <v>3.59</v>
      </c>
      <c r="G2071">
        <v>3.93</v>
      </c>
      <c r="H2071">
        <v>3.15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82">
        <v>43698.599432870367</v>
      </c>
      <c r="B2072" t="s">
        <v>2408</v>
      </c>
      <c r="C2072" t="s">
        <v>3024</v>
      </c>
      <c r="D2072" t="s">
        <v>2390</v>
      </c>
      <c r="F2072">
        <v>3.59</v>
      </c>
      <c r="G2072">
        <v>3.93</v>
      </c>
      <c r="H2072">
        <v>3.15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82">
        <v>43698.600127314814</v>
      </c>
      <c r="B2073" t="s">
        <v>2408</v>
      </c>
      <c r="C2073" t="s">
        <v>3022</v>
      </c>
      <c r="D2073" t="s">
        <v>2390</v>
      </c>
      <c r="F2073">
        <v>3.59</v>
      </c>
      <c r="G2073">
        <v>3.93</v>
      </c>
      <c r="H2073">
        <v>3.15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82">
        <v>43698.600127314814</v>
      </c>
      <c r="B2074" t="s">
        <v>2408</v>
      </c>
      <c r="C2074" t="s">
        <v>3023</v>
      </c>
      <c r="D2074" t="s">
        <v>2390</v>
      </c>
      <c r="F2074">
        <v>3.59</v>
      </c>
      <c r="G2074">
        <v>3.93</v>
      </c>
      <c r="H2074">
        <v>3.15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82">
        <v>43698.600127314814</v>
      </c>
      <c r="B2075" t="s">
        <v>2408</v>
      </c>
      <c r="C2075" t="s">
        <v>3024</v>
      </c>
      <c r="D2075" t="s">
        <v>2390</v>
      </c>
      <c r="F2075">
        <v>3.59</v>
      </c>
      <c r="G2075">
        <v>3.93</v>
      </c>
      <c r="H2075">
        <v>3.15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82">
        <v>43698.600185185183</v>
      </c>
      <c r="B2076" t="s">
        <v>2408</v>
      </c>
      <c r="C2076" t="s">
        <v>3035</v>
      </c>
      <c r="E2076">
        <v>101</v>
      </c>
      <c r="F2076">
        <v>3.59</v>
      </c>
      <c r="G2076">
        <v>3.93</v>
      </c>
      <c r="H2076">
        <v>3.15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82">
        <v>43698.600185185183</v>
      </c>
      <c r="B2077" t="s">
        <v>2408</v>
      </c>
      <c r="C2077" t="s">
        <v>3035</v>
      </c>
      <c r="E2077">
        <v>101</v>
      </c>
      <c r="F2077">
        <v>3.59</v>
      </c>
      <c r="G2077">
        <v>3.93</v>
      </c>
      <c r="H2077">
        <v>3.15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82">
        <v>43698.600185185183</v>
      </c>
      <c r="B2078" t="s">
        <v>2408</v>
      </c>
      <c r="C2078" t="s">
        <v>3035</v>
      </c>
      <c r="E2078">
        <v>101</v>
      </c>
      <c r="F2078">
        <v>3.59</v>
      </c>
      <c r="G2078">
        <v>3.93</v>
      </c>
      <c r="H2078">
        <v>3.15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82">
        <v>43698.600185185183</v>
      </c>
      <c r="B2079" t="s">
        <v>2408</v>
      </c>
      <c r="C2079" t="s">
        <v>3042</v>
      </c>
      <c r="E2079">
        <v>103</v>
      </c>
      <c r="F2079">
        <v>3.59</v>
      </c>
      <c r="G2079">
        <v>3.93</v>
      </c>
      <c r="H2079">
        <v>3.15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82">
        <v>43698.600185185183</v>
      </c>
      <c r="B2080" t="s">
        <v>2408</v>
      </c>
      <c r="C2080" t="s">
        <v>3035</v>
      </c>
      <c r="E2080">
        <v>104</v>
      </c>
      <c r="F2080">
        <v>3.59</v>
      </c>
      <c r="G2080">
        <v>3.93</v>
      </c>
      <c r="H2080">
        <v>3.15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82">
        <v>43698.600185185183</v>
      </c>
      <c r="B2081" t="s">
        <v>2408</v>
      </c>
      <c r="C2081" t="s">
        <v>3035</v>
      </c>
      <c r="E2081">
        <v>104</v>
      </c>
      <c r="F2081">
        <v>3.59</v>
      </c>
      <c r="G2081">
        <v>3.93</v>
      </c>
      <c r="H2081">
        <v>3.15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82">
        <v>43698.600185185183</v>
      </c>
      <c r="B2082" t="s">
        <v>2408</v>
      </c>
      <c r="C2082" t="s">
        <v>3035</v>
      </c>
      <c r="E2082">
        <v>104</v>
      </c>
      <c r="F2082">
        <v>3.59</v>
      </c>
      <c r="G2082">
        <v>3.93</v>
      </c>
      <c r="H2082">
        <v>3.15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82">
        <v>43698.600185185183</v>
      </c>
      <c r="B2083" t="s">
        <v>2408</v>
      </c>
      <c r="C2083" t="s">
        <v>3035</v>
      </c>
      <c r="E2083">
        <v>105</v>
      </c>
      <c r="F2083">
        <v>3.59</v>
      </c>
      <c r="G2083">
        <v>3.93</v>
      </c>
      <c r="H2083">
        <v>3.15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82">
        <v>43698.600185185183</v>
      </c>
      <c r="B2084" t="s">
        <v>2408</v>
      </c>
      <c r="C2084" t="s">
        <v>3035</v>
      </c>
      <c r="E2084">
        <v>105</v>
      </c>
      <c r="F2084">
        <v>3.59</v>
      </c>
      <c r="G2084">
        <v>3.93</v>
      </c>
      <c r="H2084">
        <v>3.15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82">
        <v>43698.600185185183</v>
      </c>
      <c r="B2085" t="s">
        <v>2408</v>
      </c>
      <c r="C2085" t="s">
        <v>3035</v>
      </c>
      <c r="E2085">
        <v>105</v>
      </c>
      <c r="F2085">
        <v>3.59</v>
      </c>
      <c r="G2085">
        <v>3.93</v>
      </c>
      <c r="H2085">
        <v>3.15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82">
        <v>43698.600185185183</v>
      </c>
      <c r="B2086" t="s">
        <v>2408</v>
      </c>
      <c r="C2086" t="s">
        <v>3035</v>
      </c>
      <c r="E2086">
        <v>109</v>
      </c>
      <c r="F2086">
        <v>3.59</v>
      </c>
      <c r="G2086">
        <v>3.93</v>
      </c>
      <c r="H2086">
        <v>3.15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82">
        <v>43698.600185185183</v>
      </c>
      <c r="B2087" t="s">
        <v>2408</v>
      </c>
      <c r="C2087" t="s">
        <v>3035</v>
      </c>
      <c r="E2087">
        <v>109</v>
      </c>
      <c r="F2087">
        <v>3.59</v>
      </c>
      <c r="G2087">
        <v>3.93</v>
      </c>
      <c r="H2087">
        <v>3.15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82">
        <v>43698.600185185183</v>
      </c>
      <c r="B2088" t="s">
        <v>2408</v>
      </c>
      <c r="C2088" t="s">
        <v>3042</v>
      </c>
      <c r="E2088">
        <v>112</v>
      </c>
      <c r="F2088">
        <v>3.59</v>
      </c>
      <c r="G2088">
        <v>3.93</v>
      </c>
      <c r="H2088">
        <v>3.15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82">
        <v>43698.600185185183</v>
      </c>
      <c r="B2089" t="s">
        <v>2408</v>
      </c>
      <c r="C2089" t="s">
        <v>3042</v>
      </c>
      <c r="E2089">
        <v>112</v>
      </c>
      <c r="F2089">
        <v>3.59</v>
      </c>
      <c r="G2089">
        <v>3.93</v>
      </c>
      <c r="H2089">
        <v>3.15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82">
        <v>43698.600185185183</v>
      </c>
      <c r="B2090" t="s">
        <v>2408</v>
      </c>
      <c r="C2090" t="s">
        <v>3042</v>
      </c>
      <c r="E2090">
        <v>112</v>
      </c>
      <c r="F2090">
        <v>3.59</v>
      </c>
      <c r="G2090">
        <v>3.93</v>
      </c>
      <c r="H2090">
        <v>3.15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82">
        <v>43698.600185185183</v>
      </c>
      <c r="B2091" t="s">
        <v>2408</v>
      </c>
      <c r="C2091" t="s">
        <v>2383</v>
      </c>
      <c r="D2091" t="s">
        <v>2384</v>
      </c>
      <c r="E2091" s="83" t="s">
        <v>2385</v>
      </c>
      <c r="F2091">
        <v>3.59</v>
      </c>
      <c r="G2091">
        <v>3.93</v>
      </c>
      <c r="H2091">
        <v>3.15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82">
        <v>43698.600185185183</v>
      </c>
      <c r="B2092" t="s">
        <v>2408</v>
      </c>
      <c r="C2092" t="s">
        <v>2383</v>
      </c>
      <c r="D2092" t="s">
        <v>2386</v>
      </c>
      <c r="E2092" t="s">
        <v>3064</v>
      </c>
      <c r="F2092">
        <v>3.59</v>
      </c>
      <c r="G2092">
        <v>3.93</v>
      </c>
      <c r="H2092">
        <v>3.15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82">
        <v>43698.600185185183</v>
      </c>
      <c r="B2093" t="s">
        <v>2408</v>
      </c>
      <c r="C2093" t="s">
        <v>2383</v>
      </c>
      <c r="D2093" t="s">
        <v>2387</v>
      </c>
      <c r="E2093" t="s">
        <v>3124</v>
      </c>
      <c r="F2093">
        <v>3.59</v>
      </c>
      <c r="G2093">
        <v>3.93</v>
      </c>
      <c r="H2093">
        <v>3.15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82">
        <v>43698.600185185183</v>
      </c>
      <c r="B2094" t="s">
        <v>2408</v>
      </c>
      <c r="C2094" t="s">
        <v>2383</v>
      </c>
      <c r="D2094" t="s">
        <v>2381</v>
      </c>
      <c r="E2094" t="s">
        <v>3133</v>
      </c>
      <c r="F2094">
        <v>3.59</v>
      </c>
      <c r="G2094">
        <v>3.93</v>
      </c>
      <c r="H2094">
        <v>3.15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82">
        <v>43698.600185185183</v>
      </c>
      <c r="B2095" t="s">
        <v>2408</v>
      </c>
      <c r="C2095" t="s">
        <v>2383</v>
      </c>
      <c r="D2095" t="s">
        <v>2388</v>
      </c>
      <c r="E2095" t="s">
        <v>3134</v>
      </c>
      <c r="F2095">
        <v>3.59</v>
      </c>
      <c r="G2095">
        <v>3.93</v>
      </c>
      <c r="H2095">
        <v>3.15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82">
        <v>43698.600185185183</v>
      </c>
      <c r="B2096" t="s">
        <v>2408</v>
      </c>
      <c r="C2096" t="s">
        <v>2383</v>
      </c>
      <c r="D2096" t="s">
        <v>2389</v>
      </c>
      <c r="E2096" s="83" t="s">
        <v>2385</v>
      </c>
      <c r="F2096">
        <v>3.59</v>
      </c>
      <c r="G2096">
        <v>3.93</v>
      </c>
      <c r="H2096">
        <v>3.15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82">
        <v>43698.60019675926</v>
      </c>
      <c r="B2097" t="s">
        <v>2408</v>
      </c>
      <c r="C2097" t="s">
        <v>3034</v>
      </c>
      <c r="E2097" t="s">
        <v>2378</v>
      </c>
      <c r="F2097">
        <v>3.59</v>
      </c>
      <c r="G2097">
        <v>3.93</v>
      </c>
      <c r="H2097">
        <v>3.15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82">
        <v>43698.600393518522</v>
      </c>
      <c r="B2098" t="s">
        <v>2408</v>
      </c>
      <c r="C2098" t="s">
        <v>3022</v>
      </c>
      <c r="D2098" t="s">
        <v>2390</v>
      </c>
      <c r="F2098">
        <v>3.59</v>
      </c>
      <c r="G2098">
        <v>3.93</v>
      </c>
      <c r="H2098">
        <v>3.15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82">
        <v>43698.600393518522</v>
      </c>
      <c r="B2099" t="s">
        <v>2408</v>
      </c>
      <c r="C2099" t="s">
        <v>3023</v>
      </c>
      <c r="D2099" t="s">
        <v>2390</v>
      </c>
      <c r="F2099">
        <v>3.59</v>
      </c>
      <c r="G2099">
        <v>3.93</v>
      </c>
      <c r="H2099">
        <v>3.15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82">
        <v>43698.600393518522</v>
      </c>
      <c r="B2100" t="s">
        <v>2408</v>
      </c>
      <c r="C2100" t="s">
        <v>3024</v>
      </c>
      <c r="D2100" t="s">
        <v>2390</v>
      </c>
      <c r="F2100">
        <v>3.59</v>
      </c>
      <c r="G2100">
        <v>3.93</v>
      </c>
      <c r="H2100">
        <v>3.15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82">
        <v>43698.600474537037</v>
      </c>
      <c r="B2101" t="s">
        <v>2408</v>
      </c>
      <c r="C2101" t="s">
        <v>3035</v>
      </c>
      <c r="E2101">
        <v>101</v>
      </c>
      <c r="F2101">
        <v>3.59</v>
      </c>
      <c r="G2101">
        <v>3.93</v>
      </c>
      <c r="H2101">
        <v>3.15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82">
        <v>43698.600474537037</v>
      </c>
      <c r="B2102" t="s">
        <v>2408</v>
      </c>
      <c r="C2102" t="s">
        <v>3035</v>
      </c>
      <c r="E2102">
        <v>101</v>
      </c>
      <c r="F2102">
        <v>3.59</v>
      </c>
      <c r="G2102">
        <v>3.93</v>
      </c>
      <c r="H2102">
        <v>3.15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82">
        <v>43698.600474537037</v>
      </c>
      <c r="B2103" t="s">
        <v>2408</v>
      </c>
      <c r="C2103" t="s">
        <v>3035</v>
      </c>
      <c r="E2103">
        <v>101</v>
      </c>
      <c r="F2103">
        <v>3.59</v>
      </c>
      <c r="G2103">
        <v>3.93</v>
      </c>
      <c r="H2103">
        <v>3.15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82">
        <v>43698.600474537037</v>
      </c>
      <c r="B2104" t="s">
        <v>2408</v>
      </c>
      <c r="C2104" t="s">
        <v>3042</v>
      </c>
      <c r="E2104">
        <v>103</v>
      </c>
      <c r="F2104">
        <v>3.59</v>
      </c>
      <c r="G2104">
        <v>3.93</v>
      </c>
      <c r="H2104">
        <v>3.15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82">
        <v>43698.600474537037</v>
      </c>
      <c r="B2105" t="s">
        <v>2408</v>
      </c>
      <c r="C2105" t="s">
        <v>3035</v>
      </c>
      <c r="E2105">
        <v>104</v>
      </c>
      <c r="F2105">
        <v>3.59</v>
      </c>
      <c r="G2105">
        <v>3.93</v>
      </c>
      <c r="H2105">
        <v>3.15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82">
        <v>43698.600474537037</v>
      </c>
      <c r="B2106" t="s">
        <v>2408</v>
      </c>
      <c r="C2106" t="s">
        <v>3035</v>
      </c>
      <c r="E2106">
        <v>104</v>
      </c>
      <c r="F2106">
        <v>3.59</v>
      </c>
      <c r="G2106">
        <v>3.93</v>
      </c>
      <c r="H2106">
        <v>3.15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82">
        <v>43698.600474537037</v>
      </c>
      <c r="B2107" t="s">
        <v>2408</v>
      </c>
      <c r="C2107" t="s">
        <v>3035</v>
      </c>
      <c r="E2107">
        <v>104</v>
      </c>
      <c r="F2107">
        <v>3.59</v>
      </c>
      <c r="G2107">
        <v>3.93</v>
      </c>
      <c r="H2107">
        <v>3.15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82">
        <v>43698.600474537037</v>
      </c>
      <c r="B2108" t="s">
        <v>2408</v>
      </c>
      <c r="C2108" t="s">
        <v>3035</v>
      </c>
      <c r="E2108">
        <v>105</v>
      </c>
      <c r="F2108">
        <v>3.59</v>
      </c>
      <c r="G2108">
        <v>3.93</v>
      </c>
      <c r="H2108">
        <v>3.15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82">
        <v>43698.600474537037</v>
      </c>
      <c r="B2109" t="s">
        <v>2408</v>
      </c>
      <c r="C2109" t="s">
        <v>3035</v>
      </c>
      <c r="E2109">
        <v>105</v>
      </c>
      <c r="F2109">
        <v>3.59</v>
      </c>
      <c r="G2109">
        <v>3.93</v>
      </c>
      <c r="H2109">
        <v>3.15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82">
        <v>43698.600474537037</v>
      </c>
      <c r="B2110" t="s">
        <v>2408</v>
      </c>
      <c r="C2110" t="s">
        <v>3035</v>
      </c>
      <c r="E2110">
        <v>105</v>
      </c>
      <c r="F2110">
        <v>3.59</v>
      </c>
      <c r="G2110">
        <v>3.93</v>
      </c>
      <c r="H2110">
        <v>3.15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82">
        <v>43698.600474537037</v>
      </c>
      <c r="B2111" t="s">
        <v>2408</v>
      </c>
      <c r="C2111" t="s">
        <v>3035</v>
      </c>
      <c r="E2111">
        <v>109</v>
      </c>
      <c r="F2111">
        <v>3.59</v>
      </c>
      <c r="G2111">
        <v>3.93</v>
      </c>
      <c r="H2111">
        <v>3.15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82">
        <v>43698.600474537037</v>
      </c>
      <c r="B2112" t="s">
        <v>2408</v>
      </c>
      <c r="C2112" t="s">
        <v>3035</v>
      </c>
      <c r="E2112">
        <v>109</v>
      </c>
      <c r="F2112">
        <v>3.59</v>
      </c>
      <c r="G2112">
        <v>3.93</v>
      </c>
      <c r="H2112">
        <v>3.15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82">
        <v>43698.600474537037</v>
      </c>
      <c r="B2113" t="s">
        <v>2408</v>
      </c>
      <c r="C2113" t="s">
        <v>3042</v>
      </c>
      <c r="E2113">
        <v>112</v>
      </c>
      <c r="F2113">
        <v>3.59</v>
      </c>
      <c r="G2113">
        <v>3.93</v>
      </c>
      <c r="H2113">
        <v>3.15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82">
        <v>43698.600474537037</v>
      </c>
      <c r="B2114" t="s">
        <v>2408</v>
      </c>
      <c r="C2114" t="s">
        <v>3042</v>
      </c>
      <c r="E2114">
        <v>112</v>
      </c>
      <c r="F2114">
        <v>3.59</v>
      </c>
      <c r="G2114">
        <v>3.93</v>
      </c>
      <c r="H2114">
        <v>3.15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82">
        <v>43698.600474537037</v>
      </c>
      <c r="B2115" t="s">
        <v>2408</v>
      </c>
      <c r="C2115" t="s">
        <v>3042</v>
      </c>
      <c r="E2115">
        <v>112</v>
      </c>
      <c r="F2115">
        <v>3.59</v>
      </c>
      <c r="G2115">
        <v>3.93</v>
      </c>
      <c r="H2115">
        <v>3.15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82">
        <v>43698.600474537037</v>
      </c>
      <c r="B2116" t="s">
        <v>2408</v>
      </c>
      <c r="C2116" t="s">
        <v>2383</v>
      </c>
      <c r="D2116" t="s">
        <v>2384</v>
      </c>
      <c r="E2116" s="83" t="s">
        <v>2385</v>
      </c>
      <c r="F2116">
        <v>3.59</v>
      </c>
      <c r="G2116">
        <v>3.93</v>
      </c>
      <c r="H2116">
        <v>3.15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82">
        <v>43698.600474537037</v>
      </c>
      <c r="B2117" t="s">
        <v>2408</v>
      </c>
      <c r="C2117" t="s">
        <v>2383</v>
      </c>
      <c r="D2117" t="s">
        <v>2386</v>
      </c>
      <c r="E2117" t="s">
        <v>3064</v>
      </c>
      <c r="F2117">
        <v>3.59</v>
      </c>
      <c r="G2117">
        <v>3.93</v>
      </c>
      <c r="H2117">
        <v>3.15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82">
        <v>43698.600474537037</v>
      </c>
      <c r="B2118" t="s">
        <v>2408</v>
      </c>
      <c r="C2118" t="s">
        <v>2383</v>
      </c>
      <c r="D2118" t="s">
        <v>2387</v>
      </c>
      <c r="E2118" t="s">
        <v>3124</v>
      </c>
      <c r="F2118">
        <v>3.59</v>
      </c>
      <c r="G2118">
        <v>3.93</v>
      </c>
      <c r="H2118">
        <v>3.15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82">
        <v>43698.600474537037</v>
      </c>
      <c r="B2119" t="s">
        <v>2408</v>
      </c>
      <c r="C2119" t="s">
        <v>2383</v>
      </c>
      <c r="D2119" t="s">
        <v>2381</v>
      </c>
      <c r="E2119" t="s">
        <v>3135</v>
      </c>
      <c r="F2119">
        <v>3.59</v>
      </c>
      <c r="G2119">
        <v>3.93</v>
      </c>
      <c r="H2119">
        <v>3.15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82">
        <v>43698.600474537037</v>
      </c>
      <c r="B2120" t="s">
        <v>2408</v>
      </c>
      <c r="C2120" t="s">
        <v>2383</v>
      </c>
      <c r="D2120" t="s">
        <v>2388</v>
      </c>
      <c r="E2120" t="s">
        <v>3136</v>
      </c>
      <c r="F2120">
        <v>3.59</v>
      </c>
      <c r="G2120">
        <v>3.93</v>
      </c>
      <c r="H2120">
        <v>3.15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82">
        <v>43698.600474537037</v>
      </c>
      <c r="B2121" t="s">
        <v>2408</v>
      </c>
      <c r="C2121" t="s">
        <v>2383</v>
      </c>
      <c r="D2121" t="s">
        <v>2389</v>
      </c>
      <c r="E2121" s="83" t="s">
        <v>2385</v>
      </c>
      <c r="F2121">
        <v>3.59</v>
      </c>
      <c r="G2121">
        <v>3.93</v>
      </c>
      <c r="H2121">
        <v>3.15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82">
        <v>43698.600486111114</v>
      </c>
      <c r="B2122" t="s">
        <v>2408</v>
      </c>
      <c r="C2122" t="s">
        <v>3034</v>
      </c>
      <c r="E2122" t="s">
        <v>2378</v>
      </c>
      <c r="F2122">
        <v>3.59</v>
      </c>
      <c r="G2122">
        <v>3.93</v>
      </c>
      <c r="H2122">
        <v>3.15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2728</v>
      </c>
      <c r="R1" t="s">
        <v>2969</v>
      </c>
      <c r="S1" t="s">
        <v>2728</v>
      </c>
      <c r="T1" t="s">
        <v>2737</v>
      </c>
      <c r="U1" t="s">
        <v>2740</v>
      </c>
      <c r="V1" t="s">
        <v>2841</v>
      </c>
      <c r="W1" t="s">
        <v>2892</v>
      </c>
      <c r="X1" t="s">
        <v>2916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2930</v>
      </c>
      <c r="Q3" t="s">
        <v>2729</v>
      </c>
      <c r="R3" t="s">
        <v>2970</v>
      </c>
      <c r="S3" t="s">
        <v>2729</v>
      </c>
      <c r="T3" t="s">
        <v>2738</v>
      </c>
      <c r="U3" t="s">
        <v>2741</v>
      </c>
      <c r="V3" t="s">
        <v>2842</v>
      </c>
      <c r="W3" t="s">
        <v>2893</v>
      </c>
      <c r="X3" t="s">
        <v>2917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2931</v>
      </c>
      <c r="Q4" t="s">
        <v>2730</v>
      </c>
      <c r="R4" t="s">
        <v>2971</v>
      </c>
      <c r="S4" t="s">
        <v>2730</v>
      </c>
      <c r="T4" t="s">
        <v>2739</v>
      </c>
      <c r="U4" t="s">
        <v>2742</v>
      </c>
      <c r="V4" t="s">
        <v>2843</v>
      </c>
      <c r="W4" t="s">
        <v>2894</v>
      </c>
      <c r="X4" t="s">
        <v>2918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2932</v>
      </c>
      <c r="Q5" t="s">
        <v>2731</v>
      </c>
      <c r="R5" t="s">
        <v>2972</v>
      </c>
      <c r="S5" t="s">
        <v>2731</v>
      </c>
      <c r="U5" t="s">
        <v>2743</v>
      </c>
      <c r="V5" t="s">
        <v>2844</v>
      </c>
      <c r="W5" t="s">
        <v>2895</v>
      </c>
      <c r="X5" t="s">
        <v>2919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2933</v>
      </c>
      <c r="Q6" t="s">
        <v>2732</v>
      </c>
      <c r="R6" t="s">
        <v>2973</v>
      </c>
      <c r="S6" t="s">
        <v>2732</v>
      </c>
      <c r="U6" t="s">
        <v>2744</v>
      </c>
      <c r="V6" t="s">
        <v>2845</v>
      </c>
      <c r="W6" t="s">
        <v>2896</v>
      </c>
      <c r="X6" t="s">
        <v>2920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2934</v>
      </c>
      <c r="Q7" t="s">
        <v>2733</v>
      </c>
      <c r="R7" t="s">
        <v>2974</v>
      </c>
      <c r="S7" t="s">
        <v>2733</v>
      </c>
      <c r="U7" t="s">
        <v>2745</v>
      </c>
      <c r="V7" t="s">
        <v>2846</v>
      </c>
      <c r="W7" t="s">
        <v>2897</v>
      </c>
      <c r="X7" t="s">
        <v>2921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2935</v>
      </c>
      <c r="Q8" t="s">
        <v>2734</v>
      </c>
      <c r="R8" t="s">
        <v>2975</v>
      </c>
      <c r="S8" t="s">
        <v>2734</v>
      </c>
      <c r="U8" t="s">
        <v>2746</v>
      </c>
      <c r="V8" t="s">
        <v>2847</v>
      </c>
      <c r="W8" t="s">
        <v>2898</v>
      </c>
      <c r="X8" t="s">
        <v>2922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2936</v>
      </c>
      <c r="Q9" t="s">
        <v>2735</v>
      </c>
      <c r="R9" t="s">
        <v>2976</v>
      </c>
      <c r="S9" t="s">
        <v>2735</v>
      </c>
      <c r="U9" t="s">
        <v>2747</v>
      </c>
      <c r="V9" t="s">
        <v>2848</v>
      </c>
      <c r="W9" t="s">
        <v>2899</v>
      </c>
      <c r="X9" t="s">
        <v>2923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2937</v>
      </c>
      <c r="Q10" t="s">
        <v>2736</v>
      </c>
      <c r="R10" t="s">
        <v>2977</v>
      </c>
      <c r="S10" t="s">
        <v>2736</v>
      </c>
      <c r="U10" t="s">
        <v>2748</v>
      </c>
      <c r="V10" t="s">
        <v>2849</v>
      </c>
      <c r="W10" t="s">
        <v>2900</v>
      </c>
      <c r="X10" t="s">
        <v>2924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2938</v>
      </c>
      <c r="R11" t="s">
        <v>2978</v>
      </c>
      <c r="U11" t="s">
        <v>2749</v>
      </c>
      <c r="V11" t="s">
        <v>2850</v>
      </c>
      <c r="W11" t="s">
        <v>2901</v>
      </c>
      <c r="X11" t="s">
        <v>2925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2979</v>
      </c>
      <c r="U12" t="s">
        <v>2750</v>
      </c>
      <c r="V12" t="s">
        <v>2851</v>
      </c>
      <c r="W12" t="s">
        <v>2902</v>
      </c>
      <c r="X12" t="s">
        <v>2926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2939</v>
      </c>
      <c r="R13" t="s">
        <v>2980</v>
      </c>
      <c r="U13" t="s">
        <v>2751</v>
      </c>
      <c r="V13" t="s">
        <v>2852</v>
      </c>
      <c r="W13" t="s">
        <v>1745</v>
      </c>
      <c r="X13" t="s">
        <v>2927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2940</v>
      </c>
      <c r="R14" t="s">
        <v>2981</v>
      </c>
      <c r="U14" t="s">
        <v>2752</v>
      </c>
      <c r="V14" t="s">
        <v>2853</v>
      </c>
      <c r="W14" t="s">
        <v>1777</v>
      </c>
      <c r="X14" t="s">
        <v>2928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2941</v>
      </c>
      <c r="R15" t="s">
        <v>2982</v>
      </c>
      <c r="U15" t="s">
        <v>2753</v>
      </c>
      <c r="V15" t="s">
        <v>2854</v>
      </c>
      <c r="W15" t="s">
        <v>1747</v>
      </c>
      <c r="X15" t="s">
        <v>2929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2942</v>
      </c>
      <c r="U16" t="s">
        <v>2754</v>
      </c>
      <c r="V16" t="s">
        <v>2855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2943</v>
      </c>
      <c r="U17" t="s">
        <v>2755</v>
      </c>
      <c r="V17" t="s">
        <v>2856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2756</v>
      </c>
      <c r="V18" t="s">
        <v>2857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2944</v>
      </c>
      <c r="U19" t="s">
        <v>2757</v>
      </c>
      <c r="V19" t="s">
        <v>2858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2945</v>
      </c>
      <c r="U20" t="s">
        <v>2758</v>
      </c>
      <c r="V20" t="s">
        <v>2859</v>
      </c>
      <c r="W20" t="s">
        <v>2903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2946</v>
      </c>
      <c r="U21" t="s">
        <v>2759</v>
      </c>
      <c r="V21" t="s">
        <v>2860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2947</v>
      </c>
      <c r="U22" t="s">
        <v>2760</v>
      </c>
      <c r="V22" t="s">
        <v>2861</v>
      </c>
      <c r="W22" t="s">
        <v>2904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2948</v>
      </c>
      <c r="U23" t="s">
        <v>2761</v>
      </c>
      <c r="V23" t="s">
        <v>2862</v>
      </c>
      <c r="W23" t="s">
        <v>2905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2949</v>
      </c>
      <c r="U24" t="s">
        <v>2762</v>
      </c>
      <c r="V24" t="s">
        <v>2863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2950</v>
      </c>
      <c r="U25" t="s">
        <v>2763</v>
      </c>
      <c r="V25" t="s">
        <v>2864</v>
      </c>
      <c r="W25" t="s">
        <v>2906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2951</v>
      </c>
      <c r="U26" t="s">
        <v>2764</v>
      </c>
      <c r="V26" t="s">
        <v>2865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2952</v>
      </c>
      <c r="U27" t="s">
        <v>2765</v>
      </c>
      <c r="V27" t="s">
        <v>2866</v>
      </c>
      <c r="W27" t="s">
        <v>2907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2953</v>
      </c>
      <c r="U28" t="s">
        <v>2766</v>
      </c>
      <c r="V28" t="s">
        <v>2867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2954</v>
      </c>
      <c r="U29" t="s">
        <v>2767</v>
      </c>
      <c r="V29" t="s">
        <v>2868</v>
      </c>
      <c r="W29" t="s">
        <v>2908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2955</v>
      </c>
      <c r="U30" t="s">
        <v>2768</v>
      </c>
      <c r="V30" t="s">
        <v>2869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2956</v>
      </c>
      <c r="U31" t="s">
        <v>2769</v>
      </c>
      <c r="V31" t="s">
        <v>2870</v>
      </c>
      <c r="W31" t="s">
        <v>2909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2957</v>
      </c>
      <c r="U32" t="s">
        <v>2770</v>
      </c>
      <c r="V32" t="s">
        <v>2871</v>
      </c>
      <c r="W32" t="s">
        <v>2910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2958</v>
      </c>
      <c r="U33" t="s">
        <v>2771</v>
      </c>
      <c r="V33" t="s">
        <v>2872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2959</v>
      </c>
      <c r="U34" t="s">
        <v>2772</v>
      </c>
      <c r="V34" t="s">
        <v>2873</v>
      </c>
      <c r="W34" t="s">
        <v>2911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2960</v>
      </c>
      <c r="U35" t="s">
        <v>2773</v>
      </c>
      <c r="V35" t="s">
        <v>2874</v>
      </c>
      <c r="W35" t="s">
        <v>2912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2961</v>
      </c>
      <c r="U36" t="s">
        <v>2774</v>
      </c>
      <c r="V36" t="s">
        <v>2875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2962</v>
      </c>
      <c r="U37" t="s">
        <v>2775</v>
      </c>
      <c r="V37" t="s">
        <v>2876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2963</v>
      </c>
      <c r="U38" t="s">
        <v>2776</v>
      </c>
      <c r="V38" t="s">
        <v>2877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2964</v>
      </c>
      <c r="U39" t="s">
        <v>2777</v>
      </c>
      <c r="V39" t="s">
        <v>2878</v>
      </c>
      <c r="W39" t="s">
        <v>2913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2965</v>
      </c>
      <c r="U40" t="s">
        <v>2778</v>
      </c>
      <c r="V40" t="s">
        <v>2879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2966</v>
      </c>
      <c r="U41" t="s">
        <v>2779</v>
      </c>
      <c r="V41" t="s">
        <v>2880</v>
      </c>
      <c r="W41" t="s">
        <v>2914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2967</v>
      </c>
      <c r="U42" t="s">
        <v>2780</v>
      </c>
      <c r="V42" t="s">
        <v>2881</v>
      </c>
      <c r="W42" t="s">
        <v>2915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2968</v>
      </c>
      <c r="U43" t="s">
        <v>2781</v>
      </c>
      <c r="V43" t="s">
        <v>2882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2782</v>
      </c>
      <c r="V44" t="s">
        <v>2883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2783</v>
      </c>
      <c r="V45" t="s">
        <v>2884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2784</v>
      </c>
      <c r="V46" t="s">
        <v>2885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2785</v>
      </c>
      <c r="V47" t="s">
        <v>2886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2786</v>
      </c>
      <c r="V48" t="s">
        <v>2887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2787</v>
      </c>
      <c r="V49" t="s">
        <v>2888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2788</v>
      </c>
      <c r="V50" t="s">
        <v>2889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2789</v>
      </c>
      <c r="V51" t="s">
        <v>2890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2790</v>
      </c>
      <c r="V52" t="s">
        <v>2891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2791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2792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2793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2794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2795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2796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2797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2798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2799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2800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2801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2802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2803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2804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2805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2806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2807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2808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2809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2810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2811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2812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2813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2814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2815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2816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2817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2818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2819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2820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2821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2822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2823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2824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2825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2826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2827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2828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2829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2830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2831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2832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2833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2834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2835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2836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2837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2838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2839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2840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V46"/>
  <sheetViews>
    <sheetView workbookViewId="0">
      <selection activeCell="AA12" sqref="AA1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105" t="s">
        <v>2465</v>
      </c>
      <c r="B1" s="99" t="s">
        <v>2464</v>
      </c>
      <c r="C1" s="99" t="s">
        <v>2463</v>
      </c>
      <c r="D1" s="99" t="s">
        <v>2462</v>
      </c>
      <c r="E1" s="99" t="s">
        <v>2461</v>
      </c>
      <c r="F1" s="99" t="s">
        <v>2460</v>
      </c>
      <c r="G1" s="99" t="s">
        <v>2459</v>
      </c>
      <c r="H1" s="101" t="s">
        <v>2458</v>
      </c>
      <c r="I1" s="102"/>
      <c r="J1" s="103"/>
      <c r="K1" s="101" t="s">
        <v>2457</v>
      </c>
      <c r="L1" s="102"/>
      <c r="M1" s="102"/>
      <c r="N1" s="102"/>
      <c r="O1" s="102"/>
      <c r="P1" s="102"/>
      <c r="Q1" s="103"/>
      <c r="R1" s="99" t="s">
        <v>2456</v>
      </c>
      <c r="S1" s="101" t="s">
        <v>2455</v>
      </c>
      <c r="T1" s="102"/>
      <c r="U1" s="104"/>
    </row>
    <row r="2" spans="1:22" ht="63" x14ac:dyDescent="0.25">
      <c r="A2" s="106"/>
      <c r="B2" s="100"/>
      <c r="C2" s="100"/>
      <c r="D2" s="100"/>
      <c r="E2" s="100"/>
      <c r="F2" s="100"/>
      <c r="G2" s="100"/>
      <c r="H2" s="69" t="s">
        <v>2454</v>
      </c>
      <c r="I2" s="69" t="s">
        <v>2453</v>
      </c>
      <c r="J2" s="69" t="s">
        <v>2452</v>
      </c>
      <c r="K2" s="69" t="s">
        <v>2451</v>
      </c>
      <c r="L2" s="69" t="s">
        <v>2450</v>
      </c>
      <c r="M2" s="69" t="s">
        <v>2449</v>
      </c>
      <c r="N2" s="69" t="s">
        <v>2448</v>
      </c>
      <c r="O2" s="69" t="s">
        <v>2447</v>
      </c>
      <c r="P2" s="69" t="s">
        <v>2446</v>
      </c>
      <c r="Q2" s="69" t="s">
        <v>2445</v>
      </c>
      <c r="R2" s="100"/>
      <c r="S2" s="69" t="s">
        <v>2444</v>
      </c>
      <c r="T2" s="69" t="s">
        <v>2443</v>
      </c>
      <c r="U2" s="68" t="s">
        <v>2442</v>
      </c>
    </row>
    <row r="3" spans="1:22" ht="15.75" x14ac:dyDescent="0.25">
      <c r="A3" s="18" t="s">
        <v>2436</v>
      </c>
      <c r="B3" s="13" t="s">
        <v>2436</v>
      </c>
      <c r="C3" s="13" t="s">
        <v>2515</v>
      </c>
      <c r="D3" s="13" t="s">
        <v>2466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7"/>
    </row>
    <row r="4" spans="1:22" ht="15.75" x14ac:dyDescent="0.25">
      <c r="A4" s="18" t="s">
        <v>2435</v>
      </c>
      <c r="B4" s="13" t="s">
        <v>2436</v>
      </c>
      <c r="C4" s="13" t="s">
        <v>2441</v>
      </c>
      <c r="D4" s="13" t="s">
        <v>2440</v>
      </c>
      <c r="E4" s="13">
        <v>22.425999999999998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7"/>
    </row>
    <row r="5" spans="1:22" ht="15.75" x14ac:dyDescent="0.25">
      <c r="A5" s="18" t="s">
        <v>2435</v>
      </c>
      <c r="B5" s="13" t="s">
        <v>2436</v>
      </c>
      <c r="C5" s="13" t="s">
        <v>2435</v>
      </c>
      <c r="D5" s="13" t="s">
        <v>2439</v>
      </c>
      <c r="E5" s="13">
        <v>47429.9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7"/>
    </row>
    <row r="6" spans="1:22" ht="15.75" x14ac:dyDescent="0.25">
      <c r="A6" s="18" t="s">
        <v>2435</v>
      </c>
      <c r="B6" s="13" t="s">
        <v>2436</v>
      </c>
      <c r="C6" s="13" t="s">
        <v>2435</v>
      </c>
      <c r="D6" s="13" t="s">
        <v>2438</v>
      </c>
      <c r="E6" s="13">
        <v>112.13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7"/>
    </row>
    <row r="7" spans="1:22" ht="15.75" x14ac:dyDescent="0.25">
      <c r="A7" s="18" t="s">
        <v>2435</v>
      </c>
      <c r="B7" s="13" t="s">
        <v>2436</v>
      </c>
      <c r="C7" s="13" t="s">
        <v>2435</v>
      </c>
      <c r="D7" s="13" t="s">
        <v>2437</v>
      </c>
      <c r="E7" s="13">
        <v>200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7"/>
    </row>
    <row r="8" spans="1:22" ht="31.5" x14ac:dyDescent="0.25">
      <c r="A8" s="16" t="s">
        <v>2435</v>
      </c>
      <c r="B8" s="15" t="s">
        <v>2435</v>
      </c>
      <c r="C8" s="15"/>
      <c r="D8" s="15" t="s">
        <v>2434</v>
      </c>
      <c r="E8" s="15">
        <v>1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4"/>
    </row>
    <row r="9" spans="1:22" ht="15.75" x14ac:dyDescent="0.25">
      <c r="A9" s="67" t="s">
        <v>2435</v>
      </c>
      <c r="B9" s="69">
        <v>1</v>
      </c>
      <c r="C9" s="69" t="s">
        <v>2430</v>
      </c>
      <c r="D9" s="69" t="s">
        <v>2433</v>
      </c>
      <c r="E9" s="69">
        <v>1</v>
      </c>
      <c r="F9" s="13">
        <v>0.88800000000000001</v>
      </c>
      <c r="G9" s="69" t="s">
        <v>20</v>
      </c>
      <c r="H9" s="69">
        <v>600640</v>
      </c>
      <c r="I9" s="69">
        <v>12</v>
      </c>
      <c r="J9" s="69" t="s">
        <v>2</v>
      </c>
      <c r="K9" s="69"/>
      <c r="L9" s="69"/>
      <c r="M9" s="69"/>
      <c r="N9" s="69"/>
      <c r="O9" s="69"/>
      <c r="P9" s="69"/>
      <c r="Q9" s="69"/>
      <c r="R9" s="69"/>
      <c r="S9" s="69">
        <v>500</v>
      </c>
      <c r="T9" s="69">
        <v>600</v>
      </c>
      <c r="U9" s="68">
        <v>30</v>
      </c>
      <c r="V9">
        <v>1</v>
      </c>
    </row>
    <row r="10" spans="1:22" ht="15.75" x14ac:dyDescent="0.25">
      <c r="A10" s="67" t="s">
        <v>2435</v>
      </c>
      <c r="B10" s="69">
        <v>13</v>
      </c>
      <c r="C10" s="69" t="s">
        <v>2430</v>
      </c>
      <c r="D10" s="69" t="s">
        <v>2431</v>
      </c>
      <c r="E10" s="69">
        <v>238</v>
      </c>
      <c r="F10" s="13">
        <v>0.88800000000000001</v>
      </c>
      <c r="G10" s="69"/>
      <c r="H10" s="69">
        <v>1170</v>
      </c>
      <c r="I10" s="69">
        <v>12</v>
      </c>
      <c r="J10" s="69" t="s">
        <v>2</v>
      </c>
      <c r="K10" s="69"/>
      <c r="L10" s="69"/>
      <c r="M10" s="69"/>
      <c r="N10" s="69"/>
      <c r="O10" s="69"/>
      <c r="P10" s="69"/>
      <c r="Q10" s="69"/>
      <c r="R10" s="69"/>
      <c r="S10" s="69">
        <v>500</v>
      </c>
      <c r="T10" s="69">
        <v>600</v>
      </c>
      <c r="U10" s="68">
        <v>30</v>
      </c>
      <c r="V10">
        <v>3</v>
      </c>
    </row>
    <row r="11" spans="1:22" ht="15.75" x14ac:dyDescent="0.25">
      <c r="A11" s="67" t="s">
        <v>2435</v>
      </c>
      <c r="B11" s="69">
        <v>3</v>
      </c>
      <c r="C11" s="69" t="s">
        <v>2430</v>
      </c>
      <c r="D11" s="69" t="s">
        <v>2495</v>
      </c>
      <c r="E11" s="69">
        <v>44</v>
      </c>
      <c r="F11" s="13">
        <v>1.998</v>
      </c>
      <c r="G11" s="69"/>
      <c r="H11" s="69">
        <v>1750</v>
      </c>
      <c r="I11" s="69">
        <v>18</v>
      </c>
      <c r="J11" s="69" t="s">
        <v>2</v>
      </c>
      <c r="K11" s="69"/>
      <c r="L11" s="69"/>
      <c r="M11" s="69"/>
      <c r="N11" s="69"/>
      <c r="O11" s="69"/>
      <c r="P11" s="69"/>
      <c r="Q11" s="69"/>
      <c r="R11" s="69"/>
      <c r="S11" s="69">
        <v>750</v>
      </c>
      <c r="T11" s="69">
        <v>895</v>
      </c>
      <c r="U11" s="68">
        <v>45</v>
      </c>
      <c r="V11">
        <v>2</v>
      </c>
    </row>
    <row r="12" spans="1:22" ht="47.25" x14ac:dyDescent="0.25">
      <c r="A12" s="67" t="s">
        <v>2435</v>
      </c>
      <c r="B12" s="69">
        <v>2</v>
      </c>
      <c r="C12" s="69" t="s">
        <v>2987</v>
      </c>
      <c r="D12" s="69" t="s">
        <v>2496</v>
      </c>
      <c r="E12" s="69">
        <v>8</v>
      </c>
      <c r="F12" s="69" t="s">
        <v>2988</v>
      </c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8"/>
      <c r="V12">
        <v>4</v>
      </c>
    </row>
    <row r="13" spans="1:22" ht="15.75" x14ac:dyDescent="0.25">
      <c r="A13" s="67" t="s">
        <v>2435</v>
      </c>
      <c r="B13" s="69" t="s">
        <v>2516</v>
      </c>
      <c r="C13" s="69" t="s">
        <v>2517</v>
      </c>
      <c r="D13" s="69" t="s">
        <v>2518</v>
      </c>
      <c r="E13" s="69">
        <v>4</v>
      </c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8"/>
    </row>
    <row r="14" spans="1:22" ht="15.75" x14ac:dyDescent="0.25">
      <c r="A14" s="67" t="s">
        <v>2435</v>
      </c>
      <c r="B14" s="69" t="s">
        <v>2519</v>
      </c>
      <c r="C14" s="69" t="s">
        <v>2517</v>
      </c>
      <c r="D14" s="69" t="s">
        <v>2520</v>
      </c>
      <c r="E14" s="69">
        <v>94</v>
      </c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8"/>
    </row>
    <row r="15" spans="1:22" ht="15.75" x14ac:dyDescent="0.25">
      <c r="A15" s="67" t="s">
        <v>2435</v>
      </c>
      <c r="B15" s="69"/>
      <c r="C15" s="31" t="s">
        <v>2429</v>
      </c>
      <c r="D15" s="31" t="s">
        <v>2428</v>
      </c>
      <c r="E15" s="31">
        <v>22.425999999999998</v>
      </c>
      <c r="F15" s="13" t="s">
        <v>4</v>
      </c>
      <c r="G15" s="69" t="s">
        <v>3</v>
      </c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8"/>
    </row>
    <row r="16" spans="1:22" ht="15.75" x14ac:dyDescent="0.25">
      <c r="A16" s="18" t="s">
        <v>2436</v>
      </c>
      <c r="B16" s="13" t="s">
        <v>2436</v>
      </c>
      <c r="C16" s="13" t="s">
        <v>2515</v>
      </c>
      <c r="D16" s="13" t="s">
        <v>2521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7"/>
    </row>
    <row r="17" spans="1:22" ht="15.75" x14ac:dyDescent="0.25">
      <c r="A17" s="18" t="s">
        <v>2497</v>
      </c>
      <c r="B17" s="13" t="s">
        <v>2436</v>
      </c>
      <c r="C17" s="13" t="s">
        <v>2441</v>
      </c>
      <c r="D17" s="13" t="s">
        <v>2440</v>
      </c>
      <c r="E17" s="13">
        <v>18.715799999999998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7"/>
    </row>
    <row r="18" spans="1:22" ht="15.75" x14ac:dyDescent="0.25">
      <c r="A18" s="18" t="s">
        <v>2497</v>
      </c>
      <c r="B18" s="13" t="s">
        <v>2436</v>
      </c>
      <c r="C18" s="13" t="s">
        <v>2497</v>
      </c>
      <c r="D18" s="13" t="s">
        <v>2439</v>
      </c>
      <c r="E18" s="13">
        <v>47589.9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7"/>
    </row>
    <row r="19" spans="1:22" ht="15.75" x14ac:dyDescent="0.25">
      <c r="A19" s="18" t="s">
        <v>2497</v>
      </c>
      <c r="B19" s="13" t="s">
        <v>2436</v>
      </c>
      <c r="C19" s="13" t="s">
        <v>2497</v>
      </c>
      <c r="D19" s="13" t="s">
        <v>2438</v>
      </c>
      <c r="E19" s="13">
        <v>93.578999999999994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7"/>
    </row>
    <row r="20" spans="1:22" ht="15.75" x14ac:dyDescent="0.25">
      <c r="A20" s="18" t="s">
        <v>2497</v>
      </c>
      <c r="B20" s="13" t="s">
        <v>2436</v>
      </c>
      <c r="C20" s="13" t="s">
        <v>2497</v>
      </c>
      <c r="D20" s="13" t="s">
        <v>2437</v>
      </c>
      <c r="E20" s="13">
        <v>200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7"/>
    </row>
    <row r="21" spans="1:22" ht="31.5" x14ac:dyDescent="0.25">
      <c r="A21" s="16" t="s">
        <v>2497</v>
      </c>
      <c r="B21" s="15" t="s">
        <v>2497</v>
      </c>
      <c r="C21" s="15"/>
      <c r="D21" s="15" t="s">
        <v>2498</v>
      </c>
      <c r="E21" s="15">
        <v>1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4"/>
    </row>
    <row r="22" spans="1:22" ht="15.75" x14ac:dyDescent="0.25">
      <c r="A22" s="67" t="s">
        <v>2497</v>
      </c>
      <c r="B22" s="69">
        <v>1</v>
      </c>
      <c r="C22" s="69" t="s">
        <v>2430</v>
      </c>
      <c r="D22" s="69" t="s">
        <v>2433</v>
      </c>
      <c r="E22" s="69">
        <v>1</v>
      </c>
      <c r="F22" s="13">
        <v>0.88800000000000001</v>
      </c>
      <c r="G22" s="69" t="s">
        <v>20</v>
      </c>
      <c r="H22" s="69">
        <v>502170</v>
      </c>
      <c r="I22" s="69">
        <v>12</v>
      </c>
      <c r="J22" s="69" t="s">
        <v>2</v>
      </c>
      <c r="K22" s="69"/>
      <c r="L22" s="69"/>
      <c r="M22" s="69"/>
      <c r="N22" s="69"/>
      <c r="O22" s="69"/>
      <c r="P22" s="69"/>
      <c r="Q22" s="69"/>
      <c r="R22" s="69"/>
      <c r="S22" s="69">
        <v>500</v>
      </c>
      <c r="T22" s="69">
        <v>600</v>
      </c>
      <c r="U22" s="68">
        <v>30</v>
      </c>
      <c r="V22">
        <v>1</v>
      </c>
    </row>
    <row r="23" spans="1:22" ht="15.75" x14ac:dyDescent="0.25">
      <c r="A23" s="67" t="s">
        <v>2497</v>
      </c>
      <c r="B23" s="69">
        <v>1</v>
      </c>
      <c r="C23" s="69" t="s">
        <v>2430</v>
      </c>
      <c r="D23" s="69" t="s">
        <v>2432</v>
      </c>
      <c r="E23" s="69">
        <v>1</v>
      </c>
      <c r="F23" s="13">
        <v>0.88800000000000001</v>
      </c>
      <c r="G23" s="69" t="s">
        <v>20</v>
      </c>
      <c r="H23" s="69">
        <v>502170</v>
      </c>
      <c r="I23" s="69">
        <v>12</v>
      </c>
      <c r="J23" s="69" t="s">
        <v>2</v>
      </c>
      <c r="K23" s="69"/>
      <c r="L23" s="69"/>
      <c r="M23" s="69"/>
      <c r="N23" s="69"/>
      <c r="O23" s="69"/>
      <c r="P23" s="69"/>
      <c r="Q23" s="69"/>
      <c r="R23" s="69"/>
      <c r="S23" s="69">
        <v>500</v>
      </c>
      <c r="T23" s="69">
        <v>600</v>
      </c>
      <c r="U23" s="68">
        <v>30</v>
      </c>
      <c r="V23">
        <v>1</v>
      </c>
    </row>
    <row r="24" spans="1:22" ht="15.75" x14ac:dyDescent="0.25">
      <c r="A24" s="67" t="s">
        <v>2497</v>
      </c>
      <c r="B24" s="69">
        <v>13</v>
      </c>
      <c r="C24" s="69" t="s">
        <v>2430</v>
      </c>
      <c r="D24" s="69" t="s">
        <v>2431</v>
      </c>
      <c r="E24" s="69">
        <v>238</v>
      </c>
      <c r="F24" s="13">
        <v>0.88800000000000001</v>
      </c>
      <c r="G24" s="69"/>
      <c r="H24" s="69">
        <v>1170</v>
      </c>
      <c r="I24" s="69">
        <v>12</v>
      </c>
      <c r="J24" s="69" t="s">
        <v>2</v>
      </c>
      <c r="K24" s="69"/>
      <c r="L24" s="69"/>
      <c r="M24" s="69"/>
      <c r="N24" s="69"/>
      <c r="O24" s="69"/>
      <c r="P24" s="69"/>
      <c r="Q24" s="69"/>
      <c r="R24" s="69"/>
      <c r="S24" s="69">
        <v>500</v>
      </c>
      <c r="T24" s="69">
        <v>600</v>
      </c>
      <c r="U24" s="68">
        <v>30</v>
      </c>
      <c r="V24">
        <v>2</v>
      </c>
    </row>
    <row r="25" spans="1:22" ht="15.75" x14ac:dyDescent="0.25">
      <c r="A25" s="67" t="s">
        <v>2497</v>
      </c>
      <c r="B25" s="69">
        <v>4</v>
      </c>
      <c r="C25" s="69" t="s">
        <v>2430</v>
      </c>
      <c r="D25" s="69" t="s">
        <v>2499</v>
      </c>
      <c r="E25" s="69">
        <v>96</v>
      </c>
      <c r="F25" s="13">
        <v>1.208</v>
      </c>
      <c r="G25" s="69"/>
      <c r="H25" s="69">
        <v>3120</v>
      </c>
      <c r="I25" s="69">
        <v>14</v>
      </c>
      <c r="J25" s="69" t="s">
        <v>2</v>
      </c>
      <c r="K25" s="69"/>
      <c r="L25" s="69"/>
      <c r="M25" s="69"/>
      <c r="N25" s="69"/>
      <c r="O25" s="69"/>
      <c r="P25" s="69"/>
      <c r="Q25" s="69"/>
      <c r="R25" s="69"/>
      <c r="S25" s="69">
        <v>580</v>
      </c>
      <c r="T25" s="69">
        <v>700</v>
      </c>
      <c r="U25" s="68">
        <v>35</v>
      </c>
      <c r="V25">
        <v>3</v>
      </c>
    </row>
    <row r="26" spans="1:22" ht="15.75" x14ac:dyDescent="0.25">
      <c r="A26" s="67" t="s">
        <v>2497</v>
      </c>
      <c r="B26" s="69">
        <v>6</v>
      </c>
      <c r="C26" s="69" t="s">
        <v>2430</v>
      </c>
      <c r="D26" s="69" t="s">
        <v>2500</v>
      </c>
      <c r="E26" s="69">
        <v>10</v>
      </c>
      <c r="F26" s="13">
        <v>0.88800000000000001</v>
      </c>
      <c r="G26" s="69"/>
      <c r="H26" s="69">
        <v>9650</v>
      </c>
      <c r="I26" s="69">
        <v>12</v>
      </c>
      <c r="J26" s="69" t="s">
        <v>2</v>
      </c>
      <c r="K26" s="69"/>
      <c r="L26" s="69"/>
      <c r="M26" s="69"/>
      <c r="N26" s="69"/>
      <c r="O26" s="69"/>
      <c r="P26" s="69"/>
      <c r="Q26" s="69"/>
      <c r="R26" s="69"/>
      <c r="S26" s="69">
        <v>500</v>
      </c>
      <c r="T26" s="69">
        <v>600</v>
      </c>
      <c r="U26" s="68">
        <v>30</v>
      </c>
      <c r="V26">
        <v>4</v>
      </c>
    </row>
    <row r="27" spans="1:22" ht="15.75" x14ac:dyDescent="0.25">
      <c r="A27" s="67" t="s">
        <v>2497</v>
      </c>
      <c r="B27" s="69" t="s">
        <v>2516</v>
      </c>
      <c r="C27" s="69" t="s">
        <v>2517</v>
      </c>
      <c r="D27" s="69" t="s">
        <v>2518</v>
      </c>
      <c r="E27" s="69">
        <v>4</v>
      </c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8"/>
    </row>
    <row r="28" spans="1:22" ht="15.75" x14ac:dyDescent="0.25">
      <c r="A28" s="67" t="s">
        <v>2497</v>
      </c>
      <c r="B28" s="69" t="s">
        <v>2519</v>
      </c>
      <c r="C28" s="69" t="s">
        <v>2517</v>
      </c>
      <c r="D28" s="69" t="s">
        <v>2520</v>
      </c>
      <c r="E28" s="69">
        <v>110</v>
      </c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8"/>
    </row>
    <row r="29" spans="1:22" ht="15.75" x14ac:dyDescent="0.25">
      <c r="A29" s="67" t="s">
        <v>2497</v>
      </c>
      <c r="B29" s="69"/>
      <c r="C29" s="31" t="s">
        <v>2429</v>
      </c>
      <c r="D29" s="31" t="s">
        <v>2428</v>
      </c>
      <c r="E29" s="31">
        <v>18.715799999999998</v>
      </c>
      <c r="F29" s="13" t="s">
        <v>4</v>
      </c>
      <c r="G29" s="69" t="s">
        <v>3</v>
      </c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8"/>
    </row>
    <row r="30" spans="1:22" ht="15.75" x14ac:dyDescent="0.25">
      <c r="A30" s="18" t="s">
        <v>2436</v>
      </c>
      <c r="B30" s="13" t="s">
        <v>2436</v>
      </c>
      <c r="C30" s="13" t="s">
        <v>2515</v>
      </c>
      <c r="D30" s="13" t="s">
        <v>2522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7"/>
    </row>
    <row r="31" spans="1:22" ht="31.5" x14ac:dyDescent="0.25">
      <c r="A31" s="16" t="s">
        <v>2501</v>
      </c>
      <c r="B31" s="15" t="s">
        <v>2501</v>
      </c>
      <c r="C31" s="15"/>
      <c r="D31" s="15" t="s">
        <v>2502</v>
      </c>
      <c r="E31" s="15">
        <v>1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4"/>
    </row>
    <row r="32" spans="1:22" ht="31.5" x14ac:dyDescent="0.25">
      <c r="A32" s="67" t="s">
        <v>2501</v>
      </c>
      <c r="B32" s="69">
        <v>7</v>
      </c>
      <c r="C32" s="69" t="s">
        <v>2430</v>
      </c>
      <c r="D32" s="69" t="s">
        <v>2503</v>
      </c>
      <c r="E32" s="69">
        <v>14</v>
      </c>
      <c r="F32" s="13">
        <v>0.88800000000000001</v>
      </c>
      <c r="G32" s="69"/>
      <c r="H32" s="69">
        <v>2735</v>
      </c>
      <c r="I32" s="69">
        <v>12</v>
      </c>
      <c r="J32" s="69" t="s">
        <v>2</v>
      </c>
      <c r="K32" s="69"/>
      <c r="L32" s="69"/>
      <c r="M32" s="69"/>
      <c r="N32" s="69"/>
      <c r="O32" s="69"/>
      <c r="P32" s="69"/>
      <c r="Q32" s="69"/>
      <c r="R32" s="69"/>
      <c r="S32" s="69" t="s">
        <v>2504</v>
      </c>
      <c r="T32" s="69" t="s">
        <v>2504</v>
      </c>
      <c r="U32" s="68">
        <v>30</v>
      </c>
      <c r="V32">
        <v>1</v>
      </c>
    </row>
    <row r="33" spans="1:22" ht="31.5" x14ac:dyDescent="0.25">
      <c r="A33" s="67" t="s">
        <v>2501</v>
      </c>
      <c r="B33" s="69">
        <v>9</v>
      </c>
      <c r="C33" s="69" t="s">
        <v>2430</v>
      </c>
      <c r="D33" s="69" t="s">
        <v>2503</v>
      </c>
      <c r="E33" s="69">
        <v>14</v>
      </c>
      <c r="F33" s="13">
        <v>0.88800000000000001</v>
      </c>
      <c r="G33" s="69"/>
      <c r="H33" s="69">
        <v>2430</v>
      </c>
      <c r="I33" s="69">
        <v>12</v>
      </c>
      <c r="J33" s="69" t="s">
        <v>2</v>
      </c>
      <c r="K33" s="69"/>
      <c r="L33" s="69"/>
      <c r="M33" s="69"/>
      <c r="N33" s="69"/>
      <c r="O33" s="69"/>
      <c r="P33" s="69"/>
      <c r="Q33" s="69"/>
      <c r="R33" s="69"/>
      <c r="S33" s="69" t="s">
        <v>2504</v>
      </c>
      <c r="T33" s="69" t="s">
        <v>2504</v>
      </c>
      <c r="U33" s="68">
        <v>30</v>
      </c>
      <c r="V33">
        <v>2</v>
      </c>
    </row>
    <row r="34" spans="1:22" ht="31.5" x14ac:dyDescent="0.25">
      <c r="A34" s="67" t="s">
        <v>2501</v>
      </c>
      <c r="B34" s="69">
        <v>8</v>
      </c>
      <c r="C34" s="69" t="s">
        <v>2430</v>
      </c>
      <c r="D34" s="69" t="s">
        <v>2505</v>
      </c>
      <c r="E34" s="69">
        <v>14</v>
      </c>
      <c r="F34" s="13">
        <v>0.88800000000000001</v>
      </c>
      <c r="G34" s="69"/>
      <c r="H34" s="69">
        <v>2720</v>
      </c>
      <c r="I34" s="69">
        <v>12</v>
      </c>
      <c r="J34" s="69" t="s">
        <v>2</v>
      </c>
      <c r="K34" s="69"/>
      <c r="L34" s="69"/>
      <c r="M34" s="69"/>
      <c r="N34" s="69"/>
      <c r="O34" s="69"/>
      <c r="P34" s="69"/>
      <c r="Q34" s="69"/>
      <c r="R34" s="69"/>
      <c r="S34" s="69" t="s">
        <v>2504</v>
      </c>
      <c r="T34" s="69" t="s">
        <v>2504</v>
      </c>
      <c r="U34" s="68">
        <v>30</v>
      </c>
      <c r="V34">
        <v>3</v>
      </c>
    </row>
    <row r="35" spans="1:22" ht="31.5" x14ac:dyDescent="0.25">
      <c r="A35" s="67" t="s">
        <v>2501</v>
      </c>
      <c r="B35" s="69">
        <v>10</v>
      </c>
      <c r="C35" s="69" t="s">
        <v>2430</v>
      </c>
      <c r="D35" s="69" t="s">
        <v>2505</v>
      </c>
      <c r="E35" s="69">
        <v>14</v>
      </c>
      <c r="F35" s="13">
        <v>0.88800000000000001</v>
      </c>
      <c r="G35" s="69"/>
      <c r="H35" s="69">
        <v>1960</v>
      </c>
      <c r="I35" s="69">
        <v>12</v>
      </c>
      <c r="J35" s="69" t="s">
        <v>2</v>
      </c>
      <c r="K35" s="69"/>
      <c r="L35" s="69"/>
      <c r="M35" s="69"/>
      <c r="N35" s="69"/>
      <c r="O35" s="69"/>
      <c r="P35" s="69"/>
      <c r="Q35" s="69"/>
      <c r="R35" s="69"/>
      <c r="S35" s="69" t="s">
        <v>2504</v>
      </c>
      <c r="T35" s="69" t="s">
        <v>2504</v>
      </c>
      <c r="U35" s="68">
        <v>30</v>
      </c>
      <c r="V35">
        <v>4</v>
      </c>
    </row>
    <row r="36" spans="1:22" ht="31.5" x14ac:dyDescent="0.25">
      <c r="A36" s="67" t="s">
        <v>2501</v>
      </c>
      <c r="B36" s="69">
        <v>14</v>
      </c>
      <c r="C36" s="69" t="s">
        <v>2430</v>
      </c>
      <c r="D36" s="69" t="s">
        <v>2506</v>
      </c>
      <c r="E36" s="69">
        <v>16</v>
      </c>
      <c r="F36" s="13">
        <v>0.88800000000000001</v>
      </c>
      <c r="G36" s="69"/>
      <c r="H36" s="69">
        <v>710</v>
      </c>
      <c r="I36" s="69">
        <v>12</v>
      </c>
      <c r="J36" s="69" t="s">
        <v>2</v>
      </c>
      <c r="K36" s="69"/>
      <c r="L36" s="69"/>
      <c r="M36" s="69"/>
      <c r="N36" s="69"/>
      <c r="O36" s="69"/>
      <c r="P36" s="69"/>
      <c r="Q36" s="69"/>
      <c r="R36" s="69"/>
      <c r="S36" s="69" t="s">
        <v>2504</v>
      </c>
      <c r="T36" s="69" t="s">
        <v>2504</v>
      </c>
      <c r="U36" s="68">
        <v>30</v>
      </c>
      <c r="V36">
        <v>5</v>
      </c>
    </row>
    <row r="37" spans="1:22" ht="31.5" x14ac:dyDescent="0.25">
      <c r="A37" s="67" t="s">
        <v>2501</v>
      </c>
      <c r="B37" s="69">
        <v>11</v>
      </c>
      <c r="C37" s="69" t="s">
        <v>2430</v>
      </c>
      <c r="D37" s="69" t="s">
        <v>2507</v>
      </c>
      <c r="E37" s="69">
        <v>76</v>
      </c>
      <c r="F37" s="13">
        <v>0.88800000000000001</v>
      </c>
      <c r="G37" s="69"/>
      <c r="H37" s="69">
        <v>1950</v>
      </c>
      <c r="I37" s="69">
        <v>12</v>
      </c>
      <c r="J37" s="69" t="s">
        <v>2</v>
      </c>
      <c r="K37" s="69"/>
      <c r="L37" s="69"/>
      <c r="M37" s="69"/>
      <c r="N37" s="69"/>
      <c r="O37" s="69"/>
      <c r="P37" s="69"/>
      <c r="Q37" s="69"/>
      <c r="R37" s="69"/>
      <c r="S37" s="69" t="s">
        <v>2504</v>
      </c>
      <c r="T37" s="69" t="s">
        <v>2504</v>
      </c>
      <c r="U37" s="68">
        <v>30</v>
      </c>
      <c r="V37">
        <v>6</v>
      </c>
    </row>
    <row r="38" spans="1:22" ht="31.5" x14ac:dyDescent="0.25">
      <c r="A38" s="67" t="s">
        <v>2501</v>
      </c>
      <c r="B38" s="69">
        <v>12</v>
      </c>
      <c r="C38" s="69" t="s">
        <v>2430</v>
      </c>
      <c r="D38" s="69" t="s">
        <v>2508</v>
      </c>
      <c r="E38" s="69">
        <v>12</v>
      </c>
      <c r="F38" s="13">
        <v>0.88800000000000001</v>
      </c>
      <c r="G38" s="69"/>
      <c r="H38" s="69">
        <v>1310</v>
      </c>
      <c r="I38" s="69">
        <v>12</v>
      </c>
      <c r="J38" s="69" t="s">
        <v>2</v>
      </c>
      <c r="K38" s="69"/>
      <c r="L38" s="69"/>
      <c r="M38" s="69"/>
      <c r="N38" s="69"/>
      <c r="O38" s="69"/>
      <c r="P38" s="69"/>
      <c r="Q38" s="69"/>
      <c r="R38" s="69"/>
      <c r="S38" s="69" t="s">
        <v>2504</v>
      </c>
      <c r="T38" s="69" t="s">
        <v>2504</v>
      </c>
      <c r="U38" s="68">
        <v>30</v>
      </c>
      <c r="V38">
        <v>7</v>
      </c>
    </row>
    <row r="39" spans="1:22" ht="31.5" x14ac:dyDescent="0.25">
      <c r="A39" s="67" t="s">
        <v>2501</v>
      </c>
      <c r="B39" s="69">
        <v>5</v>
      </c>
      <c r="C39" s="69" t="s">
        <v>2430</v>
      </c>
      <c r="D39" s="69" t="s">
        <v>2509</v>
      </c>
      <c r="E39" s="69">
        <v>8</v>
      </c>
      <c r="F39" s="13">
        <v>1.208</v>
      </c>
      <c r="G39" s="69"/>
      <c r="H39" s="69">
        <v>1950</v>
      </c>
      <c r="I39" s="69">
        <v>14</v>
      </c>
      <c r="J39" s="69" t="s">
        <v>2</v>
      </c>
      <c r="K39" s="69"/>
      <c r="L39" s="69"/>
      <c r="M39" s="69"/>
      <c r="N39" s="69"/>
      <c r="O39" s="69"/>
      <c r="P39" s="69"/>
      <c r="Q39" s="69"/>
      <c r="R39" s="69"/>
      <c r="S39" s="69" t="s">
        <v>2504</v>
      </c>
      <c r="T39" s="69" t="s">
        <v>2504</v>
      </c>
      <c r="U39" s="68">
        <v>35</v>
      </c>
      <c r="V39">
        <v>8</v>
      </c>
    </row>
    <row r="40" spans="1:22" ht="31.5" x14ac:dyDescent="0.25">
      <c r="A40" s="67" t="s">
        <v>2501</v>
      </c>
      <c r="B40" s="69">
        <v>15</v>
      </c>
      <c r="C40" s="69" t="s">
        <v>2430</v>
      </c>
      <c r="D40" s="69" t="s">
        <v>2510</v>
      </c>
      <c r="E40" s="69">
        <v>14</v>
      </c>
      <c r="F40" s="13">
        <v>0.39500000000000002</v>
      </c>
      <c r="G40" s="69"/>
      <c r="H40" s="69">
        <v>1525</v>
      </c>
      <c r="I40" s="69">
        <v>8</v>
      </c>
      <c r="J40" s="69" t="s">
        <v>1</v>
      </c>
      <c r="K40" s="69"/>
      <c r="L40" s="69"/>
      <c r="M40" s="69"/>
      <c r="N40" s="69"/>
      <c r="O40" s="69"/>
      <c r="P40" s="69"/>
      <c r="Q40" s="69"/>
      <c r="R40" s="69"/>
      <c r="S40" s="69" t="s">
        <v>2504</v>
      </c>
      <c r="T40" s="69" t="s">
        <v>2504</v>
      </c>
      <c r="U40" s="68">
        <v>10</v>
      </c>
      <c r="V40">
        <v>9</v>
      </c>
    </row>
    <row r="41" spans="1:22" ht="31.5" x14ac:dyDescent="0.25">
      <c r="A41" s="67" t="s">
        <v>2501</v>
      </c>
      <c r="B41" s="69">
        <v>16</v>
      </c>
      <c r="C41" s="69" t="s">
        <v>2430</v>
      </c>
      <c r="D41" s="69" t="s">
        <v>2511</v>
      </c>
      <c r="E41" s="69">
        <v>14</v>
      </c>
      <c r="F41" s="13">
        <v>0.39500000000000002</v>
      </c>
      <c r="G41" s="69"/>
      <c r="H41" s="69">
        <v>1485</v>
      </c>
      <c r="I41" s="69">
        <v>8</v>
      </c>
      <c r="J41" s="69" t="s">
        <v>1</v>
      </c>
      <c r="K41" s="69"/>
      <c r="L41" s="69"/>
      <c r="M41" s="69"/>
      <c r="N41" s="69"/>
      <c r="O41" s="69"/>
      <c r="P41" s="69"/>
      <c r="Q41" s="69"/>
      <c r="R41" s="69"/>
      <c r="S41" s="69" t="s">
        <v>2504</v>
      </c>
      <c r="T41" s="69" t="s">
        <v>2504</v>
      </c>
      <c r="U41" s="68">
        <v>10</v>
      </c>
      <c r="V41">
        <v>10</v>
      </c>
    </row>
    <row r="42" spans="1:22" ht="15.75" x14ac:dyDescent="0.25">
      <c r="A42" s="67" t="s">
        <v>2501</v>
      </c>
      <c r="B42" s="69">
        <v>11</v>
      </c>
      <c r="C42" s="69" t="s">
        <v>2512</v>
      </c>
      <c r="D42" s="69" t="s">
        <v>2513</v>
      </c>
      <c r="E42" s="69">
        <v>16</v>
      </c>
      <c r="F42" s="69">
        <v>125.6</v>
      </c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8"/>
      <c r="V42">
        <v>11</v>
      </c>
    </row>
    <row r="43" spans="1:22" ht="47.25" x14ac:dyDescent="0.25">
      <c r="A43" s="67" t="s">
        <v>2501</v>
      </c>
      <c r="B43" s="69">
        <v>12</v>
      </c>
      <c r="C43" s="69" t="s">
        <v>2472</v>
      </c>
      <c r="D43" s="69" t="s">
        <v>2514</v>
      </c>
      <c r="E43" s="69">
        <v>28</v>
      </c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8"/>
    </row>
    <row r="44" spans="1:22" ht="15.75" x14ac:dyDescent="0.25">
      <c r="A44" s="67" t="s">
        <v>2501</v>
      </c>
      <c r="B44" s="69" t="s">
        <v>2523</v>
      </c>
      <c r="C44" s="69" t="s">
        <v>2517</v>
      </c>
      <c r="D44" s="69" t="s">
        <v>2524</v>
      </c>
      <c r="E44" s="69">
        <v>11</v>
      </c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8"/>
    </row>
    <row r="45" spans="1:22" ht="15.75" x14ac:dyDescent="0.25">
      <c r="A45" s="67" t="s">
        <v>2501</v>
      </c>
      <c r="B45" s="69" t="s">
        <v>2525</v>
      </c>
      <c r="C45" s="69" t="s">
        <v>2517</v>
      </c>
      <c r="D45" s="69" t="s">
        <v>2526</v>
      </c>
      <c r="E45" s="69">
        <v>4</v>
      </c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8"/>
    </row>
    <row r="46" spans="1:22" ht="16.5" thickBot="1" x14ac:dyDescent="0.3">
      <c r="A46" s="64" t="s">
        <v>2501</v>
      </c>
      <c r="B46" s="65"/>
      <c r="C46" s="12" t="s">
        <v>2429</v>
      </c>
      <c r="D46" s="12" t="s">
        <v>2428</v>
      </c>
      <c r="E46" s="12">
        <v>1.87</v>
      </c>
      <c r="F46" s="11" t="s">
        <v>4</v>
      </c>
      <c r="G46" s="65" t="s">
        <v>3</v>
      </c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6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6 H2:Q2 K1 R1:S1 S2:U2">
    <cfRule type="containsText" dxfId="416" priority="11" stopIfTrue="1" operator="containsText" text="шт.)">
      <formula>NOT(ISERROR(SEARCH("шт.)",A1)))</formula>
    </cfRule>
    <cfRule type="containsText" dxfId="415" priority="10" stopIfTrue="1" operator="containsText" text=", на ">
      <formula>NOT(ISERROR(SEARCH(", на ",A1)))</formula>
    </cfRule>
    <cfRule type="containsText" dxfId="414" priority="9" stopIfTrue="1" operator="containsText" text="Элементы на отм.">
      <formula>NOT(ISERROR(SEARCH("Элементы на отм.",A1)))</formula>
    </cfRule>
    <cfRule type="containsText" dxfId="413" priority="8" stopIfTrue="1" operator="containsText" text=" Материалы ">
      <formula>NOT(ISERROR(SEARCH(" Материалы ",A1)))</formula>
    </cfRule>
    <cfRule type="containsText" dxfId="412" priority="7" stopIfTrue="1" operator="containsText" text=" Сборочные единицы ">
      <formula>NOT(ISERROR(SEARCH(" Сборочные единицы ",A1)))</formula>
    </cfRule>
    <cfRule type="containsText" dxfId="411" priority="6" stopIfTrue="1" operator="containsText" text=" Прокат ">
      <formula>NOT(ISERROR(SEARCH(" Прокат ",A1)))</formula>
    </cfRule>
    <cfRule type="containsText" dxfId="410" priority="5" stopIfTrue="1" operator="containsText" text=" Изделия ">
      <formula>NOT(ISERROR(SEARCH(" Изделия ",A1)))</formula>
    </cfRule>
    <cfRule type="containsText" dxfId="409" priority="4" stopIfTrue="1" operator="containsText" text="!!!">
      <formula>NOT(ISERROR(SEARCH("!!!",A1)))</formula>
    </cfRule>
    <cfRule type="containsText" dxfId="408" priority="3" stopIfTrue="1" operator="containsText" text="ИЗ ФАЙЛА">
      <formula>NOT(ISERROR(SEARCH("ИЗ ФАЙЛА",A1)))</formula>
    </cfRule>
    <cfRule type="containsText" dxfId="407" priority="2" stopIfTrue="1" operator="containsText" text="С ЛИСТА">
      <formula>NOT(ISERROR(SEARCH("С ЛИСТА",A1)))</formula>
    </cfRule>
  </conditionalFormatting>
  <conditionalFormatting sqref="A1:U1048576">
    <cfRule type="expression" dxfId="406" priority="1">
      <formula>ISERROR(A1)</formula>
    </cfRule>
  </conditionalFormatting>
  <hyperlinks>
    <hyperlink ref="D3" location="'ПФм1_спец'!D3" display="'ПФм1_спец'!D3"/>
    <hyperlink ref="D16" location="'Пм1_спец'!D3" display="'Пм1_спец'!D3"/>
    <hyperlink ref="D30" location="'Лмн1_спец'!D3" display="'Лмн1_спец'!D3"/>
  </hyperlink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errorStyle="warning" allowBlank="1" showInputMessage="1" showErrorMessage="1">
          <x14:formula1>
            <xm:f>'!System'!$AU$1:$AU$6</xm:f>
          </x14:formula1>
          <xm:sqref>G3:G46</xm:sqref>
        </x14:dataValidation>
        <x14:dataValidation type="list" allowBlank="1" showInputMessage="1" showErrorMessage="1">
          <x14:formula1>
            <xm:f>'!System'!$AA$1:$AI$1</xm:f>
          </x14:formula1>
          <xm:sqref>J3:J46</xm:sqref>
        </x14:dataValidation>
        <x14:dataValidation type="list" allowBlank="1" showInputMessage="1" showErrorMessage="1">
          <x14:formula1>
            <xm:f>'!System'!$A$1:$Y$1</xm:f>
          </x14:formula1>
          <xm:sqref>L3:L46</xm:sqref>
        </x14:dataValidation>
        <x14:dataValidation type="list" allowBlank="1" showInputMessage="1" showErrorMessage="1">
          <x14:formula1>
            <xm:f>'!System'!$AJ$1:$AT$1</xm:f>
          </x14:formula1>
          <xm:sqref>O3:O46</xm:sqref>
        </x14:dataValidation>
        <x14:dataValidation type="list" allowBlank="1" showInputMessage="1" showErrorMessage="1">
          <x14:formula1>
            <xm:f>'!System'!$AV$1:$AV$5</xm:f>
          </x14:formula1>
          <xm:sqref>P3:P46</xm:sqref>
        </x14:dataValidation>
        <x14:dataValidation type="list" allowBlank="1" showInputMessage="1" showErrorMessage="1">
          <x14:formula1>
            <xm:f>'!System'!$AA$2:$AA$17</xm:f>
          </x14:formula1>
          <xm:sqref>I9</xm:sqref>
        </x14:dataValidation>
        <x14:dataValidation type="list" allowBlank="1" showInputMessage="1" showErrorMessage="1">
          <x14:formula1>
            <xm:f>'!System'!$AA$2:$AA$17</xm:f>
          </x14:formula1>
          <xm:sqref>I10</xm:sqref>
        </x14:dataValidation>
        <x14:dataValidation type="list" allowBlank="1" showInputMessage="1" showErrorMessage="1">
          <x14:formula1>
            <xm:f>'!System'!$AA$2:$AA$17</xm:f>
          </x14:formula1>
          <xm:sqref>I11</xm:sqref>
        </x14:dataValidation>
        <x14:dataValidation type="list" allowBlank="1" showInputMessage="1" showErrorMessage="1">
          <x14:formula1>
            <xm:f>'!System'!$AA$2:$AA$17</xm:f>
          </x14:formula1>
          <xm:sqref>I22</xm:sqref>
        </x14:dataValidation>
        <x14:dataValidation type="list" allowBlank="1" showInputMessage="1" showErrorMessage="1">
          <x14:formula1>
            <xm:f>'!System'!$AA$2:$AA$17</xm:f>
          </x14:formula1>
          <xm:sqref>I23</xm:sqref>
        </x14:dataValidation>
        <x14:dataValidation type="list" allowBlank="1" showInputMessage="1" showErrorMessage="1">
          <x14:formula1>
            <xm:f>'!System'!$AA$2:$AA$17</xm:f>
          </x14:formula1>
          <xm:sqref>I24</xm:sqref>
        </x14:dataValidation>
        <x14:dataValidation type="list" allowBlank="1" showInputMessage="1" showErrorMessage="1">
          <x14:formula1>
            <xm:f>'!System'!$AA$2:$AA$17</xm:f>
          </x14:formula1>
          <xm:sqref>I25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'!System'!$AB$2:$AB$16</xm:f>
          </x14:formula1>
          <xm:sqref>I40</xm:sqref>
        </x14:dataValidation>
        <x14:dataValidation type="list" allowBlank="1" showInputMessage="1" showErrorMessage="1">
          <x14:formula1>
            <xm:f>'!System'!$AB$2:$AB$16</xm:f>
          </x14:formula1>
          <xm:sqref>I41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5"/>
  <sheetViews>
    <sheetView workbookViewId="0">
      <selection activeCell="O30" sqref="O30"/>
    </sheetView>
  </sheetViews>
  <sheetFormatPr defaultRowHeight="15" x14ac:dyDescent="0.25"/>
  <cols>
    <col min="1" max="1" width="15.7109375" style="9" customWidth="1"/>
    <col min="2" max="2" width="25.7109375" style="9" customWidth="1"/>
    <col min="3" max="5" width="15.7109375" style="9" customWidth="1"/>
    <col min="6" max="16384" width="9.140625" style="9"/>
  </cols>
  <sheetData>
    <row r="1" spans="1:5" ht="47.25" x14ac:dyDescent="0.25">
      <c r="A1" s="33" t="s">
        <v>2464</v>
      </c>
      <c r="B1" s="34" t="s">
        <v>2528</v>
      </c>
      <c r="C1" s="34" t="s">
        <v>2529</v>
      </c>
      <c r="D1" s="34" t="s">
        <v>2530</v>
      </c>
      <c r="E1" s="35" t="s">
        <v>2531</v>
      </c>
    </row>
    <row r="2" spans="1:5" ht="15.75" x14ac:dyDescent="0.25">
      <c r="A2" s="36" t="s">
        <v>2501</v>
      </c>
      <c r="B2" s="37" t="s">
        <v>2532</v>
      </c>
      <c r="C2" s="37">
        <v>2</v>
      </c>
      <c r="D2" s="37">
        <v>374</v>
      </c>
      <c r="E2" s="38">
        <v>187</v>
      </c>
    </row>
    <row r="3" spans="1:5" ht="15.75" x14ac:dyDescent="0.25">
      <c r="A3" s="36" t="s">
        <v>2497</v>
      </c>
      <c r="B3" s="37" t="s">
        <v>2532</v>
      </c>
      <c r="C3" s="37">
        <v>19</v>
      </c>
      <c r="D3" s="37">
        <v>1877</v>
      </c>
      <c r="E3" s="38">
        <v>99</v>
      </c>
    </row>
    <row r="4" spans="1:5" ht="15.75" x14ac:dyDescent="0.25">
      <c r="A4" s="36" t="s">
        <v>2435</v>
      </c>
      <c r="B4" s="37" t="s">
        <v>2532</v>
      </c>
      <c r="C4" s="37">
        <v>22</v>
      </c>
      <c r="D4" s="37">
        <v>1769</v>
      </c>
      <c r="E4" s="38">
        <v>80</v>
      </c>
    </row>
    <row r="5" spans="1:5" ht="16.5" thickBot="1" x14ac:dyDescent="0.3">
      <c r="A5" s="39" t="s">
        <v>2533</v>
      </c>
      <c r="B5" s="40" t="s">
        <v>2392</v>
      </c>
      <c r="C5" s="40">
        <v>43</v>
      </c>
      <c r="D5" s="40">
        <v>4020</v>
      </c>
      <c r="E5" s="41">
        <v>93</v>
      </c>
    </row>
  </sheetData>
  <conditionalFormatting sqref="E2:E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5">
    <cfRule type="containsText" dxfId="405" priority="2" stopIfTrue="1" operator="containsText" text="С ЛИСТА">
      <formula>NOT(ISERROR(SEARCH("С ЛИСТА",A1)))</formula>
    </cfRule>
    <cfRule type="containsText" dxfId="404" priority="3" stopIfTrue="1" operator="containsText" text="ИЗ ФАЙЛА">
      <formula>NOT(ISERROR(SEARCH("ИЗ ФАЙЛА",A1)))</formula>
    </cfRule>
    <cfRule type="containsText" dxfId="403" priority="4" stopIfTrue="1" operator="containsText" text="!!!">
      <formula>NOT(ISERROR(SEARCH("!!!",A1)))</formula>
    </cfRule>
    <cfRule type="containsText" dxfId="402" priority="5" stopIfTrue="1" operator="containsText" text=" Изделия ">
      <formula>NOT(ISERROR(SEARCH(" Изделия ",A1)))</formula>
    </cfRule>
    <cfRule type="containsText" dxfId="401" priority="6" stopIfTrue="1" operator="containsText" text=" Прокат ">
      <formula>NOT(ISERROR(SEARCH(" Прокат ",A1)))</formula>
    </cfRule>
    <cfRule type="containsText" dxfId="400" priority="7" stopIfTrue="1" operator="containsText" text=" Сборочные единицы ">
      <formula>NOT(ISERROR(SEARCH(" Сборочные единицы ",A1)))</formula>
    </cfRule>
    <cfRule type="containsText" dxfId="399" priority="8" stopIfTrue="1" operator="containsText" text=" Материалы ">
      <formula>NOT(ISERROR(SEARCH(" Материалы ",A1)))</formula>
    </cfRule>
    <cfRule type="containsText" dxfId="398" priority="9" stopIfTrue="1" operator="containsText" text="Элементы на отм.">
      <formula>NOT(ISERROR(SEARCH("Элементы на отм.",A1)))</formula>
    </cfRule>
    <cfRule type="containsText" dxfId="397" priority="10" stopIfTrue="1" operator="containsText" text=", на ">
      <formula>NOT(ISERROR(SEARCH(", на ",A1)))</formula>
    </cfRule>
    <cfRule type="containsText" dxfId="396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2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79" t="s">
        <v>3007</v>
      </c>
      <c r="B1" s="80" t="s">
        <v>3008</v>
      </c>
      <c r="C1" s="81" t="s">
        <v>3009</v>
      </c>
    </row>
    <row r="2" spans="1:3" x14ac:dyDescent="0.25">
      <c r="A2" s="74" t="s">
        <v>3010</v>
      </c>
      <c r="B2" s="73" t="s">
        <v>3011</v>
      </c>
      <c r="C2" s="77" t="s">
        <v>3012</v>
      </c>
    </row>
    <row r="3" spans="1:3" x14ac:dyDescent="0.25">
      <c r="A3" s="74" t="s">
        <v>3013</v>
      </c>
      <c r="B3" s="73" t="s">
        <v>3011</v>
      </c>
      <c r="C3" s="77" t="s">
        <v>3014</v>
      </c>
    </row>
    <row r="4" spans="1:3" x14ac:dyDescent="0.25">
      <c r="A4" s="74" t="s">
        <v>3015</v>
      </c>
      <c r="B4" s="73" t="s">
        <v>3016</v>
      </c>
      <c r="C4" s="77" t="s">
        <v>2659</v>
      </c>
    </row>
    <row r="5" spans="1:3" x14ac:dyDescent="0.25">
      <c r="A5" s="74" t="s">
        <v>3017</v>
      </c>
      <c r="B5" s="73" t="s">
        <v>2381</v>
      </c>
      <c r="C5" s="77" t="s">
        <v>3018</v>
      </c>
    </row>
    <row r="6" spans="1:3" x14ac:dyDescent="0.25">
      <c r="A6" s="74" t="s">
        <v>3019</v>
      </c>
      <c r="B6" s="73" t="s">
        <v>3020</v>
      </c>
      <c r="C6" s="77" t="s">
        <v>3021</v>
      </c>
    </row>
    <row r="7" spans="1:3" x14ac:dyDescent="0.25">
      <c r="A7" s="74" t="s">
        <v>3025</v>
      </c>
      <c r="B7" s="73" t="s">
        <v>3026</v>
      </c>
      <c r="C7" s="77" t="str">
        <f>A7</f>
        <v>Цоколь 250 внутренний</v>
      </c>
    </row>
    <row r="8" spans="1:3" x14ac:dyDescent="0.25">
      <c r="A8" s="74" t="s">
        <v>3027</v>
      </c>
      <c r="B8" s="73" t="s">
        <v>3026</v>
      </c>
      <c r="C8" s="77" t="str">
        <f t="shared" ref="C8:C12" si="0">A8</f>
        <v>Цоколь наружный</v>
      </c>
    </row>
    <row r="9" spans="1:3" x14ac:dyDescent="0.25">
      <c r="A9" s="74" t="s">
        <v>3028</v>
      </c>
      <c r="B9" s="73" t="s">
        <v>3029</v>
      </c>
      <c r="C9" s="77" t="str">
        <f t="shared" si="0"/>
        <v>Кирпич 380 штукатурка с 2х сторон</v>
      </c>
    </row>
    <row r="10" spans="1:3" x14ac:dyDescent="0.25">
      <c r="A10" s="74" t="s">
        <v>3030</v>
      </c>
      <c r="B10" s="73" t="s">
        <v>3031</v>
      </c>
      <c r="C10" s="77" t="str">
        <f t="shared" si="0"/>
        <v>Бетон - В25 (стены)</v>
      </c>
    </row>
    <row r="11" spans="1:3" x14ac:dyDescent="0.25">
      <c r="A11" s="74" t="s">
        <v>3032</v>
      </c>
      <c r="B11" s="73" t="s">
        <v>3029</v>
      </c>
      <c r="C11" s="77" t="str">
        <f t="shared" si="0"/>
        <v>Кирпич 250 штукатурка с 2х сторон</v>
      </c>
    </row>
    <row r="12" spans="1:3" ht="15.75" thickBot="1" x14ac:dyDescent="0.3">
      <c r="A12" s="75" t="s">
        <v>3033</v>
      </c>
      <c r="B12" s="76" t="s">
        <v>3029</v>
      </c>
      <c r="C12" s="78" t="str">
        <f t="shared" si="0"/>
        <v>Кирпич 120 штукатурка с 2х сторон</v>
      </c>
    </row>
  </sheetData>
  <conditionalFormatting sqref="A1:C12">
    <cfRule type="containsText" dxfId="11" priority="3" operator="containsText" text="Исключить">
      <formula>NOT(ISERROR(SEARCH("Исключить",A1)))</formula>
    </cfRule>
    <cfRule type="containsText" dxfId="10" priority="2" stopIfTrue="1" operator="containsText" text="Добавить">
      <formula>NOT(ISERROR(SEARCH("Добавить",A1)))</formula>
    </cfRule>
    <cfRule type="containsText" dxfId="9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L75"/>
  <sheetViews>
    <sheetView tabSelected="1" workbookViewId="0">
      <selection activeCell="G3" sqref="G3:G5"/>
    </sheetView>
  </sheetViews>
  <sheetFormatPr defaultRowHeight="15" x14ac:dyDescent="0.25"/>
  <cols>
    <col min="1" max="1" width="5.42578125" style="84" customWidth="1"/>
    <col min="2" max="2" width="27" style="84" customWidth="1"/>
    <col min="3" max="3" width="21.7109375" style="84" customWidth="1"/>
    <col min="4" max="4" width="8.140625" style="84" customWidth="1"/>
    <col min="5" max="5" width="21.7109375" style="84" customWidth="1"/>
    <col min="6" max="6" width="8.140625" style="84" customWidth="1"/>
    <col min="7" max="7" width="21.7109375" style="84" customWidth="1"/>
    <col min="8" max="8" width="8.140625" style="84" customWidth="1"/>
    <col min="9" max="9" width="21.7109375" style="84" customWidth="1"/>
    <col min="10" max="11" width="8.140625" style="84" customWidth="1"/>
    <col min="12" max="12" width="16.28515625" style="84" customWidth="1"/>
    <col min="13" max="16384" width="9.140625" style="84"/>
  </cols>
  <sheetData>
    <row r="1" spans="1:12" ht="15.75" x14ac:dyDescent="0.25">
      <c r="A1" s="127" t="s">
        <v>3083</v>
      </c>
      <c r="B1" s="129" t="s">
        <v>3084</v>
      </c>
      <c r="C1" s="129" t="s">
        <v>3048</v>
      </c>
      <c r="D1" s="129"/>
      <c r="E1" s="129"/>
      <c r="F1" s="129"/>
      <c r="G1" s="129"/>
      <c r="H1" s="129"/>
      <c r="I1" s="129"/>
      <c r="J1" s="129"/>
      <c r="K1" s="129"/>
      <c r="L1" s="131" t="s">
        <v>2391</v>
      </c>
    </row>
    <row r="2" spans="1:12" ht="41.25" thickBot="1" x14ac:dyDescent="0.3">
      <c r="A2" s="128"/>
      <c r="B2" s="130"/>
      <c r="C2" s="93" t="s">
        <v>3049</v>
      </c>
      <c r="D2" s="94" t="s">
        <v>3050</v>
      </c>
      <c r="E2" s="93" t="s">
        <v>3051</v>
      </c>
      <c r="F2" s="94" t="s">
        <v>3050</v>
      </c>
      <c r="G2" s="93" t="s">
        <v>3075</v>
      </c>
      <c r="H2" s="94" t="s">
        <v>3050</v>
      </c>
      <c r="I2" s="93" t="s">
        <v>3052</v>
      </c>
      <c r="J2" s="94" t="s">
        <v>3050</v>
      </c>
      <c r="K2" s="94" t="s">
        <v>3053</v>
      </c>
      <c r="L2" s="132"/>
    </row>
    <row r="3" spans="1:12" ht="51" x14ac:dyDescent="0.25">
      <c r="A3" s="156" t="s">
        <v>3085</v>
      </c>
      <c r="B3" s="111" t="s">
        <v>3086</v>
      </c>
      <c r="C3" s="111" t="s">
        <v>3059</v>
      </c>
      <c r="D3" s="108">
        <v>141.1</v>
      </c>
      <c r="E3" s="86" t="s">
        <v>3058</v>
      </c>
      <c r="F3" s="95">
        <v>22.400000000000002</v>
      </c>
      <c r="G3" s="111" t="s">
        <v>4</v>
      </c>
      <c r="H3" s="108" t="s">
        <v>4</v>
      </c>
      <c r="I3" s="86" t="s">
        <v>3054</v>
      </c>
      <c r="J3" s="95">
        <v>37.4</v>
      </c>
      <c r="K3" s="108">
        <v>0.9</v>
      </c>
      <c r="L3" s="121" t="s">
        <v>3126</v>
      </c>
    </row>
    <row r="4" spans="1:12" ht="22.7" customHeight="1" x14ac:dyDescent="0.25">
      <c r="A4" s="157"/>
      <c r="B4" s="111"/>
      <c r="C4" s="111"/>
      <c r="D4" s="108"/>
      <c r="E4" s="110" t="s">
        <v>3027</v>
      </c>
      <c r="F4" s="113">
        <v>22.400000000000002</v>
      </c>
      <c r="G4" s="111"/>
      <c r="H4" s="108"/>
      <c r="I4" s="90" t="s">
        <v>3025</v>
      </c>
      <c r="J4" s="96">
        <v>5.3</v>
      </c>
      <c r="K4" s="108"/>
      <c r="L4" s="117"/>
    </row>
    <row r="5" spans="1:12" ht="22.7" customHeight="1" thickBot="1" x14ac:dyDescent="0.3">
      <c r="A5" s="158"/>
      <c r="B5" s="112"/>
      <c r="C5" s="111"/>
      <c r="D5" s="109"/>
      <c r="E5" s="112"/>
      <c r="F5" s="109"/>
      <c r="G5" s="112"/>
      <c r="H5" s="109"/>
      <c r="I5" s="87" t="s">
        <v>3027</v>
      </c>
      <c r="J5" s="98">
        <v>32.200000000000003</v>
      </c>
      <c r="K5" s="109"/>
      <c r="L5" s="118"/>
    </row>
    <row r="6" spans="1:12" ht="76.5" x14ac:dyDescent="0.25">
      <c r="A6" s="159" t="s">
        <v>3087</v>
      </c>
      <c r="B6" s="119" t="s">
        <v>3088</v>
      </c>
      <c r="C6" s="111"/>
      <c r="D6" s="107">
        <v>78.8</v>
      </c>
      <c r="E6" s="88" t="s">
        <v>3059</v>
      </c>
      <c r="F6" s="97">
        <v>77</v>
      </c>
      <c r="G6" s="88" t="s">
        <v>3076</v>
      </c>
      <c r="H6" s="97">
        <v>47</v>
      </c>
      <c r="I6" s="88" t="s">
        <v>3055</v>
      </c>
      <c r="J6" s="97">
        <v>46.6</v>
      </c>
      <c r="K6" s="107">
        <v>1.5</v>
      </c>
      <c r="L6" s="116" t="s">
        <v>3089</v>
      </c>
    </row>
    <row r="7" spans="1:12" ht="25.5" x14ac:dyDescent="0.25">
      <c r="A7" s="157"/>
      <c r="B7" s="111"/>
      <c r="C7" s="111"/>
      <c r="D7" s="108"/>
      <c r="E7" s="90" t="s">
        <v>3028</v>
      </c>
      <c r="F7" s="96">
        <v>75.699999999999989</v>
      </c>
      <c r="G7" s="90" t="s">
        <v>3077</v>
      </c>
      <c r="H7" s="96">
        <v>47</v>
      </c>
      <c r="I7" s="90" t="s">
        <v>3077</v>
      </c>
      <c r="J7" s="96">
        <v>8.1</v>
      </c>
      <c r="K7" s="108"/>
      <c r="L7" s="117"/>
    </row>
    <row r="8" spans="1:12" ht="25.5" x14ac:dyDescent="0.25">
      <c r="A8" s="157"/>
      <c r="B8" s="111"/>
      <c r="C8" s="111"/>
      <c r="D8" s="108"/>
      <c r="E8" s="110" t="s">
        <v>3027</v>
      </c>
      <c r="F8" s="113">
        <v>1.4000000000000001</v>
      </c>
      <c r="G8" s="110" t="s">
        <v>3012</v>
      </c>
      <c r="H8" s="113">
        <v>47</v>
      </c>
      <c r="I8" s="90" t="s">
        <v>3028</v>
      </c>
      <c r="J8" s="96">
        <v>16.600000000000001</v>
      </c>
      <c r="K8" s="108"/>
      <c r="L8" s="117"/>
    </row>
    <row r="9" spans="1:12" ht="22.7" customHeight="1" x14ac:dyDescent="0.25">
      <c r="A9" s="157"/>
      <c r="B9" s="111"/>
      <c r="C9" s="111"/>
      <c r="D9" s="108"/>
      <c r="E9" s="111"/>
      <c r="F9" s="108"/>
      <c r="G9" s="111"/>
      <c r="H9" s="108"/>
      <c r="I9" s="90" t="s">
        <v>3025</v>
      </c>
      <c r="J9" s="96">
        <v>11.7</v>
      </c>
      <c r="K9" s="108"/>
      <c r="L9" s="117"/>
    </row>
    <row r="10" spans="1:12" ht="22.7" customHeight="1" x14ac:dyDescent="0.25">
      <c r="A10" s="157"/>
      <c r="B10" s="111"/>
      <c r="C10" s="111"/>
      <c r="D10" s="108"/>
      <c r="E10" s="111"/>
      <c r="F10" s="108"/>
      <c r="G10" s="111"/>
      <c r="H10" s="108"/>
      <c r="I10" s="90" t="s">
        <v>3027</v>
      </c>
      <c r="J10" s="96">
        <v>10.3</v>
      </c>
      <c r="K10" s="108"/>
      <c r="L10" s="117"/>
    </row>
    <row r="11" spans="1:12" ht="22.7" customHeight="1" thickBot="1" x14ac:dyDescent="0.3">
      <c r="A11" s="158"/>
      <c r="B11" s="112"/>
      <c r="C11" s="111"/>
      <c r="D11" s="109"/>
      <c r="E11" s="112"/>
      <c r="F11" s="109"/>
      <c r="G11" s="112"/>
      <c r="H11" s="109"/>
      <c r="I11" s="87" t="s">
        <v>3012</v>
      </c>
      <c r="J11" s="98">
        <v>8.1</v>
      </c>
      <c r="K11" s="109"/>
      <c r="L11" s="118"/>
    </row>
    <row r="12" spans="1:12" ht="51" x14ac:dyDescent="0.25">
      <c r="A12" s="159" t="s">
        <v>3090</v>
      </c>
      <c r="B12" s="119" t="s">
        <v>3091</v>
      </c>
      <c r="C12" s="111"/>
      <c r="D12" s="107">
        <v>26.900000000000002</v>
      </c>
      <c r="E12" s="88" t="s">
        <v>3058</v>
      </c>
      <c r="F12" s="97">
        <v>4.1999999999999993</v>
      </c>
      <c r="G12" s="88" t="s">
        <v>3076</v>
      </c>
      <c r="H12" s="97">
        <v>9.1</v>
      </c>
      <c r="I12" s="88" t="s">
        <v>3054</v>
      </c>
      <c r="J12" s="97">
        <v>15</v>
      </c>
      <c r="K12" s="107">
        <v>0.9</v>
      </c>
      <c r="L12" s="116" t="s">
        <v>3092</v>
      </c>
    </row>
    <row r="13" spans="1:12" ht="22.7" customHeight="1" x14ac:dyDescent="0.25">
      <c r="A13" s="157"/>
      <c r="B13" s="111"/>
      <c r="C13" s="111"/>
      <c r="D13" s="108"/>
      <c r="E13" s="90" t="s">
        <v>3025</v>
      </c>
      <c r="F13" s="96">
        <v>0.4</v>
      </c>
      <c r="G13" s="90" t="s">
        <v>3077</v>
      </c>
      <c r="H13" s="96">
        <v>9.1</v>
      </c>
      <c r="I13" s="90" t="s">
        <v>3077</v>
      </c>
      <c r="J13" s="96">
        <v>0.9</v>
      </c>
      <c r="K13" s="108"/>
      <c r="L13" s="117"/>
    </row>
    <row r="14" spans="1:12" ht="22.7" customHeight="1" x14ac:dyDescent="0.25">
      <c r="A14" s="157"/>
      <c r="B14" s="111"/>
      <c r="C14" s="111"/>
      <c r="D14" s="108"/>
      <c r="E14" s="110" t="s">
        <v>3027</v>
      </c>
      <c r="F14" s="113">
        <v>3.8</v>
      </c>
      <c r="G14" s="110" t="s">
        <v>3012</v>
      </c>
      <c r="H14" s="113">
        <v>9.1</v>
      </c>
      <c r="I14" s="90" t="s">
        <v>3025</v>
      </c>
      <c r="J14" s="96">
        <v>9.9</v>
      </c>
      <c r="K14" s="108"/>
      <c r="L14" s="117"/>
    </row>
    <row r="15" spans="1:12" ht="22.7" customHeight="1" x14ac:dyDescent="0.25">
      <c r="A15" s="157"/>
      <c r="B15" s="111"/>
      <c r="C15" s="111"/>
      <c r="D15" s="108"/>
      <c r="E15" s="111"/>
      <c r="F15" s="108"/>
      <c r="G15" s="111"/>
      <c r="H15" s="108"/>
      <c r="I15" s="90" t="s">
        <v>3027</v>
      </c>
      <c r="J15" s="96">
        <v>4.3</v>
      </c>
      <c r="K15" s="108"/>
      <c r="L15" s="117"/>
    </row>
    <row r="16" spans="1:12" ht="22.7" customHeight="1" thickBot="1" x14ac:dyDescent="0.3">
      <c r="A16" s="158"/>
      <c r="B16" s="112"/>
      <c r="C16" s="111"/>
      <c r="D16" s="109"/>
      <c r="E16" s="112"/>
      <c r="F16" s="109"/>
      <c r="G16" s="112"/>
      <c r="H16" s="109"/>
      <c r="I16" s="87" t="s">
        <v>3012</v>
      </c>
      <c r="J16" s="98">
        <v>0.9</v>
      </c>
      <c r="K16" s="108"/>
      <c r="L16" s="118"/>
    </row>
    <row r="17" spans="1:12" ht="76.5" x14ac:dyDescent="0.25">
      <c r="A17" s="159" t="s">
        <v>3093</v>
      </c>
      <c r="B17" s="119" t="s">
        <v>3094</v>
      </c>
      <c r="C17" s="111"/>
      <c r="D17" s="107">
        <v>102.3</v>
      </c>
      <c r="E17" s="88" t="s">
        <v>3059</v>
      </c>
      <c r="F17" s="97">
        <v>199.4</v>
      </c>
      <c r="G17" s="88" t="s">
        <v>3076</v>
      </c>
      <c r="H17" s="97">
        <v>58.9</v>
      </c>
      <c r="I17" s="88" t="s">
        <v>3054</v>
      </c>
      <c r="J17" s="97">
        <v>76.7</v>
      </c>
      <c r="K17" s="108"/>
      <c r="L17" s="116" t="s">
        <v>3127</v>
      </c>
    </row>
    <row r="18" spans="1:12" ht="22.7" customHeight="1" x14ac:dyDescent="0.25">
      <c r="A18" s="157"/>
      <c r="B18" s="111"/>
      <c r="C18" s="111"/>
      <c r="D18" s="108"/>
      <c r="E18" s="90" t="s">
        <v>3030</v>
      </c>
      <c r="F18" s="96">
        <v>104.8</v>
      </c>
      <c r="G18" s="90" t="s">
        <v>3077</v>
      </c>
      <c r="H18" s="96">
        <v>58.9</v>
      </c>
      <c r="I18" s="90" t="s">
        <v>3030</v>
      </c>
      <c r="J18" s="96">
        <v>35</v>
      </c>
      <c r="K18" s="108"/>
      <c r="L18" s="117"/>
    </row>
    <row r="19" spans="1:12" ht="25.5" x14ac:dyDescent="0.25">
      <c r="A19" s="157"/>
      <c r="B19" s="111"/>
      <c r="C19" s="111"/>
      <c r="D19" s="108"/>
      <c r="E19" s="90" t="s">
        <v>3028</v>
      </c>
      <c r="F19" s="96">
        <v>82.3</v>
      </c>
      <c r="G19" s="110" t="s">
        <v>3012</v>
      </c>
      <c r="H19" s="113">
        <v>58.9</v>
      </c>
      <c r="I19" s="90" t="s">
        <v>3077</v>
      </c>
      <c r="J19" s="96">
        <v>5.7</v>
      </c>
      <c r="K19" s="108"/>
      <c r="L19" s="117"/>
    </row>
    <row r="20" spans="1:12" ht="25.5" x14ac:dyDescent="0.25">
      <c r="A20" s="157"/>
      <c r="B20" s="111"/>
      <c r="C20" s="111"/>
      <c r="D20" s="108"/>
      <c r="E20" s="110" t="s">
        <v>3027</v>
      </c>
      <c r="F20" s="113">
        <v>12.4</v>
      </c>
      <c r="G20" s="111"/>
      <c r="H20" s="108"/>
      <c r="I20" s="90" t="s">
        <v>3028</v>
      </c>
      <c r="J20" s="96">
        <v>10</v>
      </c>
      <c r="K20" s="108"/>
      <c r="L20" s="117"/>
    </row>
    <row r="21" spans="1:12" ht="22.7" customHeight="1" x14ac:dyDescent="0.25">
      <c r="A21" s="157"/>
      <c r="B21" s="111"/>
      <c r="C21" s="111"/>
      <c r="D21" s="108"/>
      <c r="E21" s="111"/>
      <c r="F21" s="108"/>
      <c r="G21" s="111"/>
      <c r="H21" s="108"/>
      <c r="I21" s="90" t="s">
        <v>3025</v>
      </c>
      <c r="J21" s="96">
        <v>5.3</v>
      </c>
      <c r="K21" s="108"/>
      <c r="L21" s="117"/>
    </row>
    <row r="22" spans="1:12" ht="22.7" customHeight="1" x14ac:dyDescent="0.25">
      <c r="A22" s="157"/>
      <c r="B22" s="111"/>
      <c r="C22" s="111"/>
      <c r="D22" s="108"/>
      <c r="E22" s="111"/>
      <c r="F22" s="108"/>
      <c r="G22" s="111"/>
      <c r="H22" s="108"/>
      <c r="I22" s="90" t="s">
        <v>3027</v>
      </c>
      <c r="J22" s="96">
        <v>21</v>
      </c>
      <c r="K22" s="108"/>
      <c r="L22" s="117"/>
    </row>
    <row r="23" spans="1:12" ht="22.7" customHeight="1" thickBot="1" x14ac:dyDescent="0.3">
      <c r="A23" s="158"/>
      <c r="B23" s="112"/>
      <c r="C23" s="111"/>
      <c r="D23" s="109"/>
      <c r="E23" s="112"/>
      <c r="F23" s="109"/>
      <c r="G23" s="112"/>
      <c r="H23" s="109"/>
      <c r="I23" s="87" t="s">
        <v>3012</v>
      </c>
      <c r="J23" s="98">
        <v>5.7</v>
      </c>
      <c r="K23" s="109"/>
      <c r="L23" s="118"/>
    </row>
    <row r="24" spans="1:12" ht="76.5" x14ac:dyDescent="0.25">
      <c r="A24" s="159" t="s">
        <v>3095</v>
      </c>
      <c r="B24" s="119" t="s">
        <v>3096</v>
      </c>
      <c r="C24" s="111"/>
      <c r="D24" s="107">
        <v>32.799999999999997</v>
      </c>
      <c r="E24" s="88" t="s">
        <v>3059</v>
      </c>
      <c r="F24" s="97">
        <v>26.5</v>
      </c>
      <c r="G24" s="88" t="s">
        <v>3076</v>
      </c>
      <c r="H24" s="97">
        <v>20.5</v>
      </c>
      <c r="I24" s="119" t="s">
        <v>4</v>
      </c>
      <c r="J24" s="107" t="s">
        <v>4</v>
      </c>
      <c r="K24" s="107" t="s">
        <v>4</v>
      </c>
      <c r="L24" s="116" t="s">
        <v>3097</v>
      </c>
    </row>
    <row r="25" spans="1:12" ht="25.5" x14ac:dyDescent="0.25">
      <c r="A25" s="157"/>
      <c r="B25" s="111"/>
      <c r="C25" s="111"/>
      <c r="D25" s="108"/>
      <c r="E25" s="90" t="s">
        <v>3032</v>
      </c>
      <c r="F25" s="96">
        <v>13.6</v>
      </c>
      <c r="G25" s="90" t="s">
        <v>3077</v>
      </c>
      <c r="H25" s="96">
        <v>20.5</v>
      </c>
      <c r="I25" s="111"/>
      <c r="J25" s="108"/>
      <c r="K25" s="108"/>
      <c r="L25" s="117"/>
    </row>
    <row r="26" spans="1:12" ht="22.7" customHeight="1" x14ac:dyDescent="0.25">
      <c r="A26" s="157"/>
      <c r="B26" s="111"/>
      <c r="C26" s="111"/>
      <c r="D26" s="108"/>
      <c r="E26" s="90" t="s">
        <v>3025</v>
      </c>
      <c r="F26" s="96">
        <v>3.2</v>
      </c>
      <c r="G26" s="110" t="s">
        <v>3012</v>
      </c>
      <c r="H26" s="113">
        <v>20.5</v>
      </c>
      <c r="I26" s="111"/>
      <c r="J26" s="108"/>
      <c r="K26" s="108"/>
      <c r="L26" s="117"/>
    </row>
    <row r="27" spans="1:12" ht="22.7" customHeight="1" thickBot="1" x14ac:dyDescent="0.3">
      <c r="A27" s="158"/>
      <c r="B27" s="112"/>
      <c r="C27" s="112"/>
      <c r="D27" s="109"/>
      <c r="E27" s="87" t="s">
        <v>3027</v>
      </c>
      <c r="F27" s="98">
        <v>9.9</v>
      </c>
      <c r="G27" s="112"/>
      <c r="H27" s="109"/>
      <c r="I27" s="111"/>
      <c r="J27" s="109"/>
      <c r="K27" s="108"/>
      <c r="L27" s="118"/>
    </row>
    <row r="28" spans="1:12" ht="38.25" x14ac:dyDescent="0.25">
      <c r="A28" s="159" t="s">
        <v>3098</v>
      </c>
      <c r="B28" s="119" t="s">
        <v>3099</v>
      </c>
      <c r="C28" s="119" t="s">
        <v>3063</v>
      </c>
      <c r="D28" s="107">
        <v>12</v>
      </c>
      <c r="E28" s="88" t="s">
        <v>3060</v>
      </c>
      <c r="F28" s="97">
        <v>39.6</v>
      </c>
      <c r="G28" s="88" t="s">
        <v>3076</v>
      </c>
      <c r="H28" s="97">
        <v>6</v>
      </c>
      <c r="I28" s="111"/>
      <c r="J28" s="107" t="s">
        <v>4</v>
      </c>
      <c r="K28" s="108"/>
      <c r="L28" s="116" t="s">
        <v>3100</v>
      </c>
    </row>
    <row r="29" spans="1:12" ht="25.5" x14ac:dyDescent="0.25">
      <c r="A29" s="157"/>
      <c r="B29" s="111"/>
      <c r="C29" s="111"/>
      <c r="D29" s="108"/>
      <c r="E29" s="90" t="s">
        <v>3033</v>
      </c>
      <c r="F29" s="96">
        <v>27.8</v>
      </c>
      <c r="G29" s="90" t="s">
        <v>3077</v>
      </c>
      <c r="H29" s="96">
        <v>6</v>
      </c>
      <c r="I29" s="111"/>
      <c r="J29" s="108"/>
      <c r="K29" s="108"/>
      <c r="L29" s="117"/>
    </row>
    <row r="30" spans="1:12" ht="25.5" x14ac:dyDescent="0.25">
      <c r="A30" s="157"/>
      <c r="B30" s="111"/>
      <c r="C30" s="111"/>
      <c r="D30" s="108"/>
      <c r="E30" s="90" t="s">
        <v>3032</v>
      </c>
      <c r="F30" s="96">
        <v>1.5</v>
      </c>
      <c r="G30" s="110" t="s">
        <v>3012</v>
      </c>
      <c r="H30" s="113">
        <v>6</v>
      </c>
      <c r="I30" s="111"/>
      <c r="J30" s="108"/>
      <c r="K30" s="108"/>
      <c r="L30" s="117"/>
    </row>
    <row r="31" spans="1:12" ht="22.7" customHeight="1" thickBot="1" x14ac:dyDescent="0.3">
      <c r="A31" s="158"/>
      <c r="B31" s="112"/>
      <c r="C31" s="111"/>
      <c r="D31" s="109"/>
      <c r="E31" s="87" t="s">
        <v>3027</v>
      </c>
      <c r="F31" s="98">
        <v>10.4</v>
      </c>
      <c r="G31" s="112"/>
      <c r="H31" s="109"/>
      <c r="I31" s="112"/>
      <c r="J31" s="109"/>
      <c r="K31" s="109"/>
      <c r="L31" s="118"/>
    </row>
    <row r="32" spans="1:12" ht="38.25" x14ac:dyDescent="0.25">
      <c r="A32" s="159" t="s">
        <v>3101</v>
      </c>
      <c r="B32" s="119" t="s">
        <v>3102</v>
      </c>
      <c r="C32" s="111"/>
      <c r="D32" s="107">
        <v>3.7</v>
      </c>
      <c r="E32" s="88" t="s">
        <v>3070</v>
      </c>
      <c r="F32" s="97">
        <v>4.3</v>
      </c>
      <c r="G32" s="119" t="s">
        <v>4</v>
      </c>
      <c r="H32" s="107" t="s">
        <v>4</v>
      </c>
      <c r="I32" s="88" t="s">
        <v>3055</v>
      </c>
      <c r="J32" s="97">
        <v>11.1</v>
      </c>
      <c r="K32" s="107">
        <v>1.5</v>
      </c>
      <c r="L32" s="116" t="s">
        <v>3103</v>
      </c>
    </row>
    <row r="33" spans="1:12" ht="25.5" x14ac:dyDescent="0.25">
      <c r="A33" s="157"/>
      <c r="B33" s="111"/>
      <c r="C33" s="111"/>
      <c r="D33" s="108"/>
      <c r="E33" s="90" t="s">
        <v>3073</v>
      </c>
      <c r="F33" s="96">
        <v>3.8</v>
      </c>
      <c r="G33" s="111"/>
      <c r="H33" s="108"/>
      <c r="I33" s="90" t="s">
        <v>3033</v>
      </c>
      <c r="J33" s="96">
        <v>6.1999999999999993</v>
      </c>
      <c r="K33" s="108"/>
      <c r="L33" s="117"/>
    </row>
    <row r="34" spans="1:12" ht="25.5" x14ac:dyDescent="0.25">
      <c r="A34" s="157"/>
      <c r="B34" s="111"/>
      <c r="C34" s="111"/>
      <c r="D34" s="108"/>
      <c r="E34" s="90" t="s">
        <v>3033</v>
      </c>
      <c r="F34" s="96">
        <v>6.6</v>
      </c>
      <c r="G34" s="111"/>
      <c r="H34" s="108"/>
      <c r="I34" s="90" t="s">
        <v>3032</v>
      </c>
      <c r="J34" s="96">
        <v>0.8</v>
      </c>
      <c r="K34" s="108"/>
      <c r="L34" s="117"/>
    </row>
    <row r="35" spans="1:12" ht="25.5" x14ac:dyDescent="0.25">
      <c r="A35" s="157"/>
      <c r="B35" s="111"/>
      <c r="C35" s="111"/>
      <c r="D35" s="108"/>
      <c r="E35" s="90" t="s">
        <v>3032</v>
      </c>
      <c r="F35" s="96">
        <v>1</v>
      </c>
      <c r="G35" s="111"/>
      <c r="H35" s="108"/>
      <c r="I35" s="110" t="s">
        <v>3027</v>
      </c>
      <c r="J35" s="113">
        <v>4.1999999999999993</v>
      </c>
      <c r="K35" s="108"/>
      <c r="L35" s="117"/>
    </row>
    <row r="36" spans="1:12" ht="22.7" customHeight="1" thickBot="1" x14ac:dyDescent="0.3">
      <c r="A36" s="158"/>
      <c r="B36" s="112"/>
      <c r="C36" s="112"/>
      <c r="D36" s="109"/>
      <c r="E36" s="87" t="s">
        <v>3027</v>
      </c>
      <c r="F36" s="98">
        <v>0.6</v>
      </c>
      <c r="G36" s="112"/>
      <c r="H36" s="109"/>
      <c r="I36" s="112"/>
      <c r="J36" s="109"/>
      <c r="K36" s="109"/>
      <c r="L36" s="118"/>
    </row>
    <row r="37" spans="1:12" ht="51" x14ac:dyDescent="0.25">
      <c r="A37" s="159" t="s">
        <v>3104</v>
      </c>
      <c r="B37" s="119" t="s">
        <v>3105</v>
      </c>
      <c r="C37" s="119" t="s">
        <v>3059</v>
      </c>
      <c r="D37" s="107">
        <v>18.400000000000002</v>
      </c>
      <c r="E37" s="88" t="s">
        <v>3058</v>
      </c>
      <c r="F37" s="97">
        <v>10</v>
      </c>
      <c r="G37" s="88" t="s">
        <v>3076</v>
      </c>
      <c r="H37" s="97">
        <v>8.6</v>
      </c>
      <c r="I37" s="88" t="s">
        <v>3054</v>
      </c>
      <c r="J37" s="97">
        <v>10</v>
      </c>
      <c r="K37" s="107">
        <v>0.9</v>
      </c>
      <c r="L37" s="116" t="s">
        <v>3106</v>
      </c>
    </row>
    <row r="38" spans="1:12" ht="22.7" customHeight="1" x14ac:dyDescent="0.25">
      <c r="A38" s="157"/>
      <c r="B38" s="111"/>
      <c r="C38" s="111"/>
      <c r="D38" s="108"/>
      <c r="E38" s="110" t="s">
        <v>3032</v>
      </c>
      <c r="F38" s="113">
        <v>10</v>
      </c>
      <c r="G38" s="90" t="s">
        <v>3077</v>
      </c>
      <c r="H38" s="96">
        <v>8.6</v>
      </c>
      <c r="I38" s="90" t="s">
        <v>3077</v>
      </c>
      <c r="J38" s="96">
        <v>0.9</v>
      </c>
      <c r="K38" s="108"/>
      <c r="L38" s="117"/>
    </row>
    <row r="39" spans="1:12" ht="25.5" x14ac:dyDescent="0.25">
      <c r="A39" s="157"/>
      <c r="B39" s="111"/>
      <c r="C39" s="111"/>
      <c r="D39" s="108"/>
      <c r="E39" s="111"/>
      <c r="F39" s="108"/>
      <c r="G39" s="110" t="s">
        <v>3012</v>
      </c>
      <c r="H39" s="113">
        <v>8.6</v>
      </c>
      <c r="I39" s="90" t="s">
        <v>3032</v>
      </c>
      <c r="J39" s="96">
        <v>3.2</v>
      </c>
      <c r="K39" s="108"/>
      <c r="L39" s="117"/>
    </row>
    <row r="40" spans="1:12" ht="22.7" customHeight="1" x14ac:dyDescent="0.25">
      <c r="A40" s="157"/>
      <c r="B40" s="111"/>
      <c r="C40" s="111"/>
      <c r="D40" s="108"/>
      <c r="E40" s="111"/>
      <c r="F40" s="108"/>
      <c r="G40" s="111"/>
      <c r="H40" s="108"/>
      <c r="I40" s="90" t="s">
        <v>3025</v>
      </c>
      <c r="J40" s="96">
        <v>4</v>
      </c>
      <c r="K40" s="108"/>
      <c r="L40" s="117"/>
    </row>
    <row r="41" spans="1:12" ht="22.7" customHeight="1" x14ac:dyDescent="0.25">
      <c r="A41" s="157"/>
      <c r="B41" s="111"/>
      <c r="C41" s="111"/>
      <c r="D41" s="108"/>
      <c r="E41" s="111"/>
      <c r="F41" s="108"/>
      <c r="G41" s="111"/>
      <c r="H41" s="108"/>
      <c r="I41" s="90" t="s">
        <v>3027</v>
      </c>
      <c r="J41" s="96">
        <v>2</v>
      </c>
      <c r="K41" s="108"/>
      <c r="L41" s="117"/>
    </row>
    <row r="42" spans="1:12" ht="22.7" customHeight="1" thickBot="1" x14ac:dyDescent="0.3">
      <c r="A42" s="158"/>
      <c r="B42" s="112"/>
      <c r="C42" s="112"/>
      <c r="D42" s="109"/>
      <c r="E42" s="112"/>
      <c r="F42" s="109"/>
      <c r="G42" s="112"/>
      <c r="H42" s="109"/>
      <c r="I42" s="87" t="s">
        <v>3012</v>
      </c>
      <c r="J42" s="98">
        <v>0.9</v>
      </c>
      <c r="K42" s="109"/>
      <c r="L42" s="118"/>
    </row>
    <row r="43" spans="1:12" ht="38.25" x14ac:dyDescent="0.25">
      <c r="A43" s="159" t="s">
        <v>3107</v>
      </c>
      <c r="B43" s="119" t="s">
        <v>3108</v>
      </c>
      <c r="C43" s="119" t="s">
        <v>3063</v>
      </c>
      <c r="D43" s="107">
        <v>1.2</v>
      </c>
      <c r="E43" s="88" t="s">
        <v>3060</v>
      </c>
      <c r="F43" s="97">
        <v>6.9</v>
      </c>
      <c r="G43" s="119" t="s">
        <v>4</v>
      </c>
      <c r="H43" s="107" t="s">
        <v>4</v>
      </c>
      <c r="I43" s="88" t="s">
        <v>3055</v>
      </c>
      <c r="J43" s="97">
        <v>5.4</v>
      </c>
      <c r="K43" s="107">
        <v>1.5</v>
      </c>
      <c r="L43" s="116" t="s">
        <v>3109</v>
      </c>
    </row>
    <row r="44" spans="1:12" ht="26.25" thickBot="1" x14ac:dyDescent="0.3">
      <c r="A44" s="158"/>
      <c r="B44" s="112"/>
      <c r="C44" s="111"/>
      <c r="D44" s="109"/>
      <c r="E44" s="87" t="s">
        <v>3033</v>
      </c>
      <c r="F44" s="98">
        <v>6.9</v>
      </c>
      <c r="G44" s="111"/>
      <c r="H44" s="109"/>
      <c r="I44" s="87" t="s">
        <v>3033</v>
      </c>
      <c r="J44" s="98">
        <v>5.4</v>
      </c>
      <c r="K44" s="108"/>
      <c r="L44" s="118"/>
    </row>
    <row r="45" spans="1:12" ht="38.25" x14ac:dyDescent="0.25">
      <c r="A45" s="159" t="s">
        <v>3110</v>
      </c>
      <c r="B45" s="119" t="s">
        <v>3111</v>
      </c>
      <c r="C45" s="111"/>
      <c r="D45" s="107">
        <v>1.4</v>
      </c>
      <c r="E45" s="88" t="s">
        <v>3060</v>
      </c>
      <c r="F45" s="97">
        <v>5.6</v>
      </c>
      <c r="G45" s="111"/>
      <c r="H45" s="107" t="s">
        <v>4</v>
      </c>
      <c r="I45" s="88" t="s">
        <v>3055</v>
      </c>
      <c r="J45" s="97">
        <v>4.8</v>
      </c>
      <c r="K45" s="108"/>
      <c r="L45" s="116" t="s">
        <v>3112</v>
      </c>
    </row>
    <row r="46" spans="1:12" ht="25.5" x14ac:dyDescent="0.25">
      <c r="A46" s="157"/>
      <c r="B46" s="111"/>
      <c r="C46" s="111"/>
      <c r="D46" s="108"/>
      <c r="E46" s="90" t="s">
        <v>3033</v>
      </c>
      <c r="F46" s="96">
        <v>3</v>
      </c>
      <c r="G46" s="111"/>
      <c r="H46" s="108"/>
      <c r="I46" s="90" t="s">
        <v>3033</v>
      </c>
      <c r="J46" s="96">
        <v>2.4</v>
      </c>
      <c r="K46" s="108"/>
      <c r="L46" s="117"/>
    </row>
    <row r="47" spans="1:12" ht="26.25" thickBot="1" x14ac:dyDescent="0.3">
      <c r="A47" s="158"/>
      <c r="B47" s="112"/>
      <c r="C47" s="112"/>
      <c r="D47" s="109"/>
      <c r="E47" s="87" t="s">
        <v>3032</v>
      </c>
      <c r="F47" s="98">
        <v>2.6</v>
      </c>
      <c r="G47" s="111"/>
      <c r="H47" s="109"/>
      <c r="I47" s="87" t="s">
        <v>3032</v>
      </c>
      <c r="J47" s="98">
        <v>2.4</v>
      </c>
      <c r="K47" s="108"/>
      <c r="L47" s="118"/>
    </row>
    <row r="48" spans="1:12" ht="76.5" x14ac:dyDescent="0.25">
      <c r="A48" s="159" t="s">
        <v>3113</v>
      </c>
      <c r="B48" s="119" t="s">
        <v>3114</v>
      </c>
      <c r="C48" s="119" t="s">
        <v>3059</v>
      </c>
      <c r="D48" s="107">
        <v>13.4</v>
      </c>
      <c r="E48" s="88" t="s">
        <v>3056</v>
      </c>
      <c r="F48" s="97">
        <v>0.5</v>
      </c>
      <c r="G48" s="111"/>
      <c r="H48" s="107" t="s">
        <v>4</v>
      </c>
      <c r="I48" s="88" t="s">
        <v>3055</v>
      </c>
      <c r="J48" s="97">
        <v>13.4</v>
      </c>
      <c r="K48" s="108"/>
      <c r="L48" s="116" t="s">
        <v>3115</v>
      </c>
    </row>
    <row r="49" spans="1:12" ht="22.7" customHeight="1" x14ac:dyDescent="0.25">
      <c r="A49" s="157"/>
      <c r="B49" s="111"/>
      <c r="C49" s="111"/>
      <c r="D49" s="108"/>
      <c r="E49" s="110" t="s">
        <v>3027</v>
      </c>
      <c r="F49" s="113">
        <v>0.5</v>
      </c>
      <c r="G49" s="111"/>
      <c r="H49" s="108"/>
      <c r="I49" s="90" t="s">
        <v>3025</v>
      </c>
      <c r="J49" s="96">
        <v>10.1</v>
      </c>
      <c r="K49" s="108"/>
      <c r="L49" s="117"/>
    </row>
    <row r="50" spans="1:12" ht="22.7" customHeight="1" thickBot="1" x14ac:dyDescent="0.3">
      <c r="A50" s="158"/>
      <c r="B50" s="112"/>
      <c r="C50" s="112"/>
      <c r="D50" s="109"/>
      <c r="E50" s="112"/>
      <c r="F50" s="109"/>
      <c r="G50" s="112"/>
      <c r="H50" s="109"/>
      <c r="I50" s="87" t="s">
        <v>3027</v>
      </c>
      <c r="J50" s="98">
        <v>3.4</v>
      </c>
      <c r="K50" s="109"/>
      <c r="L50" s="118"/>
    </row>
    <row r="51" spans="1:12" ht="38.25" x14ac:dyDescent="0.25">
      <c r="A51" s="159" t="s">
        <v>3116</v>
      </c>
      <c r="B51" s="119" t="s">
        <v>3117</v>
      </c>
      <c r="C51" s="119" t="s">
        <v>3063</v>
      </c>
      <c r="D51" s="107">
        <v>8.3000000000000007</v>
      </c>
      <c r="E51" s="88" t="s">
        <v>3060</v>
      </c>
      <c r="F51" s="97">
        <v>36.5</v>
      </c>
      <c r="G51" s="88" t="s">
        <v>3076</v>
      </c>
      <c r="H51" s="97">
        <v>3.7</v>
      </c>
      <c r="I51" s="119" t="s">
        <v>4</v>
      </c>
      <c r="J51" s="107" t="s">
        <v>4</v>
      </c>
      <c r="K51" s="107" t="s">
        <v>4</v>
      </c>
      <c r="L51" s="116" t="s">
        <v>3118</v>
      </c>
    </row>
    <row r="52" spans="1:12" ht="25.5" x14ac:dyDescent="0.25">
      <c r="A52" s="157"/>
      <c r="B52" s="111"/>
      <c r="C52" s="111"/>
      <c r="D52" s="108"/>
      <c r="E52" s="90" t="s">
        <v>3033</v>
      </c>
      <c r="F52" s="96">
        <v>14.7</v>
      </c>
      <c r="G52" s="90" t="s">
        <v>3077</v>
      </c>
      <c r="H52" s="96">
        <v>3.7</v>
      </c>
      <c r="I52" s="111"/>
      <c r="J52" s="108"/>
      <c r="K52" s="108"/>
      <c r="L52" s="117"/>
    </row>
    <row r="53" spans="1:12" ht="25.5" x14ac:dyDescent="0.25">
      <c r="A53" s="157"/>
      <c r="B53" s="111"/>
      <c r="C53" s="111"/>
      <c r="D53" s="108"/>
      <c r="E53" s="90" t="s">
        <v>3032</v>
      </c>
      <c r="F53" s="96">
        <v>18.5</v>
      </c>
      <c r="G53" s="110" t="s">
        <v>3012</v>
      </c>
      <c r="H53" s="113">
        <v>3.7</v>
      </c>
      <c r="I53" s="111"/>
      <c r="J53" s="108"/>
      <c r="K53" s="108"/>
      <c r="L53" s="117"/>
    </row>
    <row r="54" spans="1:12" ht="22.7" customHeight="1" thickBot="1" x14ac:dyDescent="0.3">
      <c r="A54" s="158"/>
      <c r="B54" s="111"/>
      <c r="C54" s="111"/>
      <c r="D54" s="108"/>
      <c r="E54" s="85" t="s">
        <v>3027</v>
      </c>
      <c r="F54" s="155">
        <v>3.4</v>
      </c>
      <c r="G54" s="112"/>
      <c r="H54" s="109"/>
      <c r="I54" s="112"/>
      <c r="J54" s="109"/>
      <c r="K54" s="109"/>
      <c r="L54" s="120"/>
    </row>
    <row r="55" spans="1:12" ht="15" customHeight="1" x14ac:dyDescent="0.25">
      <c r="A55" s="114" t="s">
        <v>3057</v>
      </c>
      <c r="B55" s="123"/>
      <c r="C55" s="123"/>
      <c r="D55" s="116"/>
      <c r="E55" s="122" t="s">
        <v>2392</v>
      </c>
      <c r="F55" s="122"/>
      <c r="G55" s="122"/>
      <c r="H55" s="122"/>
      <c r="I55" s="89" t="s">
        <v>2392</v>
      </c>
      <c r="J55" s="89" t="s">
        <v>2392</v>
      </c>
      <c r="K55" s="89" t="s">
        <v>2392</v>
      </c>
      <c r="L55" s="89" t="s">
        <v>2392</v>
      </c>
    </row>
    <row r="56" spans="1:12" ht="22.7" customHeight="1" x14ac:dyDescent="0.25">
      <c r="A56" s="115" t="s">
        <v>3076</v>
      </c>
      <c r="B56" s="124"/>
      <c r="C56" s="124"/>
      <c r="D56" s="91">
        <v>153.4</v>
      </c>
      <c r="E56" s="122" t="s">
        <v>2392</v>
      </c>
      <c r="F56" s="122"/>
      <c r="G56" s="122"/>
      <c r="H56" s="89" t="s">
        <v>2392</v>
      </c>
      <c r="I56" s="89" t="s">
        <v>2392</v>
      </c>
      <c r="J56" s="89" t="s">
        <v>2392</v>
      </c>
      <c r="K56" s="89" t="s">
        <v>2392</v>
      </c>
      <c r="L56" s="89" t="s">
        <v>2392</v>
      </c>
    </row>
    <row r="57" spans="1:12" ht="15" customHeight="1" x14ac:dyDescent="0.25">
      <c r="A57" s="115" t="s">
        <v>3122</v>
      </c>
      <c r="B57" s="124"/>
      <c r="C57" s="124"/>
      <c r="D57" s="91">
        <v>26.6</v>
      </c>
      <c r="E57" s="122" t="s">
        <v>2392</v>
      </c>
      <c r="F57" s="122"/>
      <c r="G57" s="122"/>
      <c r="H57" s="89" t="s">
        <v>2392</v>
      </c>
      <c r="I57" s="89" t="s">
        <v>2392</v>
      </c>
      <c r="J57" s="89" t="s">
        <v>2392</v>
      </c>
      <c r="K57" s="89" t="s">
        <v>2392</v>
      </c>
      <c r="L57" s="89" t="s">
        <v>2392</v>
      </c>
    </row>
    <row r="58" spans="1:12" ht="15" customHeight="1" x14ac:dyDescent="0.25">
      <c r="A58" s="115" t="s">
        <v>3055</v>
      </c>
      <c r="B58" s="124"/>
      <c r="C58" s="124"/>
      <c r="D58" s="91">
        <v>81.099999999999994</v>
      </c>
      <c r="E58" s="122" t="s">
        <v>2392</v>
      </c>
      <c r="F58" s="122"/>
      <c r="G58" s="122"/>
      <c r="H58" s="89" t="s">
        <v>2392</v>
      </c>
      <c r="I58" s="89" t="s">
        <v>2392</v>
      </c>
      <c r="J58" s="89" t="s">
        <v>2392</v>
      </c>
      <c r="K58" s="89" t="s">
        <v>2392</v>
      </c>
      <c r="L58" s="89" t="s">
        <v>2392</v>
      </c>
    </row>
    <row r="59" spans="1:12" ht="15" customHeight="1" x14ac:dyDescent="0.25">
      <c r="A59" s="115" t="s">
        <v>3071</v>
      </c>
      <c r="B59" s="124"/>
      <c r="C59" s="124"/>
      <c r="D59" s="91">
        <v>3.8</v>
      </c>
      <c r="E59" s="122" t="s">
        <v>2392</v>
      </c>
      <c r="F59" s="122"/>
      <c r="G59" s="122"/>
      <c r="H59" s="89" t="s">
        <v>2392</v>
      </c>
      <c r="I59" s="89" t="s">
        <v>2392</v>
      </c>
      <c r="J59" s="89" t="s">
        <v>2392</v>
      </c>
      <c r="K59" s="89" t="s">
        <v>2392</v>
      </c>
      <c r="L59" s="89" t="s">
        <v>2392</v>
      </c>
    </row>
    <row r="60" spans="1:12" ht="15" customHeight="1" x14ac:dyDescent="0.25">
      <c r="A60" s="115" t="s">
        <v>3058</v>
      </c>
      <c r="B60" s="124"/>
      <c r="C60" s="124"/>
      <c r="D60" s="91">
        <v>36.4</v>
      </c>
      <c r="E60" s="122" t="s">
        <v>2392</v>
      </c>
      <c r="F60" s="122"/>
      <c r="G60" s="122"/>
      <c r="H60" s="89" t="s">
        <v>2392</v>
      </c>
      <c r="I60" s="89" t="s">
        <v>2392</v>
      </c>
      <c r="J60" s="89" t="s">
        <v>2392</v>
      </c>
      <c r="K60" s="89" t="s">
        <v>2392</v>
      </c>
      <c r="L60" s="89" t="s">
        <v>2392</v>
      </c>
    </row>
    <row r="61" spans="1:12" ht="15" customHeight="1" x14ac:dyDescent="0.25">
      <c r="A61" s="115" t="s">
        <v>3059</v>
      </c>
      <c r="B61" s="124"/>
      <c r="C61" s="124"/>
      <c r="D61" s="91">
        <v>303.3</v>
      </c>
      <c r="E61" s="122" t="s">
        <v>2392</v>
      </c>
      <c r="F61" s="122"/>
      <c r="G61" s="122"/>
      <c r="H61" s="89" t="s">
        <v>2392</v>
      </c>
      <c r="I61" s="89" t="s">
        <v>2392</v>
      </c>
      <c r="J61" s="89" t="s">
        <v>2392</v>
      </c>
      <c r="K61" s="89" t="s">
        <v>2392</v>
      </c>
      <c r="L61" s="89" t="s">
        <v>2392</v>
      </c>
    </row>
    <row r="62" spans="1:12" ht="15" customHeight="1" x14ac:dyDescent="0.25">
      <c r="A62" s="115" t="s">
        <v>3119</v>
      </c>
      <c r="B62" s="124"/>
      <c r="C62" s="124"/>
      <c r="D62" s="91">
        <v>413.4</v>
      </c>
      <c r="E62" s="122" t="s">
        <v>2392</v>
      </c>
      <c r="F62" s="122"/>
      <c r="G62" s="122"/>
      <c r="H62" s="89" t="s">
        <v>2392</v>
      </c>
      <c r="I62" s="89" t="s">
        <v>2392</v>
      </c>
      <c r="J62" s="89" t="s">
        <v>2392</v>
      </c>
      <c r="K62" s="89" t="s">
        <v>2392</v>
      </c>
      <c r="L62" s="89" t="s">
        <v>2392</v>
      </c>
    </row>
    <row r="63" spans="1:12" ht="15" customHeight="1" x14ac:dyDescent="0.25">
      <c r="A63" s="115" t="s">
        <v>3060</v>
      </c>
      <c r="B63" s="124"/>
      <c r="C63" s="124"/>
      <c r="D63" s="91">
        <v>92.6</v>
      </c>
      <c r="E63" s="122" t="s">
        <v>2392</v>
      </c>
      <c r="F63" s="122"/>
      <c r="G63" s="122"/>
      <c r="H63" s="89" t="s">
        <v>2392</v>
      </c>
      <c r="I63" s="89" t="s">
        <v>2392</v>
      </c>
      <c r="J63" s="89" t="s">
        <v>2392</v>
      </c>
      <c r="K63" s="89" t="s">
        <v>2392</v>
      </c>
      <c r="L63" s="89" t="s">
        <v>2392</v>
      </c>
    </row>
    <row r="64" spans="1:12" ht="15" customHeight="1" x14ac:dyDescent="0.25">
      <c r="A64" s="115" t="s">
        <v>3054</v>
      </c>
      <c r="B64" s="124"/>
      <c r="C64" s="124"/>
      <c r="D64" s="91">
        <v>139</v>
      </c>
      <c r="E64" s="122" t="s">
        <v>2392</v>
      </c>
      <c r="F64" s="122"/>
      <c r="G64" s="122"/>
      <c r="H64" s="89" t="s">
        <v>2392</v>
      </c>
      <c r="I64" s="89" t="s">
        <v>2392</v>
      </c>
      <c r="J64" s="89" t="s">
        <v>2392</v>
      </c>
      <c r="K64" s="89" t="s">
        <v>2392</v>
      </c>
      <c r="L64" s="89" t="s">
        <v>2392</v>
      </c>
    </row>
    <row r="65" spans="1:12" ht="15" customHeight="1" x14ac:dyDescent="0.25">
      <c r="A65" s="115" t="s">
        <v>3030</v>
      </c>
      <c r="B65" s="124"/>
      <c r="C65" s="124"/>
      <c r="D65" s="91">
        <v>139.69999999999999</v>
      </c>
      <c r="E65" s="122" t="s">
        <v>2392</v>
      </c>
      <c r="F65" s="122"/>
      <c r="G65" s="122"/>
      <c r="H65" s="89" t="s">
        <v>2392</v>
      </c>
      <c r="I65" s="89" t="s">
        <v>2392</v>
      </c>
      <c r="J65" s="89" t="s">
        <v>2392</v>
      </c>
      <c r="K65" s="89" t="s">
        <v>2392</v>
      </c>
      <c r="L65" s="89" t="s">
        <v>2392</v>
      </c>
    </row>
    <row r="66" spans="1:12" ht="15" customHeight="1" x14ac:dyDescent="0.25">
      <c r="A66" s="115" t="s">
        <v>3077</v>
      </c>
      <c r="B66" s="124"/>
      <c r="C66" s="124"/>
      <c r="D66" s="91">
        <v>168.9</v>
      </c>
      <c r="E66" s="122" t="s">
        <v>2392</v>
      </c>
      <c r="F66" s="122"/>
      <c r="G66" s="122"/>
      <c r="H66" s="89" t="s">
        <v>2392</v>
      </c>
      <c r="I66" s="89" t="s">
        <v>2392</v>
      </c>
      <c r="J66" s="89" t="s">
        <v>2392</v>
      </c>
      <c r="K66" s="89" t="s">
        <v>2392</v>
      </c>
      <c r="L66" s="89" t="s">
        <v>2392</v>
      </c>
    </row>
    <row r="67" spans="1:12" ht="15" customHeight="1" x14ac:dyDescent="0.25">
      <c r="A67" s="115" t="s">
        <v>3033</v>
      </c>
      <c r="B67" s="124"/>
      <c r="C67" s="124"/>
      <c r="D67" s="91">
        <v>72.599999999999994</v>
      </c>
      <c r="E67" s="122" t="s">
        <v>2392</v>
      </c>
      <c r="F67" s="122"/>
      <c r="G67" s="122"/>
      <c r="H67" s="89" t="s">
        <v>2392</v>
      </c>
      <c r="I67" s="89" t="s">
        <v>2392</v>
      </c>
      <c r="J67" s="89" t="s">
        <v>2392</v>
      </c>
      <c r="K67" s="89" t="s">
        <v>2392</v>
      </c>
      <c r="L67" s="89" t="s">
        <v>2392</v>
      </c>
    </row>
    <row r="68" spans="1:12" ht="15" customHeight="1" x14ac:dyDescent="0.25">
      <c r="A68" s="115" t="s">
        <v>3032</v>
      </c>
      <c r="B68" s="124"/>
      <c r="C68" s="124"/>
      <c r="D68" s="91">
        <v>53.300000000000004</v>
      </c>
      <c r="E68" s="122" t="s">
        <v>2392</v>
      </c>
      <c r="F68" s="122"/>
      <c r="G68" s="122"/>
      <c r="H68" s="89" t="s">
        <v>2392</v>
      </c>
      <c r="I68" s="89" t="s">
        <v>2392</v>
      </c>
      <c r="J68" s="89" t="s">
        <v>2392</v>
      </c>
      <c r="K68" s="89" t="s">
        <v>2392</v>
      </c>
      <c r="L68" s="89" t="s">
        <v>2392</v>
      </c>
    </row>
    <row r="69" spans="1:12" ht="15" customHeight="1" x14ac:dyDescent="0.25">
      <c r="A69" s="115" t="s">
        <v>3028</v>
      </c>
      <c r="B69" s="124"/>
      <c r="C69" s="124"/>
      <c r="D69" s="91">
        <v>184.4</v>
      </c>
      <c r="E69" s="122" t="s">
        <v>2392</v>
      </c>
      <c r="F69" s="122"/>
      <c r="G69" s="122"/>
      <c r="H69" s="89" t="s">
        <v>2392</v>
      </c>
      <c r="I69" s="89" t="s">
        <v>2392</v>
      </c>
      <c r="J69" s="89" t="s">
        <v>2392</v>
      </c>
      <c r="K69" s="89" t="s">
        <v>2392</v>
      </c>
      <c r="L69" s="89" t="s">
        <v>2392</v>
      </c>
    </row>
    <row r="70" spans="1:12" ht="15" customHeight="1" x14ac:dyDescent="0.25">
      <c r="A70" s="115" t="s">
        <v>3025</v>
      </c>
      <c r="B70" s="124"/>
      <c r="C70" s="124"/>
      <c r="D70" s="91">
        <v>49.4</v>
      </c>
      <c r="E70" s="122" t="s">
        <v>2392</v>
      </c>
      <c r="F70" s="122"/>
      <c r="G70" s="122"/>
      <c r="H70" s="89" t="s">
        <v>2392</v>
      </c>
      <c r="I70" s="89" t="s">
        <v>2392</v>
      </c>
      <c r="J70" s="89" t="s">
        <v>2392</v>
      </c>
      <c r="K70" s="89" t="s">
        <v>2392</v>
      </c>
      <c r="L70" s="89" t="s">
        <v>2392</v>
      </c>
    </row>
    <row r="71" spans="1:12" ht="15" customHeight="1" x14ac:dyDescent="0.25">
      <c r="A71" s="115" t="s">
        <v>3027</v>
      </c>
      <c r="B71" s="124"/>
      <c r="C71" s="124"/>
      <c r="D71" s="91">
        <v>141.5</v>
      </c>
      <c r="E71" s="122" t="s">
        <v>2392</v>
      </c>
      <c r="F71" s="122"/>
      <c r="G71" s="122"/>
      <c r="H71" s="89" t="s">
        <v>2392</v>
      </c>
      <c r="I71" s="89" t="s">
        <v>2392</v>
      </c>
      <c r="J71" s="89" t="s">
        <v>2392</v>
      </c>
      <c r="K71" s="89" t="s">
        <v>2392</v>
      </c>
      <c r="L71" s="89" t="s">
        <v>2392</v>
      </c>
    </row>
    <row r="72" spans="1:12" ht="15" customHeight="1" thickBot="1" x14ac:dyDescent="0.3">
      <c r="A72" s="125" t="s">
        <v>3012</v>
      </c>
      <c r="B72" s="126"/>
      <c r="C72" s="126"/>
      <c r="D72" s="92">
        <v>168.9</v>
      </c>
      <c r="E72" s="122" t="s">
        <v>2392</v>
      </c>
      <c r="F72" s="122"/>
      <c r="G72" s="122"/>
      <c r="H72" s="89" t="s">
        <v>2392</v>
      </c>
      <c r="I72" s="89" t="s">
        <v>2392</v>
      </c>
      <c r="J72" s="89" t="s">
        <v>2392</v>
      </c>
      <c r="K72" s="89" t="s">
        <v>2392</v>
      </c>
      <c r="L72" s="89" t="s">
        <v>2392</v>
      </c>
    </row>
    <row r="73" spans="1:12" ht="15" customHeight="1" x14ac:dyDescent="0.25"/>
    <row r="74" spans="1:12" ht="15" customHeight="1" x14ac:dyDescent="0.25"/>
    <row r="75" spans="1:12" ht="15" customHeight="1" x14ac:dyDescent="0.25"/>
  </sheetData>
  <mergeCells count="143">
    <mergeCell ref="A55:D55"/>
    <mergeCell ref="E55:H55"/>
    <mergeCell ref="A56:C56"/>
    <mergeCell ref="E56:G56"/>
    <mergeCell ref="A57:C57"/>
    <mergeCell ref="E57:G57"/>
    <mergeCell ref="K51:K54"/>
    <mergeCell ref="C3:C27"/>
    <mergeCell ref="C28:C36"/>
    <mergeCell ref="C43:C47"/>
    <mergeCell ref="G43:G50"/>
    <mergeCell ref="I24:I31"/>
    <mergeCell ref="K3:K5"/>
    <mergeCell ref="K6:K11"/>
    <mergeCell ref="K12:K23"/>
    <mergeCell ref="K24:K31"/>
    <mergeCell ref="K37:K42"/>
    <mergeCell ref="K43:K50"/>
    <mergeCell ref="L48:L50"/>
    <mergeCell ref="A51:A54"/>
    <mergeCell ref="L51:L54"/>
    <mergeCell ref="B3:B5"/>
    <mergeCell ref="B6:B11"/>
    <mergeCell ref="B12:B16"/>
    <mergeCell ref="B17:B23"/>
    <mergeCell ref="B24:B27"/>
    <mergeCell ref="B28:B31"/>
    <mergeCell ref="B37:B42"/>
    <mergeCell ref="B43:B44"/>
    <mergeCell ref="B45:B47"/>
    <mergeCell ref="B48:B50"/>
    <mergeCell ref="B51:B54"/>
    <mergeCell ref="L37:L42"/>
    <mergeCell ref="A43:A44"/>
    <mergeCell ref="L43:L44"/>
    <mergeCell ref="A45:A47"/>
    <mergeCell ref="L45:L47"/>
    <mergeCell ref="C37:C42"/>
    <mergeCell ref="D37:D42"/>
    <mergeCell ref="D43:D44"/>
    <mergeCell ref="D45:D47"/>
    <mergeCell ref="E38:E42"/>
    <mergeCell ref="F38:F42"/>
    <mergeCell ref="G39:G42"/>
    <mergeCell ref="L17:L23"/>
    <mergeCell ref="A24:A27"/>
    <mergeCell ref="L24:L27"/>
    <mergeCell ref="A28:A31"/>
    <mergeCell ref="L28:L31"/>
    <mergeCell ref="D17:D23"/>
    <mergeCell ref="D24:D27"/>
    <mergeCell ref="D28:D31"/>
    <mergeCell ref="E20:E23"/>
    <mergeCell ref="F20:F23"/>
    <mergeCell ref="G19:G23"/>
    <mergeCell ref="G26:G27"/>
    <mergeCell ref="G30:G31"/>
    <mergeCell ref="L3:L5"/>
    <mergeCell ref="A6:A11"/>
    <mergeCell ref="L6:L11"/>
    <mergeCell ref="A12:A16"/>
    <mergeCell ref="L12:L16"/>
    <mergeCell ref="D3:D5"/>
    <mergeCell ref="D6:D11"/>
    <mergeCell ref="D12:D16"/>
    <mergeCell ref="E4:E5"/>
    <mergeCell ref="E8:E11"/>
    <mergeCell ref="E14:E16"/>
    <mergeCell ref="F4:F5"/>
    <mergeCell ref="F8:F11"/>
    <mergeCell ref="F14:F16"/>
    <mergeCell ref="G3:G5"/>
    <mergeCell ref="A72:C72"/>
    <mergeCell ref="E72:G72"/>
    <mergeCell ref="A69:C69"/>
    <mergeCell ref="E69:G69"/>
    <mergeCell ref="A70:C70"/>
    <mergeCell ref="E70:G70"/>
    <mergeCell ref="A71:C71"/>
    <mergeCell ref="E71:G71"/>
    <mergeCell ref="A66:C66"/>
    <mergeCell ref="E66:G66"/>
    <mergeCell ref="A67:C67"/>
    <mergeCell ref="E67:G67"/>
    <mergeCell ref="A68:C68"/>
    <mergeCell ref="E68:G68"/>
    <mergeCell ref="A63:C63"/>
    <mergeCell ref="E63:G63"/>
    <mergeCell ref="A64:C64"/>
    <mergeCell ref="E64:G64"/>
    <mergeCell ref="A65:C65"/>
    <mergeCell ref="E65:G65"/>
    <mergeCell ref="A60:C60"/>
    <mergeCell ref="E60:G60"/>
    <mergeCell ref="A61:C61"/>
    <mergeCell ref="E61:G61"/>
    <mergeCell ref="A62:C62"/>
    <mergeCell ref="E62:G62"/>
    <mergeCell ref="A58:C58"/>
    <mergeCell ref="E58:G58"/>
    <mergeCell ref="A59:C59"/>
    <mergeCell ref="E59:G59"/>
    <mergeCell ref="G8:G11"/>
    <mergeCell ref="G14:G16"/>
    <mergeCell ref="G32:G36"/>
    <mergeCell ref="G53:G54"/>
    <mergeCell ref="I35:I36"/>
    <mergeCell ref="I51:I54"/>
    <mergeCell ref="J24:J27"/>
    <mergeCell ref="J28:J31"/>
    <mergeCell ref="J35:J36"/>
    <mergeCell ref="J51:J54"/>
    <mergeCell ref="H39:H42"/>
    <mergeCell ref="H43:H44"/>
    <mergeCell ref="H45:H47"/>
    <mergeCell ref="H48:H50"/>
    <mergeCell ref="H53:H54"/>
    <mergeCell ref="A48:A50"/>
    <mergeCell ref="C48:C50"/>
    <mergeCell ref="C51:C54"/>
    <mergeCell ref="D48:D50"/>
    <mergeCell ref="D51:D54"/>
    <mergeCell ref="E49:E50"/>
    <mergeCell ref="F49:F50"/>
    <mergeCell ref="K32:K36"/>
    <mergeCell ref="H19:H23"/>
    <mergeCell ref="H26:H27"/>
    <mergeCell ref="A32:A36"/>
    <mergeCell ref="L32:L36"/>
    <mergeCell ref="B32:B36"/>
    <mergeCell ref="C1:K1"/>
    <mergeCell ref="L1:L2"/>
    <mergeCell ref="A1:A2"/>
    <mergeCell ref="B1:B2"/>
    <mergeCell ref="D32:D36"/>
    <mergeCell ref="A37:A42"/>
    <mergeCell ref="H32:H36"/>
    <mergeCell ref="A3:A5"/>
    <mergeCell ref="A17:A23"/>
    <mergeCell ref="H8:H11"/>
    <mergeCell ref="H14:H16"/>
    <mergeCell ref="H30:H31"/>
    <mergeCell ref="H3:H5"/>
  </mergeCells>
  <conditionalFormatting sqref="A1:L72">
    <cfRule type="containsText" dxfId="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7"/>
  <sheetViews>
    <sheetView workbookViewId="0"/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0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19" t="s">
        <v>2544</v>
      </c>
      <c r="B1" s="20" t="s">
        <v>2545</v>
      </c>
      <c r="C1" s="20" t="s">
        <v>2462</v>
      </c>
      <c r="D1" s="20" t="s">
        <v>2546</v>
      </c>
      <c r="E1" s="20" t="s">
        <v>2575</v>
      </c>
      <c r="F1" s="21" t="s">
        <v>2576</v>
      </c>
    </row>
    <row r="2" spans="1:6" ht="15.75" x14ac:dyDescent="0.25">
      <c r="A2" s="136" t="s">
        <v>2577</v>
      </c>
      <c r="B2" s="23">
        <v>1</v>
      </c>
      <c r="C2" s="23" t="s">
        <v>2555</v>
      </c>
      <c r="D2" s="23">
        <v>9</v>
      </c>
      <c r="E2" s="23" t="s">
        <v>2556</v>
      </c>
      <c r="F2" s="137">
        <v>2.4710000000000001</v>
      </c>
    </row>
    <row r="3" spans="1:6" ht="15.75" x14ac:dyDescent="0.25">
      <c r="A3" s="136"/>
      <c r="B3" s="23">
        <v>2</v>
      </c>
      <c r="C3" s="23" t="s">
        <v>2557</v>
      </c>
      <c r="D3" s="23">
        <v>2</v>
      </c>
      <c r="E3" s="23" t="s">
        <v>2558</v>
      </c>
      <c r="F3" s="137"/>
    </row>
    <row r="4" spans="1:6" ht="15.75" x14ac:dyDescent="0.25">
      <c r="A4" s="136" t="s">
        <v>2578</v>
      </c>
      <c r="B4" s="138"/>
      <c r="C4" s="138"/>
      <c r="D4" s="138"/>
      <c r="E4" s="138"/>
      <c r="F4" s="137"/>
    </row>
    <row r="5" spans="1:6" ht="47.25" x14ac:dyDescent="0.25">
      <c r="A5" s="22" t="s">
        <v>2544</v>
      </c>
      <c r="B5" s="23" t="s">
        <v>2545</v>
      </c>
      <c r="C5" s="23" t="s">
        <v>2462</v>
      </c>
      <c r="D5" s="23" t="s">
        <v>2546</v>
      </c>
      <c r="E5" s="23" t="s">
        <v>2575</v>
      </c>
      <c r="F5" s="24" t="s">
        <v>2576</v>
      </c>
    </row>
    <row r="6" spans="1:6" ht="15.75" x14ac:dyDescent="0.25">
      <c r="A6" s="136" t="s">
        <v>2579</v>
      </c>
      <c r="B6" s="23">
        <v>1</v>
      </c>
      <c r="C6" s="23" t="s">
        <v>2559</v>
      </c>
      <c r="D6" s="23">
        <v>14</v>
      </c>
      <c r="E6" s="23" t="s">
        <v>2560</v>
      </c>
      <c r="F6" s="137">
        <v>2.214</v>
      </c>
    </row>
    <row r="7" spans="1:6" ht="15.75" x14ac:dyDescent="0.25">
      <c r="A7" s="136"/>
      <c r="B7" s="23">
        <v>2</v>
      </c>
      <c r="C7" s="23" t="s">
        <v>2561</v>
      </c>
      <c r="D7" s="23">
        <v>2</v>
      </c>
      <c r="E7" s="23" t="s">
        <v>2562</v>
      </c>
      <c r="F7" s="137"/>
    </row>
    <row r="8" spans="1:6" ht="15.75" x14ac:dyDescent="0.25">
      <c r="A8" s="136" t="s">
        <v>2578</v>
      </c>
      <c r="B8" s="138"/>
      <c r="C8" s="138"/>
      <c r="D8" s="138"/>
      <c r="E8" s="138"/>
      <c r="F8" s="137"/>
    </row>
    <row r="9" spans="1:6" ht="47.25" x14ac:dyDescent="0.25">
      <c r="A9" s="22" t="s">
        <v>2544</v>
      </c>
      <c r="B9" s="23" t="s">
        <v>2545</v>
      </c>
      <c r="C9" s="23" t="s">
        <v>2462</v>
      </c>
      <c r="D9" s="23" t="s">
        <v>2546</v>
      </c>
      <c r="E9" s="23" t="s">
        <v>2575</v>
      </c>
      <c r="F9" s="24" t="s">
        <v>2576</v>
      </c>
    </row>
    <row r="10" spans="1:6" ht="15.75" x14ac:dyDescent="0.25">
      <c r="A10" s="136" t="s">
        <v>2580</v>
      </c>
      <c r="B10" s="23">
        <v>1</v>
      </c>
      <c r="C10" s="23" t="s">
        <v>2563</v>
      </c>
      <c r="D10" s="23">
        <v>1</v>
      </c>
      <c r="E10" s="23" t="s">
        <v>2564</v>
      </c>
      <c r="F10" s="137">
        <v>4.5529999999999999</v>
      </c>
    </row>
    <row r="11" spans="1:6" ht="15.75" x14ac:dyDescent="0.25">
      <c r="A11" s="136"/>
      <c r="B11" s="23">
        <v>2</v>
      </c>
      <c r="C11" s="23" t="s">
        <v>2565</v>
      </c>
      <c r="D11" s="23">
        <v>4</v>
      </c>
      <c r="E11" s="23" t="s">
        <v>2566</v>
      </c>
      <c r="F11" s="137"/>
    </row>
    <row r="12" spans="1:6" ht="15.75" x14ac:dyDescent="0.25">
      <c r="A12" s="136"/>
      <c r="B12" s="23">
        <v>3</v>
      </c>
      <c r="C12" s="23" t="s">
        <v>2567</v>
      </c>
      <c r="D12" s="23">
        <v>4</v>
      </c>
      <c r="E12" s="23" t="s">
        <v>2568</v>
      </c>
      <c r="F12" s="137"/>
    </row>
    <row r="13" spans="1:6" ht="15.75" x14ac:dyDescent="0.25">
      <c r="A13" s="136" t="s">
        <v>2578</v>
      </c>
      <c r="B13" s="138"/>
      <c r="C13" s="138"/>
      <c r="D13" s="138"/>
      <c r="E13" s="138"/>
      <c r="F13" s="137"/>
    </row>
    <row r="14" spans="1:6" ht="47.25" x14ac:dyDescent="0.25">
      <c r="A14" s="22" t="s">
        <v>2544</v>
      </c>
      <c r="B14" s="23" t="s">
        <v>2545</v>
      </c>
      <c r="C14" s="23" t="s">
        <v>2462</v>
      </c>
      <c r="D14" s="23" t="s">
        <v>2546</v>
      </c>
      <c r="E14" s="23" t="s">
        <v>2575</v>
      </c>
      <c r="F14" s="24" t="s">
        <v>2576</v>
      </c>
    </row>
    <row r="15" spans="1:6" ht="15.75" x14ac:dyDescent="0.25">
      <c r="A15" s="136" t="s">
        <v>2581</v>
      </c>
      <c r="B15" s="23">
        <v>1</v>
      </c>
      <c r="C15" s="23" t="s">
        <v>2569</v>
      </c>
      <c r="D15" s="23">
        <v>5</v>
      </c>
      <c r="E15" s="23" t="s">
        <v>2570</v>
      </c>
      <c r="F15" s="137">
        <v>3.5259999999999998</v>
      </c>
    </row>
    <row r="16" spans="1:6" ht="15.75" x14ac:dyDescent="0.25">
      <c r="A16" s="136"/>
      <c r="B16" s="23">
        <v>2</v>
      </c>
      <c r="C16" s="23" t="s">
        <v>2571</v>
      </c>
      <c r="D16" s="23">
        <v>10</v>
      </c>
      <c r="E16" s="23" t="s">
        <v>2572</v>
      </c>
      <c r="F16" s="137"/>
    </row>
    <row r="17" spans="1:6" ht="16.5" thickBot="1" x14ac:dyDescent="0.3">
      <c r="A17" s="133" t="s">
        <v>2578</v>
      </c>
      <c r="B17" s="134"/>
      <c r="C17" s="134"/>
      <c r="D17" s="134"/>
      <c r="E17" s="134"/>
      <c r="F17" s="135"/>
    </row>
  </sheetData>
  <mergeCells count="12">
    <mergeCell ref="A17:F17"/>
    <mergeCell ref="A2:A3"/>
    <mergeCell ref="F2:F3"/>
    <mergeCell ref="A4:F4"/>
    <mergeCell ref="A6:A7"/>
    <mergeCell ref="F6:F7"/>
    <mergeCell ref="A8:F8"/>
    <mergeCell ref="A10:A12"/>
    <mergeCell ref="F10:F12"/>
    <mergeCell ref="A13:F13"/>
    <mergeCell ref="A15:A16"/>
    <mergeCell ref="F15:F16"/>
  </mergeCells>
  <conditionalFormatting sqref="A1:F17">
    <cfRule type="containsText" dxfId="391" priority="1" stopIfTrue="1" operator="containsText" text="С ЛИСТА">
      <formula>NOT(ISERROR(SEARCH("С ЛИСТА",A1)))</formula>
    </cfRule>
    <cfRule type="containsText" dxfId="390" priority="2" stopIfTrue="1" operator="containsText" text="ИЗ ФАЙЛА">
      <formula>NOT(ISERROR(SEARCH("ИЗ ФАЙЛА",A1)))</formula>
    </cfRule>
    <cfRule type="containsText" dxfId="389" priority="3" stopIfTrue="1" operator="containsText" text="!!!">
      <formula>NOT(ISERROR(SEARCH("!!!",A1)))</formula>
    </cfRule>
    <cfRule type="containsText" dxfId="388" priority="4" stopIfTrue="1" operator="containsText" text=" Изделия ">
      <formula>NOT(ISERROR(SEARCH(" Изделия ",A1)))</formula>
    </cfRule>
    <cfRule type="containsText" dxfId="387" priority="5" stopIfTrue="1" operator="containsText" text=" Прокат ">
      <formula>NOT(ISERROR(SEARCH(" Прокат ",A1)))</formula>
    </cfRule>
    <cfRule type="containsText" dxfId="386" priority="6" stopIfTrue="1" operator="containsText" text=" Сборочные единицы ">
      <formula>NOT(ISERROR(SEARCH(" Сборочные единицы ",A1)))</formula>
    </cfRule>
    <cfRule type="containsText" dxfId="385" priority="7" stopIfTrue="1" operator="containsText" text=" Материалы ">
      <formula>NOT(ISERROR(SEARCH(" Материалы ",A1)))</formula>
    </cfRule>
    <cfRule type="containsText" dxfId="384" priority="8" stopIfTrue="1" operator="containsText" text="Элементы на отм.">
      <formula>NOT(ISERROR(SEARCH("Элементы на отм.",A1)))</formula>
    </cfRule>
    <cfRule type="containsText" dxfId="383" priority="9" stopIfTrue="1" operator="containsText" text=", на ">
      <formula>NOT(ISERROR(SEARCH(", на ",A1)))</formula>
    </cfRule>
    <cfRule type="containsText" dxfId="38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I33"/>
  <sheetViews>
    <sheetView workbookViewId="0">
      <selection activeCell="O16" sqref="O1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105" t="s">
        <v>2464</v>
      </c>
      <c r="B1" s="99" t="s">
        <v>2463</v>
      </c>
      <c r="C1" s="99" t="s">
        <v>2462</v>
      </c>
      <c r="D1" s="101" t="s">
        <v>2646</v>
      </c>
      <c r="E1" s="102"/>
      <c r="F1" s="103"/>
      <c r="G1" s="99" t="s">
        <v>2647</v>
      </c>
      <c r="H1" s="99" t="s">
        <v>2469</v>
      </c>
      <c r="I1" s="139" t="s">
        <v>2391</v>
      </c>
    </row>
    <row r="2" spans="1:9" ht="94.5" x14ac:dyDescent="0.25">
      <c r="A2" s="106"/>
      <c r="B2" s="100"/>
      <c r="C2" s="100"/>
      <c r="D2" s="26" t="s">
        <v>2648</v>
      </c>
      <c r="E2" s="26" t="s">
        <v>2649</v>
      </c>
      <c r="F2" s="26" t="s">
        <v>2650</v>
      </c>
      <c r="G2" s="100"/>
      <c r="H2" s="100"/>
      <c r="I2" s="140"/>
    </row>
    <row r="3" spans="1:9" ht="15.75" x14ac:dyDescent="0.25">
      <c r="A3" s="142" t="s">
        <v>2651</v>
      </c>
      <c r="B3" s="143"/>
      <c r="C3" s="144"/>
      <c r="D3" s="26" t="s">
        <v>2392</v>
      </c>
      <c r="E3" s="26" t="s">
        <v>2392</v>
      </c>
      <c r="F3" s="26" t="s">
        <v>2392</v>
      </c>
      <c r="G3" s="26" t="s">
        <v>2392</v>
      </c>
      <c r="H3" s="26" t="s">
        <v>2392</v>
      </c>
      <c r="I3" s="27" t="s">
        <v>4</v>
      </c>
    </row>
    <row r="4" spans="1:9" ht="15.75" x14ac:dyDescent="0.25">
      <c r="A4" s="25" t="s">
        <v>2392</v>
      </c>
      <c r="B4" s="26" t="s">
        <v>2392</v>
      </c>
      <c r="C4" s="26" t="s">
        <v>2490</v>
      </c>
      <c r="D4" s="26" t="s">
        <v>4</v>
      </c>
      <c r="E4" s="26" t="s">
        <v>4</v>
      </c>
      <c r="F4" s="26" t="s">
        <v>4</v>
      </c>
      <c r="G4" s="26" t="s">
        <v>4</v>
      </c>
      <c r="H4" s="26" t="s">
        <v>4</v>
      </c>
      <c r="I4" s="27" t="s">
        <v>4</v>
      </c>
    </row>
    <row r="5" spans="1:9" ht="15.75" x14ac:dyDescent="0.25">
      <c r="A5" s="25" t="s">
        <v>2652</v>
      </c>
      <c r="B5" s="141" t="s">
        <v>2470</v>
      </c>
      <c r="C5" s="26" t="s">
        <v>2653</v>
      </c>
      <c r="D5" s="26">
        <v>285</v>
      </c>
      <c r="E5" s="26" t="s">
        <v>4</v>
      </c>
      <c r="F5" s="26" t="s">
        <v>4</v>
      </c>
      <c r="G5" s="26">
        <v>285</v>
      </c>
      <c r="H5" s="26">
        <v>0.34</v>
      </c>
      <c r="I5" s="27" t="s">
        <v>2654</v>
      </c>
    </row>
    <row r="6" spans="1:9" ht="15.75" x14ac:dyDescent="0.25">
      <c r="A6" s="25" t="s">
        <v>2652</v>
      </c>
      <c r="B6" s="100"/>
      <c r="C6" s="26" t="s">
        <v>2655</v>
      </c>
      <c r="D6" s="26" t="s">
        <v>4</v>
      </c>
      <c r="E6" s="26">
        <v>261</v>
      </c>
      <c r="F6" s="26" t="s">
        <v>4</v>
      </c>
      <c r="G6" s="26">
        <v>261</v>
      </c>
      <c r="H6" s="26">
        <v>0.48199999999999998</v>
      </c>
      <c r="I6" s="27" t="s">
        <v>2656</v>
      </c>
    </row>
    <row r="7" spans="1:9" ht="15.75" x14ac:dyDescent="0.25">
      <c r="A7" s="25">
        <v>4</v>
      </c>
      <c r="B7" s="26" t="s">
        <v>2471</v>
      </c>
      <c r="C7" s="26" t="s">
        <v>2657</v>
      </c>
      <c r="D7" s="26">
        <v>261</v>
      </c>
      <c r="E7" s="26">
        <v>243</v>
      </c>
      <c r="F7" s="26" t="s">
        <v>4</v>
      </c>
      <c r="G7" s="26">
        <v>504</v>
      </c>
      <c r="H7" s="26">
        <v>0.61599999999999999</v>
      </c>
      <c r="I7" s="27" t="s">
        <v>2658</v>
      </c>
    </row>
    <row r="8" spans="1:9" ht="15.75" x14ac:dyDescent="0.25">
      <c r="A8" s="25" t="s">
        <v>2392</v>
      </c>
      <c r="B8" s="26" t="s">
        <v>2392</v>
      </c>
      <c r="C8" s="26" t="s">
        <v>2492</v>
      </c>
      <c r="D8" s="26" t="s">
        <v>4</v>
      </c>
      <c r="E8" s="26" t="s">
        <v>4</v>
      </c>
      <c r="F8" s="26" t="s">
        <v>4</v>
      </c>
      <c r="G8" s="26" t="s">
        <v>4</v>
      </c>
      <c r="H8" s="26" t="s">
        <v>4</v>
      </c>
      <c r="I8" s="27" t="s">
        <v>4</v>
      </c>
    </row>
    <row r="9" spans="1:9" ht="15.75" x14ac:dyDescent="0.25">
      <c r="A9" s="25" t="s">
        <v>2659</v>
      </c>
      <c r="B9" s="26" t="s">
        <v>2660</v>
      </c>
      <c r="C9" s="26" t="s">
        <v>2661</v>
      </c>
      <c r="D9" s="26" t="s">
        <v>4</v>
      </c>
      <c r="E9" s="26" t="s">
        <v>4</v>
      </c>
      <c r="F9" s="26">
        <v>3</v>
      </c>
      <c r="G9" s="26">
        <v>3</v>
      </c>
      <c r="H9" s="26">
        <v>40.746000000000002</v>
      </c>
      <c r="I9" s="27" t="s">
        <v>2662</v>
      </c>
    </row>
    <row r="10" spans="1:9" ht="15.75" x14ac:dyDescent="0.25">
      <c r="A10" s="25" t="s">
        <v>2663</v>
      </c>
      <c r="B10" s="141" t="s">
        <v>2664</v>
      </c>
      <c r="C10" s="26" t="s">
        <v>2665</v>
      </c>
      <c r="D10" s="26" t="s">
        <v>4</v>
      </c>
      <c r="E10" s="26" t="s">
        <v>4</v>
      </c>
      <c r="F10" s="26">
        <v>6</v>
      </c>
      <c r="G10" s="26">
        <v>6</v>
      </c>
      <c r="H10" s="26">
        <v>0.36399999999999999</v>
      </c>
      <c r="I10" s="27" t="s">
        <v>2666</v>
      </c>
    </row>
    <row r="11" spans="1:9" ht="15.75" x14ac:dyDescent="0.25">
      <c r="A11" s="25" t="s">
        <v>2667</v>
      </c>
      <c r="B11" s="100"/>
      <c r="C11" s="26" t="s">
        <v>2668</v>
      </c>
      <c r="D11" s="26" t="s">
        <v>4</v>
      </c>
      <c r="E11" s="26" t="s">
        <v>4</v>
      </c>
      <c r="F11" s="26">
        <v>6</v>
      </c>
      <c r="G11" s="26">
        <v>6</v>
      </c>
      <c r="H11" s="26">
        <v>0.47199999999999998</v>
      </c>
      <c r="I11" s="27" t="s">
        <v>2669</v>
      </c>
    </row>
    <row r="12" spans="1:9" ht="15.75" x14ac:dyDescent="0.25">
      <c r="A12" s="25" t="s">
        <v>2392</v>
      </c>
      <c r="B12" s="26" t="s">
        <v>2392</v>
      </c>
      <c r="C12" s="26" t="s">
        <v>2489</v>
      </c>
      <c r="D12" s="26" t="s">
        <v>4</v>
      </c>
      <c r="E12" s="26" t="s">
        <v>4</v>
      </c>
      <c r="F12" s="26" t="s">
        <v>4</v>
      </c>
      <c r="G12" s="26" t="s">
        <v>4</v>
      </c>
      <c r="H12" s="26" t="s">
        <v>4</v>
      </c>
      <c r="I12" s="27" t="s">
        <v>4</v>
      </c>
    </row>
    <row r="13" spans="1:9" ht="31.5" x14ac:dyDescent="0.25">
      <c r="A13" s="25" t="s">
        <v>2392</v>
      </c>
      <c r="B13" s="26" t="s">
        <v>2472</v>
      </c>
      <c r="C13" s="26" t="s">
        <v>2670</v>
      </c>
      <c r="D13" s="26">
        <v>21</v>
      </c>
      <c r="E13" s="26">
        <v>18</v>
      </c>
      <c r="F13" s="26" t="s">
        <v>4</v>
      </c>
      <c r="G13" s="26">
        <v>39</v>
      </c>
      <c r="H13" s="26" t="s">
        <v>4</v>
      </c>
      <c r="I13" s="27" t="s">
        <v>4</v>
      </c>
    </row>
    <row r="14" spans="1:9" ht="15.75" x14ac:dyDescent="0.25">
      <c r="A14" s="25" t="s">
        <v>2392</v>
      </c>
      <c r="B14" s="26" t="s">
        <v>2392</v>
      </c>
      <c r="C14" s="26" t="s">
        <v>2491</v>
      </c>
      <c r="D14" s="26" t="s">
        <v>4</v>
      </c>
      <c r="E14" s="26" t="s">
        <v>4</v>
      </c>
      <c r="F14" s="26" t="s">
        <v>4</v>
      </c>
      <c r="G14" s="26" t="s">
        <v>4</v>
      </c>
      <c r="H14" s="26" t="s">
        <v>4</v>
      </c>
      <c r="I14" s="27" t="s">
        <v>4</v>
      </c>
    </row>
    <row r="15" spans="1:9" ht="15.75" x14ac:dyDescent="0.25">
      <c r="A15" s="25" t="s">
        <v>2392</v>
      </c>
      <c r="B15" s="26" t="s">
        <v>2671</v>
      </c>
      <c r="C15" s="26" t="s">
        <v>2440</v>
      </c>
      <c r="D15" s="26">
        <v>1.56</v>
      </c>
      <c r="E15" s="26">
        <v>2.6999999999999997</v>
      </c>
      <c r="F15" s="26" t="s">
        <v>4</v>
      </c>
      <c r="G15" s="26">
        <v>4.26</v>
      </c>
      <c r="H15" s="26" t="s">
        <v>4</v>
      </c>
      <c r="I15" s="27" t="s">
        <v>3</v>
      </c>
    </row>
    <row r="16" spans="1:9" ht="15.75" x14ac:dyDescent="0.25">
      <c r="A16" s="25" t="s">
        <v>2392</v>
      </c>
      <c r="B16" s="26" t="s">
        <v>2392</v>
      </c>
      <c r="C16" s="26" t="s">
        <v>2672</v>
      </c>
      <c r="D16" s="26" t="s">
        <v>4</v>
      </c>
      <c r="E16" s="26" t="s">
        <v>4</v>
      </c>
      <c r="F16" s="26">
        <v>4.5449999999999999</v>
      </c>
      <c r="G16" s="26">
        <v>4.5449999999999999</v>
      </c>
      <c r="H16" s="26" t="s">
        <v>4</v>
      </c>
      <c r="I16" s="27" t="s">
        <v>2372</v>
      </c>
    </row>
    <row r="17" spans="1:9" ht="15.75" x14ac:dyDescent="0.25">
      <c r="A17" s="25" t="s">
        <v>2392</v>
      </c>
      <c r="B17" s="26" t="s">
        <v>2673</v>
      </c>
      <c r="C17" s="26" t="s">
        <v>2674</v>
      </c>
      <c r="D17" s="26" t="s">
        <v>4</v>
      </c>
      <c r="E17" s="26" t="s">
        <v>4</v>
      </c>
      <c r="F17" s="26">
        <v>4.7759999999999998</v>
      </c>
      <c r="G17" s="26">
        <v>4.7759999999999998</v>
      </c>
      <c r="H17" s="26" t="s">
        <v>4</v>
      </c>
      <c r="I17" s="27" t="s">
        <v>2372</v>
      </c>
    </row>
    <row r="18" spans="1:9" ht="15.75" x14ac:dyDescent="0.25">
      <c r="A18" s="142" t="s">
        <v>2675</v>
      </c>
      <c r="B18" s="143"/>
      <c r="C18" s="144"/>
      <c r="D18" s="26" t="s">
        <v>2392</v>
      </c>
      <c r="E18" s="26" t="s">
        <v>2392</v>
      </c>
      <c r="F18" s="26" t="s">
        <v>2392</v>
      </c>
      <c r="G18" s="26" t="s">
        <v>2392</v>
      </c>
      <c r="H18" s="26" t="s">
        <v>2392</v>
      </c>
      <c r="I18" s="27" t="s">
        <v>4</v>
      </c>
    </row>
    <row r="19" spans="1:9" ht="15.75" x14ac:dyDescent="0.25">
      <c r="A19" s="25" t="s">
        <v>2392</v>
      </c>
      <c r="B19" s="26" t="s">
        <v>2392</v>
      </c>
      <c r="C19" s="26" t="s">
        <v>2492</v>
      </c>
      <c r="D19" s="26" t="s">
        <v>4</v>
      </c>
      <c r="E19" s="26" t="s">
        <v>4</v>
      </c>
      <c r="F19" s="26" t="s">
        <v>4</v>
      </c>
      <c r="G19" s="26" t="s">
        <v>4</v>
      </c>
      <c r="H19" s="26" t="s">
        <v>4</v>
      </c>
      <c r="I19" s="27" t="s">
        <v>4</v>
      </c>
    </row>
    <row r="20" spans="1:9" ht="15.75" x14ac:dyDescent="0.25">
      <c r="A20" s="25" t="s">
        <v>2659</v>
      </c>
      <c r="B20" s="26" t="s">
        <v>2660</v>
      </c>
      <c r="C20" s="26" t="s">
        <v>2661</v>
      </c>
      <c r="D20" s="26" t="s">
        <v>4</v>
      </c>
      <c r="E20" s="26" t="s">
        <v>4</v>
      </c>
      <c r="F20" s="26">
        <v>3</v>
      </c>
      <c r="G20" s="26">
        <v>3</v>
      </c>
      <c r="H20" s="26">
        <v>40.746000000000002</v>
      </c>
      <c r="I20" s="27" t="s">
        <v>2662</v>
      </c>
    </row>
    <row r="21" spans="1:9" ht="15.75" x14ac:dyDescent="0.25">
      <c r="A21" s="25" t="s">
        <v>2663</v>
      </c>
      <c r="B21" s="141" t="s">
        <v>2664</v>
      </c>
      <c r="C21" s="26" t="s">
        <v>2665</v>
      </c>
      <c r="D21" s="26" t="s">
        <v>4</v>
      </c>
      <c r="E21" s="26" t="s">
        <v>4</v>
      </c>
      <c r="F21" s="26">
        <v>6</v>
      </c>
      <c r="G21" s="26">
        <v>6</v>
      </c>
      <c r="H21" s="26">
        <v>0.36399999999999999</v>
      </c>
      <c r="I21" s="27" t="s">
        <v>2666</v>
      </c>
    </row>
    <row r="22" spans="1:9" ht="15.75" x14ac:dyDescent="0.25">
      <c r="A22" s="25" t="s">
        <v>2667</v>
      </c>
      <c r="B22" s="100"/>
      <c r="C22" s="26" t="s">
        <v>2668</v>
      </c>
      <c r="D22" s="26" t="s">
        <v>4</v>
      </c>
      <c r="E22" s="26" t="s">
        <v>4</v>
      </c>
      <c r="F22" s="26">
        <v>6</v>
      </c>
      <c r="G22" s="26">
        <v>6</v>
      </c>
      <c r="H22" s="26">
        <v>0.47199999999999998</v>
      </c>
      <c r="I22" s="27" t="s">
        <v>2669</v>
      </c>
    </row>
    <row r="23" spans="1:9" ht="15.75" x14ac:dyDescent="0.25">
      <c r="A23" s="25" t="s">
        <v>2392</v>
      </c>
      <c r="B23" s="141" t="s">
        <v>2392</v>
      </c>
      <c r="C23" s="26" t="s">
        <v>2491</v>
      </c>
      <c r="D23" s="26" t="s">
        <v>4</v>
      </c>
      <c r="E23" s="26" t="s">
        <v>4</v>
      </c>
      <c r="F23" s="26" t="s">
        <v>4</v>
      </c>
      <c r="G23" s="26" t="s">
        <v>4</v>
      </c>
      <c r="H23" s="26" t="s">
        <v>4</v>
      </c>
      <c r="I23" s="27" t="s">
        <v>4</v>
      </c>
    </row>
    <row r="24" spans="1:9" ht="15.75" x14ac:dyDescent="0.25">
      <c r="A24" s="25" t="s">
        <v>2392</v>
      </c>
      <c r="B24" s="100"/>
      <c r="C24" s="26" t="s">
        <v>2672</v>
      </c>
      <c r="D24" s="26" t="s">
        <v>4</v>
      </c>
      <c r="E24" s="26" t="s">
        <v>4</v>
      </c>
      <c r="F24" s="26">
        <v>4.5449999999999999</v>
      </c>
      <c r="G24" s="26">
        <v>4.5449999999999999</v>
      </c>
      <c r="H24" s="26" t="s">
        <v>4</v>
      </c>
      <c r="I24" s="27" t="s">
        <v>2372</v>
      </c>
    </row>
    <row r="25" spans="1:9" ht="15.75" x14ac:dyDescent="0.25">
      <c r="A25" s="25" t="s">
        <v>2392</v>
      </c>
      <c r="B25" s="26" t="s">
        <v>2673</v>
      </c>
      <c r="C25" s="26" t="s">
        <v>2674</v>
      </c>
      <c r="D25" s="26" t="s">
        <v>4</v>
      </c>
      <c r="E25" s="26" t="s">
        <v>4</v>
      </c>
      <c r="F25" s="26">
        <v>4.7759999999999998</v>
      </c>
      <c r="G25" s="26">
        <v>4.7759999999999998</v>
      </c>
      <c r="H25" s="26" t="s">
        <v>4</v>
      </c>
      <c r="I25" s="27" t="s">
        <v>2372</v>
      </c>
    </row>
    <row r="26" spans="1:9" ht="15.75" x14ac:dyDescent="0.25">
      <c r="A26" s="142" t="s">
        <v>2676</v>
      </c>
      <c r="B26" s="143"/>
      <c r="C26" s="144"/>
      <c r="D26" s="26" t="s">
        <v>2392</v>
      </c>
      <c r="E26" s="26" t="s">
        <v>2392</v>
      </c>
      <c r="F26" s="26" t="s">
        <v>2392</v>
      </c>
      <c r="G26" s="26" t="s">
        <v>2392</v>
      </c>
      <c r="H26" s="26" t="s">
        <v>2392</v>
      </c>
      <c r="I26" s="27" t="s">
        <v>4</v>
      </c>
    </row>
    <row r="27" spans="1:9" ht="15.75" x14ac:dyDescent="0.25">
      <c r="A27" s="25" t="s">
        <v>2392</v>
      </c>
      <c r="B27" s="26" t="s">
        <v>2392</v>
      </c>
      <c r="C27" s="26" t="s">
        <v>2490</v>
      </c>
      <c r="D27" s="26" t="s">
        <v>4</v>
      </c>
      <c r="E27" s="26" t="s">
        <v>4</v>
      </c>
      <c r="F27" s="26" t="s">
        <v>4</v>
      </c>
      <c r="G27" s="26" t="s">
        <v>4</v>
      </c>
      <c r="H27" s="26" t="s">
        <v>4</v>
      </c>
      <c r="I27" s="27" t="s">
        <v>4</v>
      </c>
    </row>
    <row r="28" spans="1:9" ht="15.75" x14ac:dyDescent="0.25">
      <c r="A28" s="25" t="s">
        <v>2652</v>
      </c>
      <c r="B28" s="26" t="s">
        <v>2470</v>
      </c>
      <c r="C28" s="26" t="s">
        <v>2653</v>
      </c>
      <c r="D28" s="26">
        <v>285</v>
      </c>
      <c r="E28" s="26" t="s">
        <v>4</v>
      </c>
      <c r="F28" s="26" t="s">
        <v>4</v>
      </c>
      <c r="G28" s="26">
        <v>285</v>
      </c>
      <c r="H28" s="26">
        <v>0.34</v>
      </c>
      <c r="I28" s="27" t="s">
        <v>2654</v>
      </c>
    </row>
    <row r="29" spans="1:9" ht="15.75" x14ac:dyDescent="0.25">
      <c r="A29" s="25">
        <v>4</v>
      </c>
      <c r="B29" s="26" t="s">
        <v>2471</v>
      </c>
      <c r="C29" s="26" t="s">
        <v>2657</v>
      </c>
      <c r="D29" s="26">
        <v>261</v>
      </c>
      <c r="E29" s="26" t="s">
        <v>4</v>
      </c>
      <c r="F29" s="26" t="s">
        <v>4</v>
      </c>
      <c r="G29" s="26">
        <v>261</v>
      </c>
      <c r="H29" s="26">
        <v>0.61599999999999999</v>
      </c>
      <c r="I29" s="27" t="s">
        <v>2677</v>
      </c>
    </row>
    <row r="30" spans="1:9" ht="15.75" x14ac:dyDescent="0.25">
      <c r="A30" s="25" t="s">
        <v>2392</v>
      </c>
      <c r="B30" s="26" t="s">
        <v>2392</v>
      </c>
      <c r="C30" s="26" t="s">
        <v>2489</v>
      </c>
      <c r="D30" s="26" t="s">
        <v>4</v>
      </c>
      <c r="E30" s="26" t="s">
        <v>4</v>
      </c>
      <c r="F30" s="26" t="s">
        <v>4</v>
      </c>
      <c r="G30" s="26" t="s">
        <v>4</v>
      </c>
      <c r="H30" s="26" t="s">
        <v>4</v>
      </c>
      <c r="I30" s="27" t="s">
        <v>4</v>
      </c>
    </row>
    <row r="31" spans="1:9" ht="31.5" x14ac:dyDescent="0.25">
      <c r="A31" s="25" t="s">
        <v>2392</v>
      </c>
      <c r="B31" s="26" t="s">
        <v>2472</v>
      </c>
      <c r="C31" s="26" t="s">
        <v>2670</v>
      </c>
      <c r="D31" s="26">
        <v>21</v>
      </c>
      <c r="E31" s="26" t="s">
        <v>4</v>
      </c>
      <c r="F31" s="26" t="s">
        <v>4</v>
      </c>
      <c r="G31" s="26">
        <v>21</v>
      </c>
      <c r="H31" s="26" t="s">
        <v>4</v>
      </c>
      <c r="I31" s="27" t="s">
        <v>4</v>
      </c>
    </row>
    <row r="32" spans="1:9" ht="15.75" x14ac:dyDescent="0.25">
      <c r="A32" s="25" t="s">
        <v>2392</v>
      </c>
      <c r="B32" s="26" t="s">
        <v>2392</v>
      </c>
      <c r="C32" s="26" t="s">
        <v>2491</v>
      </c>
      <c r="D32" s="26" t="s">
        <v>4</v>
      </c>
      <c r="E32" s="26" t="s">
        <v>4</v>
      </c>
      <c r="F32" s="26" t="s">
        <v>4</v>
      </c>
      <c r="G32" s="26" t="s">
        <v>4</v>
      </c>
      <c r="H32" s="26" t="s">
        <v>4</v>
      </c>
      <c r="I32" s="27" t="s">
        <v>4</v>
      </c>
    </row>
    <row r="33" spans="1:9" ht="16.5" thickBot="1" x14ac:dyDescent="0.3">
      <c r="A33" s="42" t="s">
        <v>2392</v>
      </c>
      <c r="B33" s="28" t="s">
        <v>2671</v>
      </c>
      <c r="C33" s="28" t="s">
        <v>2440</v>
      </c>
      <c r="D33" s="28">
        <v>1.56</v>
      </c>
      <c r="E33" s="28" t="s">
        <v>4</v>
      </c>
      <c r="F33" s="28" t="s">
        <v>4</v>
      </c>
      <c r="G33" s="28">
        <v>1.56</v>
      </c>
      <c r="H33" s="28" t="s">
        <v>4</v>
      </c>
      <c r="I33" s="43" t="s">
        <v>3</v>
      </c>
    </row>
  </sheetData>
  <mergeCells count="14">
    <mergeCell ref="B23:B24"/>
    <mergeCell ref="B10:B11"/>
    <mergeCell ref="B21:B22"/>
    <mergeCell ref="A18:C18"/>
    <mergeCell ref="A26:C26"/>
    <mergeCell ref="D1:F1"/>
    <mergeCell ref="G1:G2"/>
    <mergeCell ref="H1:H2"/>
    <mergeCell ref="I1:I2"/>
    <mergeCell ref="B5:B6"/>
    <mergeCell ref="A3:C3"/>
    <mergeCell ref="A1:A2"/>
    <mergeCell ref="B1:B2"/>
    <mergeCell ref="C1:C2"/>
  </mergeCells>
  <conditionalFormatting sqref="A1:I33">
    <cfRule type="containsText" dxfId="381" priority="1" stopIfTrue="1" operator="containsText" text="С ЛИСТА">
      <formula>NOT(ISERROR(SEARCH("С ЛИСТА",A1)))</formula>
    </cfRule>
    <cfRule type="containsText" dxfId="380" priority="2" stopIfTrue="1" operator="containsText" text="ИЗ ФАЙЛА">
      <formula>NOT(ISERROR(SEARCH("ИЗ ФАЙЛА",A1)))</formula>
    </cfRule>
    <cfRule type="containsText" dxfId="379" priority="3" stopIfTrue="1" operator="containsText" text="!!!">
      <formula>NOT(ISERROR(SEARCH("!!!",A1)))</formula>
    </cfRule>
    <cfRule type="containsText" dxfId="378" priority="4" stopIfTrue="1" operator="containsText" text=" Изделия ">
      <formula>NOT(ISERROR(SEARCH(" Изделия ",A1)))</formula>
    </cfRule>
    <cfRule type="containsText" dxfId="377" priority="5" stopIfTrue="1" operator="containsText" text=" Прокат ">
      <formula>NOT(ISERROR(SEARCH(" Прокат ",A1)))</formula>
    </cfRule>
    <cfRule type="containsText" dxfId="376" priority="6" stopIfTrue="1" operator="containsText" text=" Сборочные единицы ">
      <formula>NOT(ISERROR(SEARCH(" Сборочные единицы ",A1)))</formula>
    </cfRule>
    <cfRule type="containsText" dxfId="375" priority="7" stopIfTrue="1" operator="containsText" text=" Материалы ">
      <formula>NOT(ISERROR(SEARCH(" Материалы ",A1)))</formula>
    </cfRule>
    <cfRule type="containsText" dxfId="374" priority="8" stopIfTrue="1" operator="containsText" text="Элементы на отм.">
      <formula>NOT(ISERROR(SEARCH("Элементы на отм.",A1)))</formula>
    </cfRule>
    <cfRule type="containsText" dxfId="373" priority="9" stopIfTrue="1" operator="containsText" text=", на ">
      <formula>NOT(ISERROR(SEARCH(", на ",A1)))</formula>
    </cfRule>
    <cfRule type="containsText" dxfId="37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R30"/>
  <sheetViews>
    <sheetView workbookViewId="0">
      <selection activeCell="S13" sqref="S13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9" ht="15.75" x14ac:dyDescent="0.25">
      <c r="A1" s="105" t="s">
        <v>2464</v>
      </c>
      <c r="B1" s="99" t="s">
        <v>2463</v>
      </c>
      <c r="C1" s="99" t="s">
        <v>2462</v>
      </c>
      <c r="D1" s="101" t="s">
        <v>2646</v>
      </c>
      <c r="E1" s="102"/>
      <c r="F1" s="103"/>
      <c r="G1" s="99" t="s">
        <v>2477</v>
      </c>
      <c r="H1" s="99" t="s">
        <v>2469</v>
      </c>
      <c r="I1" s="139" t="s">
        <v>2391</v>
      </c>
    </row>
    <row r="2" spans="1:9" ht="15.75" x14ac:dyDescent="0.25">
      <c r="A2" s="106"/>
      <c r="B2" s="100"/>
      <c r="C2" s="100"/>
      <c r="D2" s="26" t="s">
        <v>2501</v>
      </c>
      <c r="E2" s="26" t="s">
        <v>2497</v>
      </c>
      <c r="F2" s="26" t="s">
        <v>2435</v>
      </c>
      <c r="G2" s="100"/>
      <c r="H2" s="100"/>
      <c r="I2" s="140"/>
    </row>
    <row r="3" spans="1:9" ht="15.75" x14ac:dyDescent="0.25">
      <c r="A3" s="25" t="s">
        <v>2392</v>
      </c>
      <c r="B3" s="26" t="s">
        <v>2392</v>
      </c>
      <c r="C3" s="26" t="s">
        <v>2639</v>
      </c>
      <c r="D3" s="26" t="s">
        <v>4</v>
      </c>
      <c r="E3" s="26" t="s">
        <v>4</v>
      </c>
      <c r="F3" s="26" t="s">
        <v>4</v>
      </c>
      <c r="G3" s="26" t="s">
        <v>4</v>
      </c>
      <c r="H3" s="26" t="s">
        <v>4</v>
      </c>
      <c r="I3" s="27" t="s">
        <v>4</v>
      </c>
    </row>
    <row r="4" spans="1:9" ht="15.75" x14ac:dyDescent="0.25">
      <c r="A4" s="25" t="s">
        <v>2519</v>
      </c>
      <c r="B4" s="141" t="s">
        <v>2517</v>
      </c>
      <c r="C4" s="26" t="s">
        <v>2520</v>
      </c>
      <c r="D4" s="26" t="s">
        <v>4</v>
      </c>
      <c r="E4" s="26">
        <v>110</v>
      </c>
      <c r="F4" s="26">
        <v>94</v>
      </c>
      <c r="G4" s="26">
        <v>204</v>
      </c>
      <c r="H4" s="26">
        <v>2.4710000000000001</v>
      </c>
      <c r="I4" s="27" t="s">
        <v>2642</v>
      </c>
    </row>
    <row r="5" spans="1:9" ht="15.75" x14ac:dyDescent="0.25">
      <c r="A5" s="25" t="s">
        <v>2525</v>
      </c>
      <c r="B5" s="145"/>
      <c r="C5" s="26" t="s">
        <v>2526</v>
      </c>
      <c r="D5" s="26">
        <v>4</v>
      </c>
      <c r="E5" s="26" t="s">
        <v>4</v>
      </c>
      <c r="F5" s="26" t="s">
        <v>4</v>
      </c>
      <c r="G5" s="26">
        <v>4</v>
      </c>
      <c r="H5" s="26">
        <v>2.214</v>
      </c>
      <c r="I5" s="27" t="s">
        <v>2621</v>
      </c>
    </row>
    <row r="6" spans="1:9" ht="15.75" x14ac:dyDescent="0.25">
      <c r="A6" s="25" t="s">
        <v>2516</v>
      </c>
      <c r="B6" s="145"/>
      <c r="C6" s="26" t="s">
        <v>2518</v>
      </c>
      <c r="D6" s="26" t="s">
        <v>4</v>
      </c>
      <c r="E6" s="26">
        <v>4</v>
      </c>
      <c r="F6" s="26">
        <v>4</v>
      </c>
      <c r="G6" s="26">
        <v>8</v>
      </c>
      <c r="H6" s="26">
        <v>4.5540000000000003</v>
      </c>
      <c r="I6" s="27" t="s">
        <v>2643</v>
      </c>
    </row>
    <row r="7" spans="1:9" ht="15.75" x14ac:dyDescent="0.25">
      <c r="A7" s="25" t="s">
        <v>2523</v>
      </c>
      <c r="B7" s="100"/>
      <c r="C7" s="26" t="s">
        <v>2524</v>
      </c>
      <c r="D7" s="26">
        <v>11</v>
      </c>
      <c r="E7" s="26" t="s">
        <v>4</v>
      </c>
      <c r="F7" s="26" t="s">
        <v>4</v>
      </c>
      <c r="G7" s="26">
        <v>11</v>
      </c>
      <c r="H7" s="26">
        <v>3.5259999999999998</v>
      </c>
      <c r="I7" s="27" t="s">
        <v>2622</v>
      </c>
    </row>
    <row r="8" spans="1:9" ht="15.75" x14ac:dyDescent="0.25">
      <c r="A8" s="25" t="s">
        <v>2392</v>
      </c>
      <c r="B8" s="26" t="s">
        <v>2392</v>
      </c>
      <c r="C8" s="26" t="s">
        <v>2490</v>
      </c>
      <c r="D8" s="26" t="s">
        <v>4</v>
      </c>
      <c r="E8" s="26" t="s">
        <v>4</v>
      </c>
      <c r="F8" s="26" t="s">
        <v>4</v>
      </c>
      <c r="G8" s="26" t="s">
        <v>4</v>
      </c>
      <c r="H8" s="26" t="s">
        <v>4</v>
      </c>
      <c r="I8" s="27" t="s">
        <v>4</v>
      </c>
    </row>
    <row r="9" spans="1:9" ht="15.75" x14ac:dyDescent="0.25">
      <c r="A9" s="25">
        <v>1</v>
      </c>
      <c r="B9" s="141" t="s">
        <v>2471</v>
      </c>
      <c r="C9" s="26" t="s">
        <v>2547</v>
      </c>
      <c r="D9" s="26" t="s">
        <v>4</v>
      </c>
      <c r="E9" s="26">
        <v>1004.34</v>
      </c>
      <c r="F9" s="26">
        <v>1201.28</v>
      </c>
      <c r="G9" s="26">
        <v>2205.62</v>
      </c>
      <c r="H9" s="26">
        <v>0.88800000000000001</v>
      </c>
      <c r="I9" s="27" t="s">
        <v>2645</v>
      </c>
    </row>
    <row r="10" spans="1:9" ht="15.75" x14ac:dyDescent="0.25">
      <c r="A10" s="25">
        <v>2</v>
      </c>
      <c r="B10" s="145"/>
      <c r="C10" s="26" t="s">
        <v>2630</v>
      </c>
      <c r="D10" s="26" t="s">
        <v>4</v>
      </c>
      <c r="E10" s="26" t="s">
        <v>4</v>
      </c>
      <c r="F10" s="26">
        <v>8</v>
      </c>
      <c r="G10" s="26">
        <v>8</v>
      </c>
      <c r="H10" s="26">
        <v>6.3140000000000001</v>
      </c>
      <c r="I10" s="27" t="s">
        <v>2631</v>
      </c>
    </row>
    <row r="11" spans="1:9" ht="15.75" x14ac:dyDescent="0.25">
      <c r="A11" s="25">
        <v>3</v>
      </c>
      <c r="B11" s="145"/>
      <c r="C11" s="26" t="s">
        <v>2632</v>
      </c>
      <c r="D11" s="26" t="s">
        <v>4</v>
      </c>
      <c r="E11" s="26" t="s">
        <v>4</v>
      </c>
      <c r="F11" s="26">
        <v>44</v>
      </c>
      <c r="G11" s="26">
        <v>44</v>
      </c>
      <c r="H11" s="26">
        <v>3.4969999999999999</v>
      </c>
      <c r="I11" s="27" t="s">
        <v>2633</v>
      </c>
    </row>
    <row r="12" spans="1:9" ht="15.75" x14ac:dyDescent="0.25">
      <c r="A12" s="25">
        <v>4</v>
      </c>
      <c r="B12" s="145"/>
      <c r="C12" s="26" t="s">
        <v>2549</v>
      </c>
      <c r="D12" s="26" t="s">
        <v>4</v>
      </c>
      <c r="E12" s="26">
        <v>96</v>
      </c>
      <c r="F12" s="26" t="s">
        <v>4</v>
      </c>
      <c r="G12" s="26">
        <v>96</v>
      </c>
      <c r="H12" s="26">
        <v>3.7690000000000001</v>
      </c>
      <c r="I12" s="27" t="s">
        <v>2624</v>
      </c>
    </row>
    <row r="13" spans="1:9" ht="15.75" x14ac:dyDescent="0.25">
      <c r="A13" s="25">
        <v>5</v>
      </c>
      <c r="B13" s="145"/>
      <c r="C13" s="26" t="s">
        <v>2598</v>
      </c>
      <c r="D13" s="26">
        <v>8</v>
      </c>
      <c r="E13" s="26" t="s">
        <v>4</v>
      </c>
      <c r="F13" s="26" t="s">
        <v>4</v>
      </c>
      <c r="G13" s="26">
        <v>8</v>
      </c>
      <c r="H13" s="26">
        <v>2.3559999999999999</v>
      </c>
      <c r="I13" s="27" t="s">
        <v>2599</v>
      </c>
    </row>
    <row r="14" spans="1:9" ht="15.75" x14ac:dyDescent="0.25">
      <c r="A14" s="25">
        <v>6</v>
      </c>
      <c r="B14" s="145"/>
      <c r="C14" s="26" t="s">
        <v>2550</v>
      </c>
      <c r="D14" s="26" t="s">
        <v>4</v>
      </c>
      <c r="E14" s="26">
        <v>10</v>
      </c>
      <c r="F14" s="26" t="s">
        <v>4</v>
      </c>
      <c r="G14" s="26">
        <v>10</v>
      </c>
      <c r="H14" s="26">
        <v>8.57</v>
      </c>
      <c r="I14" s="27" t="s">
        <v>2625</v>
      </c>
    </row>
    <row r="15" spans="1:9" ht="15.75" x14ac:dyDescent="0.25">
      <c r="A15" s="25">
        <v>7</v>
      </c>
      <c r="B15" s="145"/>
      <c r="C15" s="26" t="s">
        <v>2600</v>
      </c>
      <c r="D15" s="26">
        <v>14</v>
      </c>
      <c r="E15" s="26" t="s">
        <v>4</v>
      </c>
      <c r="F15" s="26" t="s">
        <v>4</v>
      </c>
      <c r="G15" s="26">
        <v>14</v>
      </c>
      <c r="H15" s="26">
        <v>2.4289999999999998</v>
      </c>
      <c r="I15" s="27" t="s">
        <v>2601</v>
      </c>
    </row>
    <row r="16" spans="1:9" ht="15.75" x14ac:dyDescent="0.25">
      <c r="A16" s="25">
        <v>8</v>
      </c>
      <c r="B16" s="145"/>
      <c r="C16" s="26" t="s">
        <v>2602</v>
      </c>
      <c r="D16" s="26">
        <v>14</v>
      </c>
      <c r="E16" s="26" t="s">
        <v>4</v>
      </c>
      <c r="F16" s="26" t="s">
        <v>4</v>
      </c>
      <c r="G16" s="26">
        <v>14</v>
      </c>
      <c r="H16" s="26">
        <v>2.4159999999999999</v>
      </c>
      <c r="I16" s="27" t="s">
        <v>2603</v>
      </c>
    </row>
    <row r="17" spans="1:9" ht="15.75" x14ac:dyDescent="0.25">
      <c r="A17" s="25">
        <v>9</v>
      </c>
      <c r="B17" s="145"/>
      <c r="C17" s="26" t="s">
        <v>2604</v>
      </c>
      <c r="D17" s="26">
        <v>14</v>
      </c>
      <c r="E17" s="26" t="s">
        <v>4</v>
      </c>
      <c r="F17" s="26" t="s">
        <v>4</v>
      </c>
      <c r="G17" s="26">
        <v>14</v>
      </c>
      <c r="H17" s="26">
        <v>2.1579999999999999</v>
      </c>
      <c r="I17" s="27" t="s">
        <v>2605</v>
      </c>
    </row>
    <row r="18" spans="1:9" ht="15.75" x14ac:dyDescent="0.25">
      <c r="A18" s="25">
        <v>10</v>
      </c>
      <c r="B18" s="145"/>
      <c r="C18" s="26" t="s">
        <v>2606</v>
      </c>
      <c r="D18" s="26">
        <v>14</v>
      </c>
      <c r="E18" s="26" t="s">
        <v>4</v>
      </c>
      <c r="F18" s="26" t="s">
        <v>4</v>
      </c>
      <c r="G18" s="26">
        <v>14</v>
      </c>
      <c r="H18" s="26">
        <v>1.7409999999999999</v>
      </c>
      <c r="I18" s="27" t="s">
        <v>2607</v>
      </c>
    </row>
    <row r="19" spans="1:9" ht="15.75" x14ac:dyDescent="0.25">
      <c r="A19" s="25">
        <v>11</v>
      </c>
      <c r="B19" s="145"/>
      <c r="C19" s="26" t="s">
        <v>2610</v>
      </c>
      <c r="D19" s="26">
        <v>76</v>
      </c>
      <c r="E19" s="26" t="s">
        <v>4</v>
      </c>
      <c r="F19" s="26" t="s">
        <v>4</v>
      </c>
      <c r="G19" s="26">
        <v>76</v>
      </c>
      <c r="H19" s="26">
        <v>1.732</v>
      </c>
      <c r="I19" s="27" t="s">
        <v>2611</v>
      </c>
    </row>
    <row r="20" spans="1:9" ht="15.75" x14ac:dyDescent="0.25">
      <c r="A20" s="25">
        <v>12</v>
      </c>
      <c r="B20" s="145"/>
      <c r="C20" s="26" t="s">
        <v>2613</v>
      </c>
      <c r="D20" s="26">
        <v>12</v>
      </c>
      <c r="E20" s="26" t="s">
        <v>4</v>
      </c>
      <c r="F20" s="26" t="s">
        <v>4</v>
      </c>
      <c r="G20" s="26">
        <v>12</v>
      </c>
      <c r="H20" s="26">
        <v>1.1639999999999999</v>
      </c>
      <c r="I20" s="27" t="s">
        <v>2614</v>
      </c>
    </row>
    <row r="21" spans="1:9" ht="15.75" x14ac:dyDescent="0.25">
      <c r="A21" s="25">
        <v>13</v>
      </c>
      <c r="B21" s="145"/>
      <c r="C21" s="26" t="s">
        <v>2548</v>
      </c>
      <c r="D21" s="26" t="s">
        <v>4</v>
      </c>
      <c r="E21" s="26">
        <v>238</v>
      </c>
      <c r="F21" s="26">
        <v>238</v>
      </c>
      <c r="G21" s="26">
        <v>476</v>
      </c>
      <c r="H21" s="26">
        <v>1.0389999999999999</v>
      </c>
      <c r="I21" s="27" t="s">
        <v>2644</v>
      </c>
    </row>
    <row r="22" spans="1:9" ht="15.75" x14ac:dyDescent="0.25">
      <c r="A22" s="25">
        <v>14</v>
      </c>
      <c r="B22" s="100"/>
      <c r="C22" s="26" t="s">
        <v>2615</v>
      </c>
      <c r="D22" s="26">
        <v>16</v>
      </c>
      <c r="E22" s="26" t="s">
        <v>4</v>
      </c>
      <c r="F22" s="26" t="s">
        <v>4</v>
      </c>
      <c r="G22" s="26">
        <v>16</v>
      </c>
      <c r="H22" s="26">
        <v>0.63100000000000001</v>
      </c>
      <c r="I22" s="27" t="s">
        <v>2616</v>
      </c>
    </row>
    <row r="23" spans="1:9" ht="15.75" x14ac:dyDescent="0.25">
      <c r="A23" s="25">
        <v>15</v>
      </c>
      <c r="B23" s="141" t="s">
        <v>2470</v>
      </c>
      <c r="C23" s="26" t="s">
        <v>2617</v>
      </c>
      <c r="D23" s="26">
        <v>14</v>
      </c>
      <c r="E23" s="26" t="s">
        <v>4</v>
      </c>
      <c r="F23" s="26" t="s">
        <v>4</v>
      </c>
      <c r="G23" s="26">
        <v>14</v>
      </c>
      <c r="H23" s="26">
        <v>0.60299999999999998</v>
      </c>
      <c r="I23" s="27" t="s">
        <v>2618</v>
      </c>
    </row>
    <row r="24" spans="1:9" ht="15.75" x14ac:dyDescent="0.25">
      <c r="A24" s="25">
        <v>16</v>
      </c>
      <c r="B24" s="100"/>
      <c r="C24" s="26" t="s">
        <v>2619</v>
      </c>
      <c r="D24" s="26">
        <v>14</v>
      </c>
      <c r="E24" s="26" t="s">
        <v>4</v>
      </c>
      <c r="F24" s="26" t="s">
        <v>4</v>
      </c>
      <c r="G24" s="26">
        <v>14</v>
      </c>
      <c r="H24" s="26">
        <v>0.58699999999999997</v>
      </c>
      <c r="I24" s="27" t="s">
        <v>2620</v>
      </c>
    </row>
    <row r="25" spans="1:9" ht="15.75" x14ac:dyDescent="0.25">
      <c r="A25" s="25" t="s">
        <v>2392</v>
      </c>
      <c r="B25" s="26" t="s">
        <v>2392</v>
      </c>
      <c r="C25" s="26" t="s">
        <v>2492</v>
      </c>
      <c r="D25" s="26" t="s">
        <v>4</v>
      </c>
      <c r="E25" s="26" t="s">
        <v>4</v>
      </c>
      <c r="F25" s="26" t="s">
        <v>4</v>
      </c>
      <c r="G25" s="26" t="s">
        <v>4</v>
      </c>
      <c r="H25" s="26" t="s">
        <v>4</v>
      </c>
      <c r="I25" s="27" t="s">
        <v>4</v>
      </c>
    </row>
    <row r="26" spans="1:9" ht="15.75" x14ac:dyDescent="0.25">
      <c r="A26" s="25">
        <v>11</v>
      </c>
      <c r="B26" s="26" t="s">
        <v>2512</v>
      </c>
      <c r="C26" s="26" t="s">
        <v>2608</v>
      </c>
      <c r="D26" s="26">
        <v>16</v>
      </c>
      <c r="E26" s="26" t="s">
        <v>4</v>
      </c>
      <c r="F26" s="26" t="s">
        <v>4</v>
      </c>
      <c r="G26" s="26">
        <v>16</v>
      </c>
      <c r="H26" s="26">
        <v>0.80400000000000005</v>
      </c>
      <c r="I26" s="27" t="s">
        <v>2609</v>
      </c>
    </row>
    <row r="27" spans="1:9" ht="15.75" x14ac:dyDescent="0.25">
      <c r="A27" s="25" t="s">
        <v>2392</v>
      </c>
      <c r="B27" s="26" t="s">
        <v>2392</v>
      </c>
      <c r="C27" s="26" t="s">
        <v>2489</v>
      </c>
      <c r="D27" s="26" t="s">
        <v>4</v>
      </c>
      <c r="E27" s="26" t="s">
        <v>4</v>
      </c>
      <c r="F27" s="26" t="s">
        <v>4</v>
      </c>
      <c r="G27" s="26" t="s">
        <v>4</v>
      </c>
      <c r="H27" s="26" t="s">
        <v>4</v>
      </c>
      <c r="I27" s="27" t="s">
        <v>4</v>
      </c>
    </row>
    <row r="28" spans="1:9" ht="31.5" x14ac:dyDescent="0.25">
      <c r="A28" s="25">
        <v>12</v>
      </c>
      <c r="B28" s="26" t="s">
        <v>2472</v>
      </c>
      <c r="C28" s="26" t="s">
        <v>2612</v>
      </c>
      <c r="D28" s="26">
        <v>28</v>
      </c>
      <c r="E28" s="26" t="s">
        <v>4</v>
      </c>
      <c r="F28" s="26" t="s">
        <v>4</v>
      </c>
      <c r="G28" s="26">
        <v>28</v>
      </c>
      <c r="H28" s="26" t="s">
        <v>4</v>
      </c>
      <c r="I28" s="27" t="s">
        <v>4</v>
      </c>
    </row>
    <row r="29" spans="1:9" ht="15.75" x14ac:dyDescent="0.25">
      <c r="A29" s="25" t="s">
        <v>2392</v>
      </c>
      <c r="B29" s="26" t="s">
        <v>2392</v>
      </c>
      <c r="C29" s="26" t="s">
        <v>2491</v>
      </c>
      <c r="D29" s="26" t="s">
        <v>4</v>
      </c>
      <c r="E29" s="26" t="s">
        <v>4</v>
      </c>
      <c r="F29" s="26" t="s">
        <v>4</v>
      </c>
      <c r="G29" s="26" t="s">
        <v>4</v>
      </c>
      <c r="H29" s="26" t="s">
        <v>4</v>
      </c>
      <c r="I29" s="27" t="s">
        <v>4</v>
      </c>
    </row>
    <row r="30" spans="1:9" ht="16.5" thickBot="1" x14ac:dyDescent="0.3">
      <c r="A30" s="42" t="s">
        <v>2392</v>
      </c>
      <c r="B30" s="28" t="s">
        <v>2429</v>
      </c>
      <c r="C30" s="28" t="s">
        <v>2428</v>
      </c>
      <c r="D30" s="28">
        <v>1.87</v>
      </c>
      <c r="E30" s="28">
        <v>18.715799999999998</v>
      </c>
      <c r="F30" s="28">
        <v>22.425999999999998</v>
      </c>
      <c r="G30" s="28">
        <v>43.011799999999994</v>
      </c>
      <c r="H30" s="28" t="s">
        <v>4</v>
      </c>
      <c r="I30" s="43" t="s">
        <v>3</v>
      </c>
    </row>
  </sheetData>
  <mergeCells count="10">
    <mergeCell ref="B9:B22"/>
    <mergeCell ref="B23:B24"/>
    <mergeCell ref="B4:B7"/>
    <mergeCell ref="I1:I2"/>
    <mergeCell ref="A1:A2"/>
    <mergeCell ref="B1:B2"/>
    <mergeCell ref="C1:C2"/>
    <mergeCell ref="D1:F1"/>
    <mergeCell ref="G1:G2"/>
    <mergeCell ref="H1:H2"/>
  </mergeCells>
  <conditionalFormatting sqref="A1:I30">
    <cfRule type="containsText" dxfId="371" priority="1" stopIfTrue="1" operator="containsText" text="С ЛИСТА">
      <formula>NOT(ISERROR(SEARCH("С ЛИСТА",A1)))</formula>
    </cfRule>
    <cfRule type="containsText" dxfId="370" priority="2" stopIfTrue="1" operator="containsText" text="ИЗ ФАЙЛА">
      <formula>NOT(ISERROR(SEARCH("ИЗ ФАЙЛА",A1)))</formula>
    </cfRule>
    <cfRule type="containsText" dxfId="369" priority="3" stopIfTrue="1" operator="containsText" text="!!!">
      <formula>NOT(ISERROR(SEARCH("!!!",A1)))</formula>
    </cfRule>
    <cfRule type="containsText" dxfId="368" priority="4" stopIfTrue="1" operator="containsText" text=" Изделия ">
      <formula>NOT(ISERROR(SEARCH(" Изделия ",A1)))</formula>
    </cfRule>
    <cfRule type="containsText" dxfId="367" priority="5" stopIfTrue="1" operator="containsText" text=" Прокат ">
      <formula>NOT(ISERROR(SEARCH(" Прокат ",A1)))</formula>
    </cfRule>
    <cfRule type="containsText" dxfId="366" priority="6" stopIfTrue="1" operator="containsText" text=" Сборочные единицы ">
      <formula>NOT(ISERROR(SEARCH(" Сборочные единицы ",A1)))</formula>
    </cfRule>
    <cfRule type="containsText" dxfId="365" priority="7" stopIfTrue="1" operator="containsText" text=" Материалы ">
      <formula>NOT(ISERROR(SEARCH(" Материалы ",A1)))</formula>
    </cfRule>
    <cfRule type="containsText" dxfId="364" priority="8" stopIfTrue="1" operator="containsText" text="Элементы на отм.">
      <formula>NOT(ISERROR(SEARCH("Элементы на отм.",A1)))</formula>
    </cfRule>
    <cfRule type="containsText" dxfId="363" priority="9" stopIfTrue="1" operator="containsText" text=", на ">
      <formula>NOT(ISERROR(SEARCH(", на ",A1)))</formula>
    </cfRule>
    <cfRule type="containsText" dxfId="36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1"/>
  <sheetViews>
    <sheetView workbookViewId="0">
      <selection activeCell="L8" sqref="L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2464</v>
      </c>
      <c r="B1" s="30" t="s">
        <v>2463</v>
      </c>
      <c r="C1" s="30" t="s">
        <v>2462</v>
      </c>
      <c r="D1" s="30" t="s">
        <v>2468</v>
      </c>
      <c r="E1" s="30" t="s">
        <v>2469</v>
      </c>
      <c r="F1" s="21" t="s">
        <v>2391</v>
      </c>
    </row>
    <row r="2" spans="1:6" ht="15.75" x14ac:dyDescent="0.25">
      <c r="A2" s="25" t="s">
        <v>2392</v>
      </c>
      <c r="B2" s="26" t="s">
        <v>2392</v>
      </c>
      <c r="C2" s="26" t="s">
        <v>2639</v>
      </c>
      <c r="D2" s="26" t="s">
        <v>4</v>
      </c>
      <c r="E2" s="26" t="s">
        <v>4</v>
      </c>
      <c r="F2" s="27" t="s">
        <v>4</v>
      </c>
    </row>
    <row r="3" spans="1:6" ht="94.5" x14ac:dyDescent="0.25">
      <c r="A3" s="25" t="s">
        <v>2648</v>
      </c>
      <c r="B3" s="138" t="s">
        <v>2436</v>
      </c>
      <c r="C3" s="26" t="s">
        <v>2648</v>
      </c>
      <c r="D3" s="26">
        <v>2</v>
      </c>
      <c r="E3" s="26">
        <v>257.67699999999996</v>
      </c>
      <c r="F3" s="27" t="s">
        <v>2679</v>
      </c>
    </row>
    <row r="4" spans="1:6" ht="94.5" x14ac:dyDescent="0.25">
      <c r="A4" s="25" t="s">
        <v>2649</v>
      </c>
      <c r="B4" s="138"/>
      <c r="C4" s="26" t="s">
        <v>2649</v>
      </c>
      <c r="D4" s="26">
        <v>1</v>
      </c>
      <c r="E4" s="26">
        <v>275.49</v>
      </c>
      <c r="F4" s="27" t="s">
        <v>2680</v>
      </c>
    </row>
    <row r="5" spans="1:6" ht="15.75" x14ac:dyDescent="0.25">
      <c r="A5" s="25" t="s">
        <v>2392</v>
      </c>
      <c r="B5" s="26" t="s">
        <v>2392</v>
      </c>
      <c r="C5" s="26" t="s">
        <v>2492</v>
      </c>
      <c r="D5" s="26" t="s">
        <v>4</v>
      </c>
      <c r="E5" s="26" t="s">
        <v>4</v>
      </c>
      <c r="F5" s="27" t="s">
        <v>4</v>
      </c>
    </row>
    <row r="6" spans="1:6" ht="15.75" x14ac:dyDescent="0.25">
      <c r="A6" s="25" t="s">
        <v>2659</v>
      </c>
      <c r="B6" s="26" t="s">
        <v>2660</v>
      </c>
      <c r="C6" s="26" t="s">
        <v>2661</v>
      </c>
      <c r="D6" s="26">
        <v>6</v>
      </c>
      <c r="E6" s="26">
        <v>40.746000000000002</v>
      </c>
      <c r="F6" s="27" t="s">
        <v>2681</v>
      </c>
    </row>
    <row r="7" spans="1:6" ht="15.75" x14ac:dyDescent="0.25">
      <c r="A7" s="25" t="s">
        <v>2663</v>
      </c>
      <c r="B7" s="138" t="s">
        <v>2664</v>
      </c>
      <c r="C7" s="26" t="s">
        <v>2665</v>
      </c>
      <c r="D7" s="26">
        <v>12</v>
      </c>
      <c r="E7" s="26">
        <v>0.36399999999999999</v>
      </c>
      <c r="F7" s="27" t="s">
        <v>2682</v>
      </c>
    </row>
    <row r="8" spans="1:6" ht="15.75" x14ac:dyDescent="0.25">
      <c r="A8" s="25" t="s">
        <v>2667</v>
      </c>
      <c r="B8" s="138"/>
      <c r="C8" s="26" t="s">
        <v>2668</v>
      </c>
      <c r="D8" s="26">
        <v>12</v>
      </c>
      <c r="E8" s="26">
        <v>0.47199999999999998</v>
      </c>
      <c r="F8" s="27" t="s">
        <v>2683</v>
      </c>
    </row>
    <row r="9" spans="1:6" ht="15.75" x14ac:dyDescent="0.25">
      <c r="A9" s="25" t="s">
        <v>2392</v>
      </c>
      <c r="B9" s="138" t="s">
        <v>2392</v>
      </c>
      <c r="C9" s="26" t="s">
        <v>2491</v>
      </c>
      <c r="D9" s="26" t="s">
        <v>4</v>
      </c>
      <c r="E9" s="26" t="s">
        <v>4</v>
      </c>
      <c r="F9" s="27" t="s">
        <v>4</v>
      </c>
    </row>
    <row r="10" spans="1:6" ht="15.75" x14ac:dyDescent="0.25">
      <c r="A10" s="25" t="s">
        <v>2392</v>
      </c>
      <c r="B10" s="138"/>
      <c r="C10" s="26" t="s">
        <v>2672</v>
      </c>
      <c r="D10" s="26">
        <v>9.09</v>
      </c>
      <c r="E10" s="26" t="s">
        <v>4</v>
      </c>
      <c r="F10" s="27" t="s">
        <v>2372</v>
      </c>
    </row>
    <row r="11" spans="1:6" ht="16.5" thickBot="1" x14ac:dyDescent="0.3">
      <c r="A11" s="42" t="s">
        <v>2392</v>
      </c>
      <c r="B11" s="28" t="s">
        <v>2673</v>
      </c>
      <c r="C11" s="28" t="s">
        <v>2674</v>
      </c>
      <c r="D11" s="28">
        <v>9.5520000000000014</v>
      </c>
      <c r="E11" s="28" t="s">
        <v>4</v>
      </c>
      <c r="F11" s="43" t="s">
        <v>2372</v>
      </c>
    </row>
  </sheetData>
  <mergeCells count="3">
    <mergeCell ref="B3:B4"/>
    <mergeCell ref="B7:B8"/>
    <mergeCell ref="B9:B10"/>
  </mergeCells>
  <conditionalFormatting sqref="A1:F11">
    <cfRule type="containsText" dxfId="361" priority="1" stopIfTrue="1" operator="containsText" text="С ЛИСТА">
      <formula>NOT(ISERROR(SEARCH("С ЛИСТА",A1)))</formula>
    </cfRule>
    <cfRule type="containsText" dxfId="360" priority="2" stopIfTrue="1" operator="containsText" text="ИЗ ФАЙЛА">
      <formula>NOT(ISERROR(SEARCH("ИЗ ФАЙЛА",A1)))</formula>
    </cfRule>
    <cfRule type="containsText" dxfId="359" priority="3" stopIfTrue="1" operator="containsText" text="!!!">
      <formula>NOT(ISERROR(SEARCH("!!!",A1)))</formula>
    </cfRule>
    <cfRule type="containsText" dxfId="358" priority="4" stopIfTrue="1" operator="containsText" text=" Изделия ">
      <formula>NOT(ISERROR(SEARCH(" Изделия ",A1)))</formula>
    </cfRule>
    <cfRule type="containsText" dxfId="357" priority="5" stopIfTrue="1" operator="containsText" text=" Прокат ">
      <formula>NOT(ISERROR(SEARCH(" Прокат ",A1)))</formula>
    </cfRule>
    <cfRule type="containsText" dxfId="356" priority="6" stopIfTrue="1" operator="containsText" text=" Сборочные единицы ">
      <formula>NOT(ISERROR(SEARCH(" Сборочные единицы ",A1)))</formula>
    </cfRule>
    <cfRule type="containsText" dxfId="355" priority="7" stopIfTrue="1" operator="containsText" text=" Материалы ">
      <formula>NOT(ISERROR(SEARCH(" Материалы ",A1)))</formula>
    </cfRule>
    <cfRule type="containsText" dxfId="354" priority="8" stopIfTrue="1" operator="containsText" text="Элементы на отм.">
      <formula>NOT(ISERROR(SEARCH("Элементы на отм.",A1)))</formula>
    </cfRule>
    <cfRule type="containsText" dxfId="353" priority="9" stopIfTrue="1" operator="containsText" text=", на ">
      <formula>NOT(ISERROR(SEARCH(", на ",A1)))</formula>
    </cfRule>
    <cfRule type="containsText" dxfId="35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17"/>
  <sheetViews>
    <sheetView workbookViewId="0">
      <selection activeCell="L17" sqref="L17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2464</v>
      </c>
      <c r="B1" s="30" t="s">
        <v>2463</v>
      </c>
      <c r="C1" s="30" t="s">
        <v>2462</v>
      </c>
      <c r="D1" s="30" t="s">
        <v>2468</v>
      </c>
      <c r="E1" s="30" t="s">
        <v>2469</v>
      </c>
      <c r="F1" s="21" t="s">
        <v>2391</v>
      </c>
    </row>
    <row r="2" spans="1:6" ht="15.75" x14ac:dyDescent="0.25">
      <c r="A2" s="136" t="s">
        <v>2685</v>
      </c>
      <c r="B2" s="138"/>
      <c r="C2" s="138"/>
      <c r="D2" s="138"/>
      <c r="E2" s="138"/>
      <c r="F2" s="137"/>
    </row>
    <row r="3" spans="1:6" ht="15.75" x14ac:dyDescent="0.25">
      <c r="A3" s="25" t="s">
        <v>2652</v>
      </c>
      <c r="B3" s="26" t="s">
        <v>2470</v>
      </c>
      <c r="C3" s="26" t="s">
        <v>2653</v>
      </c>
      <c r="D3" s="26">
        <v>570</v>
      </c>
      <c r="E3" s="26">
        <v>0.34</v>
      </c>
      <c r="F3" s="27" t="s">
        <v>2686</v>
      </c>
    </row>
    <row r="4" spans="1:6" ht="15.75" x14ac:dyDescent="0.25">
      <c r="A4" s="25">
        <v>4</v>
      </c>
      <c r="B4" s="26" t="s">
        <v>2471</v>
      </c>
      <c r="C4" s="26" t="s">
        <v>2657</v>
      </c>
      <c r="D4" s="26">
        <v>522</v>
      </c>
      <c r="E4" s="26">
        <v>0.61599999999999999</v>
      </c>
      <c r="F4" s="27" t="s">
        <v>2687</v>
      </c>
    </row>
    <row r="5" spans="1:6" ht="31.5" x14ac:dyDescent="0.25">
      <c r="A5" s="25" t="s">
        <v>2392</v>
      </c>
      <c r="B5" s="26" t="s">
        <v>2472</v>
      </c>
      <c r="C5" s="26" t="s">
        <v>2670</v>
      </c>
      <c r="D5" s="26">
        <v>42</v>
      </c>
      <c r="E5" s="26" t="s">
        <v>4</v>
      </c>
      <c r="F5" s="27" t="s">
        <v>4</v>
      </c>
    </row>
    <row r="6" spans="1:6" ht="15.75" x14ac:dyDescent="0.25">
      <c r="A6" s="25" t="s">
        <v>2392</v>
      </c>
      <c r="B6" s="26" t="s">
        <v>2671</v>
      </c>
      <c r="C6" s="26" t="s">
        <v>2440</v>
      </c>
      <c r="D6" s="26">
        <v>3.12</v>
      </c>
      <c r="E6" s="26" t="s">
        <v>4</v>
      </c>
      <c r="F6" s="27" t="s">
        <v>3</v>
      </c>
    </row>
    <row r="7" spans="1:6" ht="15.75" x14ac:dyDescent="0.25">
      <c r="A7" s="136" t="s">
        <v>2688</v>
      </c>
      <c r="B7" s="138"/>
      <c r="C7" s="138"/>
      <c r="D7" s="138"/>
      <c r="E7" s="138"/>
      <c r="F7" s="137"/>
    </row>
    <row r="8" spans="1:6" ht="15.75" x14ac:dyDescent="0.25">
      <c r="A8" s="25" t="s">
        <v>2652</v>
      </c>
      <c r="B8" s="26" t="s">
        <v>2470</v>
      </c>
      <c r="C8" s="26" t="s">
        <v>2655</v>
      </c>
      <c r="D8" s="26">
        <v>261</v>
      </c>
      <c r="E8" s="26">
        <v>0.48199999999999998</v>
      </c>
      <c r="F8" s="27" t="s">
        <v>2656</v>
      </c>
    </row>
    <row r="9" spans="1:6" ht="15.75" x14ac:dyDescent="0.25">
      <c r="A9" s="25">
        <v>4</v>
      </c>
      <c r="B9" s="26" t="s">
        <v>2471</v>
      </c>
      <c r="C9" s="26" t="s">
        <v>2657</v>
      </c>
      <c r="D9" s="26">
        <v>243</v>
      </c>
      <c r="E9" s="26">
        <v>0.61599999999999999</v>
      </c>
      <c r="F9" s="27" t="s">
        <v>2689</v>
      </c>
    </row>
    <row r="10" spans="1:6" ht="31.5" x14ac:dyDescent="0.25">
      <c r="A10" s="25" t="s">
        <v>2392</v>
      </c>
      <c r="B10" s="26" t="s">
        <v>2472</v>
      </c>
      <c r="C10" s="26" t="s">
        <v>2670</v>
      </c>
      <c r="D10" s="26">
        <v>18</v>
      </c>
      <c r="E10" s="26" t="s">
        <v>4</v>
      </c>
      <c r="F10" s="27" t="s">
        <v>4</v>
      </c>
    </row>
    <row r="11" spans="1:6" ht="15.75" x14ac:dyDescent="0.25">
      <c r="A11" s="25" t="s">
        <v>2392</v>
      </c>
      <c r="B11" s="26" t="s">
        <v>2671</v>
      </c>
      <c r="C11" s="26" t="s">
        <v>2440</v>
      </c>
      <c r="D11" s="26">
        <v>2.6999999999999997</v>
      </c>
      <c r="E11" s="26" t="s">
        <v>4</v>
      </c>
      <c r="F11" s="27" t="s">
        <v>3</v>
      </c>
    </row>
    <row r="12" spans="1:6" ht="15.75" x14ac:dyDescent="0.25">
      <c r="A12" s="136" t="s">
        <v>2690</v>
      </c>
      <c r="B12" s="138"/>
      <c r="C12" s="138"/>
      <c r="D12" s="138"/>
      <c r="E12" s="138"/>
      <c r="F12" s="137"/>
    </row>
    <row r="13" spans="1:6" ht="15.75" x14ac:dyDescent="0.25">
      <c r="A13" s="25" t="s">
        <v>2392</v>
      </c>
      <c r="B13" s="26" t="s">
        <v>2392</v>
      </c>
      <c r="C13" s="26" t="s">
        <v>2672</v>
      </c>
      <c r="D13" s="26">
        <v>9.09</v>
      </c>
      <c r="E13" s="26" t="s">
        <v>4</v>
      </c>
      <c r="F13" s="27" t="s">
        <v>2372</v>
      </c>
    </row>
    <row r="14" spans="1:6" ht="15.75" x14ac:dyDescent="0.25">
      <c r="A14" s="25" t="s">
        <v>2392</v>
      </c>
      <c r="B14" s="26" t="s">
        <v>2673</v>
      </c>
      <c r="C14" s="26" t="s">
        <v>2674</v>
      </c>
      <c r="D14" s="26">
        <v>9.5520000000000014</v>
      </c>
      <c r="E14" s="26" t="s">
        <v>4</v>
      </c>
      <c r="F14" s="27" t="s">
        <v>2372</v>
      </c>
    </row>
    <row r="15" spans="1:6" ht="15.75" x14ac:dyDescent="0.25">
      <c r="A15" s="25" t="s">
        <v>2659</v>
      </c>
      <c r="B15" s="26" t="s">
        <v>2660</v>
      </c>
      <c r="C15" s="26" t="s">
        <v>2661</v>
      </c>
      <c r="D15" s="26">
        <v>6</v>
      </c>
      <c r="E15" s="26">
        <v>40.746000000000002</v>
      </c>
      <c r="F15" s="27" t="s">
        <v>2681</v>
      </c>
    </row>
    <row r="16" spans="1:6" ht="15.75" x14ac:dyDescent="0.25">
      <c r="A16" s="25" t="s">
        <v>2663</v>
      </c>
      <c r="B16" s="138" t="s">
        <v>2664</v>
      </c>
      <c r="C16" s="26" t="s">
        <v>2665</v>
      </c>
      <c r="D16" s="26">
        <v>12</v>
      </c>
      <c r="E16" s="26">
        <v>0.36399999999999999</v>
      </c>
      <c r="F16" s="27" t="s">
        <v>2682</v>
      </c>
    </row>
    <row r="17" spans="1:6" ht="16.5" thickBot="1" x14ac:dyDescent="0.3">
      <c r="A17" s="42" t="s">
        <v>2667</v>
      </c>
      <c r="B17" s="134"/>
      <c r="C17" s="28" t="s">
        <v>2668</v>
      </c>
      <c r="D17" s="28">
        <v>12</v>
      </c>
      <c r="E17" s="28">
        <v>0.47199999999999998</v>
      </c>
      <c r="F17" s="43" t="s">
        <v>2683</v>
      </c>
    </row>
  </sheetData>
  <mergeCells count="4">
    <mergeCell ref="A2:F2"/>
    <mergeCell ref="A7:F7"/>
    <mergeCell ref="A12:F12"/>
    <mergeCell ref="B16:B17"/>
  </mergeCells>
  <conditionalFormatting sqref="A1:F17">
    <cfRule type="containsText" dxfId="351" priority="1" stopIfTrue="1" operator="containsText" text="С ЛИСТА">
      <formula>NOT(ISERROR(SEARCH("С ЛИСТА",A1)))</formula>
    </cfRule>
    <cfRule type="containsText" dxfId="350" priority="2" stopIfTrue="1" operator="containsText" text="ИЗ ФАЙЛА">
      <formula>NOT(ISERROR(SEARCH("ИЗ ФАЙЛА",A1)))</formula>
    </cfRule>
    <cfRule type="containsText" dxfId="349" priority="3" stopIfTrue="1" operator="containsText" text="!!!">
      <formula>NOT(ISERROR(SEARCH("!!!",A1)))</formula>
    </cfRule>
    <cfRule type="containsText" dxfId="348" priority="4" stopIfTrue="1" operator="containsText" text=" Изделия ">
      <formula>NOT(ISERROR(SEARCH(" Изделия ",A1)))</formula>
    </cfRule>
    <cfRule type="containsText" dxfId="347" priority="5" stopIfTrue="1" operator="containsText" text=" Прокат ">
      <formula>NOT(ISERROR(SEARCH(" Прокат ",A1)))</formula>
    </cfRule>
    <cfRule type="containsText" dxfId="346" priority="6" stopIfTrue="1" operator="containsText" text=" Сборочные единицы ">
      <formula>NOT(ISERROR(SEARCH(" Сборочные единицы ",A1)))</formula>
    </cfRule>
    <cfRule type="containsText" dxfId="345" priority="7" stopIfTrue="1" operator="containsText" text=" Материалы ">
      <formula>NOT(ISERROR(SEARCH(" Материалы ",A1)))</formula>
    </cfRule>
    <cfRule type="containsText" dxfId="344" priority="8" stopIfTrue="1" operator="containsText" text="Элементы на отм.">
      <formula>NOT(ISERROR(SEARCH("Элементы на отм.",A1)))</formula>
    </cfRule>
    <cfRule type="containsText" dxfId="343" priority="9" stopIfTrue="1" operator="containsText" text=", на ">
      <formula>NOT(ISERROR(SEARCH(", на ",A1)))</formula>
    </cfRule>
    <cfRule type="containsText" dxfId="34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R33"/>
  <sheetViews>
    <sheetView workbookViewId="0">
      <selection activeCell="R26" sqref="R26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29" t="s">
        <v>2464</v>
      </c>
      <c r="B1" s="30" t="s">
        <v>2463</v>
      </c>
      <c r="C1" s="30" t="s">
        <v>2462</v>
      </c>
      <c r="D1" s="30" t="s">
        <v>2468</v>
      </c>
      <c r="E1" s="30" t="s">
        <v>2469</v>
      </c>
      <c r="F1" s="21" t="s">
        <v>2391</v>
      </c>
    </row>
    <row r="2" spans="1:6" ht="15.75" x14ac:dyDescent="0.25">
      <c r="A2" s="136" t="s">
        <v>2597</v>
      </c>
      <c r="B2" s="138"/>
      <c r="C2" s="138"/>
      <c r="D2" s="138"/>
      <c r="E2" s="138"/>
      <c r="F2" s="137"/>
    </row>
    <row r="3" spans="1:6" ht="15.75" x14ac:dyDescent="0.25">
      <c r="A3" s="25">
        <v>5</v>
      </c>
      <c r="B3" s="138" t="s">
        <v>2471</v>
      </c>
      <c r="C3" s="26" t="s">
        <v>2598</v>
      </c>
      <c r="D3" s="26">
        <v>8</v>
      </c>
      <c r="E3" s="26">
        <v>2.3559999999999999</v>
      </c>
      <c r="F3" s="27" t="s">
        <v>2599</v>
      </c>
    </row>
    <row r="4" spans="1:6" ht="15.75" x14ac:dyDescent="0.25">
      <c r="A4" s="25">
        <v>7</v>
      </c>
      <c r="B4" s="138"/>
      <c r="C4" s="26" t="s">
        <v>2600</v>
      </c>
      <c r="D4" s="26">
        <v>14</v>
      </c>
      <c r="E4" s="26">
        <v>2.4289999999999998</v>
      </c>
      <c r="F4" s="27" t="s">
        <v>2601</v>
      </c>
    </row>
    <row r="5" spans="1:6" ht="15.75" x14ac:dyDescent="0.25">
      <c r="A5" s="25">
        <v>8</v>
      </c>
      <c r="B5" s="138"/>
      <c r="C5" s="26" t="s">
        <v>2602</v>
      </c>
      <c r="D5" s="26">
        <v>14</v>
      </c>
      <c r="E5" s="26">
        <v>2.4159999999999999</v>
      </c>
      <c r="F5" s="27" t="s">
        <v>2603</v>
      </c>
    </row>
    <row r="6" spans="1:6" ht="15.75" x14ac:dyDescent="0.25">
      <c r="A6" s="25">
        <v>9</v>
      </c>
      <c r="B6" s="138"/>
      <c r="C6" s="26" t="s">
        <v>2604</v>
      </c>
      <c r="D6" s="26">
        <v>14</v>
      </c>
      <c r="E6" s="26">
        <v>2.1579999999999999</v>
      </c>
      <c r="F6" s="27" t="s">
        <v>2605</v>
      </c>
    </row>
    <row r="7" spans="1:6" ht="15.75" x14ac:dyDescent="0.25">
      <c r="A7" s="25">
        <v>10</v>
      </c>
      <c r="B7" s="138"/>
      <c r="C7" s="26" t="s">
        <v>2606</v>
      </c>
      <c r="D7" s="26">
        <v>14</v>
      </c>
      <c r="E7" s="26">
        <v>1.7409999999999999</v>
      </c>
      <c r="F7" s="27" t="s">
        <v>2607</v>
      </c>
    </row>
    <row r="8" spans="1:6" ht="15.75" x14ac:dyDescent="0.25">
      <c r="A8" s="25">
        <v>11</v>
      </c>
      <c r="B8" s="26" t="s">
        <v>2512</v>
      </c>
      <c r="C8" s="26" t="s">
        <v>2608</v>
      </c>
      <c r="D8" s="26">
        <v>16</v>
      </c>
      <c r="E8" s="26">
        <v>0.80400000000000005</v>
      </c>
      <c r="F8" s="27" t="s">
        <v>2609</v>
      </c>
    </row>
    <row r="9" spans="1:6" ht="15.75" x14ac:dyDescent="0.25">
      <c r="A9" s="25">
        <v>11</v>
      </c>
      <c r="B9" s="26" t="s">
        <v>2471</v>
      </c>
      <c r="C9" s="26" t="s">
        <v>2610</v>
      </c>
      <c r="D9" s="26">
        <v>76</v>
      </c>
      <c r="E9" s="26">
        <v>1.732</v>
      </c>
      <c r="F9" s="27" t="s">
        <v>2611</v>
      </c>
    </row>
    <row r="10" spans="1:6" ht="31.5" x14ac:dyDescent="0.25">
      <c r="A10" s="25">
        <v>12</v>
      </c>
      <c r="B10" s="26" t="s">
        <v>2472</v>
      </c>
      <c r="C10" s="26" t="s">
        <v>2612</v>
      </c>
      <c r="D10" s="26">
        <v>28</v>
      </c>
      <c r="E10" s="26" t="s">
        <v>4</v>
      </c>
      <c r="F10" s="27" t="s">
        <v>4</v>
      </c>
    </row>
    <row r="11" spans="1:6" ht="15.75" x14ac:dyDescent="0.25">
      <c r="A11" s="25">
        <v>12</v>
      </c>
      <c r="B11" s="138" t="s">
        <v>2471</v>
      </c>
      <c r="C11" s="26" t="s">
        <v>2613</v>
      </c>
      <c r="D11" s="26">
        <v>12</v>
      </c>
      <c r="E11" s="26">
        <v>1.1639999999999999</v>
      </c>
      <c r="F11" s="27" t="s">
        <v>2614</v>
      </c>
    </row>
    <row r="12" spans="1:6" ht="15.75" x14ac:dyDescent="0.25">
      <c r="A12" s="25">
        <v>14</v>
      </c>
      <c r="B12" s="138"/>
      <c r="C12" s="26" t="s">
        <v>2615</v>
      </c>
      <c r="D12" s="26">
        <v>16</v>
      </c>
      <c r="E12" s="26">
        <v>0.63100000000000001</v>
      </c>
      <c r="F12" s="27" t="s">
        <v>2616</v>
      </c>
    </row>
    <row r="13" spans="1:6" ht="15.75" x14ac:dyDescent="0.25">
      <c r="A13" s="25">
        <v>15</v>
      </c>
      <c r="B13" s="138" t="s">
        <v>2470</v>
      </c>
      <c r="C13" s="26" t="s">
        <v>2617</v>
      </c>
      <c r="D13" s="26">
        <v>14</v>
      </c>
      <c r="E13" s="26">
        <v>0.60299999999999998</v>
      </c>
      <c r="F13" s="27" t="s">
        <v>2618</v>
      </c>
    </row>
    <row r="14" spans="1:6" ht="15.75" x14ac:dyDescent="0.25">
      <c r="A14" s="25">
        <v>16</v>
      </c>
      <c r="B14" s="138"/>
      <c r="C14" s="26" t="s">
        <v>2619</v>
      </c>
      <c r="D14" s="26">
        <v>14</v>
      </c>
      <c r="E14" s="26">
        <v>0.58699999999999997</v>
      </c>
      <c r="F14" s="27" t="s">
        <v>2620</v>
      </c>
    </row>
    <row r="15" spans="1:6" ht="15.75" x14ac:dyDescent="0.25">
      <c r="A15" s="25" t="s">
        <v>2392</v>
      </c>
      <c r="B15" s="26" t="s">
        <v>2429</v>
      </c>
      <c r="C15" s="26" t="s">
        <v>2428</v>
      </c>
      <c r="D15" s="26">
        <v>1.87</v>
      </c>
      <c r="E15" s="26" t="s">
        <v>4</v>
      </c>
      <c r="F15" s="27" t="s">
        <v>3</v>
      </c>
    </row>
    <row r="16" spans="1:6" ht="15.75" x14ac:dyDescent="0.25">
      <c r="A16" s="25" t="s">
        <v>2525</v>
      </c>
      <c r="B16" s="138" t="s">
        <v>2517</v>
      </c>
      <c r="C16" s="26" t="s">
        <v>2526</v>
      </c>
      <c r="D16" s="26">
        <v>4</v>
      </c>
      <c r="E16" s="26">
        <v>2.214</v>
      </c>
      <c r="F16" s="27" t="s">
        <v>2621</v>
      </c>
    </row>
    <row r="17" spans="1:6" ht="15.75" x14ac:dyDescent="0.25">
      <c r="A17" s="25" t="s">
        <v>2523</v>
      </c>
      <c r="B17" s="138"/>
      <c r="C17" s="26" t="s">
        <v>2524</v>
      </c>
      <c r="D17" s="26">
        <v>11</v>
      </c>
      <c r="E17" s="26">
        <v>3.5259999999999998</v>
      </c>
      <c r="F17" s="27" t="s">
        <v>2622</v>
      </c>
    </row>
    <row r="18" spans="1:6" ht="15.75" x14ac:dyDescent="0.25">
      <c r="A18" s="136" t="s">
        <v>2623</v>
      </c>
      <c r="B18" s="138"/>
      <c r="C18" s="138"/>
      <c r="D18" s="138"/>
      <c r="E18" s="138"/>
      <c r="F18" s="137"/>
    </row>
    <row r="19" spans="1:6" ht="15.75" x14ac:dyDescent="0.25">
      <c r="A19" s="25">
        <v>1</v>
      </c>
      <c r="B19" s="138" t="s">
        <v>2471</v>
      </c>
      <c r="C19" s="26" t="s">
        <v>2547</v>
      </c>
      <c r="D19" s="26">
        <v>1004.34</v>
      </c>
      <c r="E19" s="26">
        <v>0.88800000000000001</v>
      </c>
      <c r="F19" s="27" t="s">
        <v>2638</v>
      </c>
    </row>
    <row r="20" spans="1:6" ht="15.75" x14ac:dyDescent="0.25">
      <c r="A20" s="25">
        <v>4</v>
      </c>
      <c r="B20" s="138"/>
      <c r="C20" s="26" t="s">
        <v>2549</v>
      </c>
      <c r="D20" s="26">
        <v>96</v>
      </c>
      <c r="E20" s="26">
        <v>3.7690000000000001</v>
      </c>
      <c r="F20" s="27" t="s">
        <v>2624</v>
      </c>
    </row>
    <row r="21" spans="1:6" ht="15.75" x14ac:dyDescent="0.25">
      <c r="A21" s="25">
        <v>6</v>
      </c>
      <c r="B21" s="138"/>
      <c r="C21" s="26" t="s">
        <v>2550</v>
      </c>
      <c r="D21" s="26">
        <v>10</v>
      </c>
      <c r="E21" s="26">
        <v>8.57</v>
      </c>
      <c r="F21" s="27" t="s">
        <v>2625</v>
      </c>
    </row>
    <row r="22" spans="1:6" ht="15.75" x14ac:dyDescent="0.25">
      <c r="A22" s="25">
        <v>13</v>
      </c>
      <c r="B22" s="138"/>
      <c r="C22" s="26" t="s">
        <v>2548</v>
      </c>
      <c r="D22" s="26">
        <v>238</v>
      </c>
      <c r="E22" s="26">
        <v>1.0389999999999999</v>
      </c>
      <c r="F22" s="27" t="s">
        <v>2626</v>
      </c>
    </row>
    <row r="23" spans="1:6" ht="15.75" x14ac:dyDescent="0.25">
      <c r="A23" s="25" t="s">
        <v>2392</v>
      </c>
      <c r="B23" s="26" t="s">
        <v>2429</v>
      </c>
      <c r="C23" s="26" t="s">
        <v>2428</v>
      </c>
      <c r="D23" s="26">
        <v>18.715799999999998</v>
      </c>
      <c r="E23" s="26" t="s">
        <v>4</v>
      </c>
      <c r="F23" s="27" t="s">
        <v>3</v>
      </c>
    </row>
    <row r="24" spans="1:6" ht="15.75" x14ac:dyDescent="0.25">
      <c r="A24" s="25" t="s">
        <v>2519</v>
      </c>
      <c r="B24" s="138" t="s">
        <v>2517</v>
      </c>
      <c r="C24" s="26" t="s">
        <v>2520</v>
      </c>
      <c r="D24" s="26">
        <v>110</v>
      </c>
      <c r="E24" s="26">
        <v>2.4710000000000001</v>
      </c>
      <c r="F24" s="27" t="s">
        <v>2627</v>
      </c>
    </row>
    <row r="25" spans="1:6" ht="15.75" x14ac:dyDescent="0.25">
      <c r="A25" s="25" t="s">
        <v>2516</v>
      </c>
      <c r="B25" s="138"/>
      <c r="C25" s="26" t="s">
        <v>2518</v>
      </c>
      <c r="D25" s="26">
        <v>4</v>
      </c>
      <c r="E25" s="26">
        <v>4.5540000000000003</v>
      </c>
      <c r="F25" s="27" t="s">
        <v>2628</v>
      </c>
    </row>
    <row r="26" spans="1:6" ht="15.75" x14ac:dyDescent="0.25">
      <c r="A26" s="136" t="s">
        <v>2629</v>
      </c>
      <c r="B26" s="138"/>
      <c r="C26" s="138"/>
      <c r="D26" s="138"/>
      <c r="E26" s="138"/>
      <c r="F26" s="137"/>
    </row>
    <row r="27" spans="1:6" ht="15.75" x14ac:dyDescent="0.25">
      <c r="A27" s="25">
        <v>1</v>
      </c>
      <c r="B27" s="138" t="s">
        <v>2471</v>
      </c>
      <c r="C27" s="26" t="s">
        <v>2547</v>
      </c>
      <c r="D27" s="26">
        <v>1201.28</v>
      </c>
      <c r="E27" s="26">
        <v>0.88800000000000001</v>
      </c>
      <c r="F27" s="27" t="s">
        <v>2637</v>
      </c>
    </row>
    <row r="28" spans="1:6" ht="15.75" x14ac:dyDescent="0.25">
      <c r="A28" s="25">
        <v>2</v>
      </c>
      <c r="B28" s="138"/>
      <c r="C28" s="26" t="s">
        <v>2630</v>
      </c>
      <c r="D28" s="26">
        <v>8</v>
      </c>
      <c r="E28" s="26">
        <v>6.3140000000000001</v>
      </c>
      <c r="F28" s="27" t="s">
        <v>2631</v>
      </c>
    </row>
    <row r="29" spans="1:6" ht="15.75" x14ac:dyDescent="0.25">
      <c r="A29" s="25">
        <v>3</v>
      </c>
      <c r="B29" s="138"/>
      <c r="C29" s="26" t="s">
        <v>2632</v>
      </c>
      <c r="D29" s="26">
        <v>44</v>
      </c>
      <c r="E29" s="26">
        <v>3.4969999999999999</v>
      </c>
      <c r="F29" s="27" t="s">
        <v>2633</v>
      </c>
    </row>
    <row r="30" spans="1:6" ht="15.75" x14ac:dyDescent="0.25">
      <c r="A30" s="25">
        <v>13</v>
      </c>
      <c r="B30" s="138"/>
      <c r="C30" s="26" t="s">
        <v>2548</v>
      </c>
      <c r="D30" s="26">
        <v>238</v>
      </c>
      <c r="E30" s="26">
        <v>1.0389999999999999</v>
      </c>
      <c r="F30" s="27" t="s">
        <v>2626</v>
      </c>
    </row>
    <row r="31" spans="1:6" ht="15.75" x14ac:dyDescent="0.25">
      <c r="A31" s="25" t="s">
        <v>2392</v>
      </c>
      <c r="B31" s="26" t="s">
        <v>2429</v>
      </c>
      <c r="C31" s="26" t="s">
        <v>2428</v>
      </c>
      <c r="D31" s="26">
        <v>22.425999999999998</v>
      </c>
      <c r="E31" s="26" t="s">
        <v>4</v>
      </c>
      <c r="F31" s="27" t="s">
        <v>3</v>
      </c>
    </row>
    <row r="32" spans="1:6" ht="15.75" x14ac:dyDescent="0.25">
      <c r="A32" s="25" t="s">
        <v>2519</v>
      </c>
      <c r="B32" s="138" t="s">
        <v>2517</v>
      </c>
      <c r="C32" s="26" t="s">
        <v>2520</v>
      </c>
      <c r="D32" s="26">
        <v>94</v>
      </c>
      <c r="E32" s="26">
        <v>2.4710000000000001</v>
      </c>
      <c r="F32" s="27" t="s">
        <v>2634</v>
      </c>
    </row>
    <row r="33" spans="1:6" ht="16.5" thickBot="1" x14ac:dyDescent="0.3">
      <c r="A33" s="42" t="s">
        <v>2516</v>
      </c>
      <c r="B33" s="134"/>
      <c r="C33" s="28" t="s">
        <v>2518</v>
      </c>
      <c r="D33" s="28">
        <v>4</v>
      </c>
      <c r="E33" s="28">
        <v>4.5540000000000003</v>
      </c>
      <c r="F33" s="43" t="s">
        <v>2628</v>
      </c>
    </row>
  </sheetData>
  <mergeCells count="11">
    <mergeCell ref="B27:B30"/>
    <mergeCell ref="B32:B33"/>
    <mergeCell ref="A2:F2"/>
    <mergeCell ref="A18:F18"/>
    <mergeCell ref="A26:F26"/>
    <mergeCell ref="B3:B7"/>
    <mergeCell ref="B11:B12"/>
    <mergeCell ref="B13:B14"/>
    <mergeCell ref="B16:B17"/>
    <mergeCell ref="B19:B22"/>
    <mergeCell ref="B24:B25"/>
  </mergeCells>
  <conditionalFormatting sqref="A1:F33">
    <cfRule type="containsText" dxfId="341" priority="1" stopIfTrue="1" operator="containsText" text="С ЛИСТА">
      <formula>NOT(ISERROR(SEARCH("С ЛИСТА",A1)))</formula>
    </cfRule>
    <cfRule type="containsText" dxfId="340" priority="2" stopIfTrue="1" operator="containsText" text="ИЗ ФАЙЛА">
      <formula>NOT(ISERROR(SEARCH("ИЗ ФАЙЛА",A1)))</formula>
    </cfRule>
    <cfRule type="containsText" dxfId="339" priority="3" stopIfTrue="1" operator="containsText" text="!!!">
      <formula>NOT(ISERROR(SEARCH("!!!",A1)))</formula>
    </cfRule>
    <cfRule type="containsText" dxfId="338" priority="4" stopIfTrue="1" operator="containsText" text=" Изделия ">
      <formula>NOT(ISERROR(SEARCH(" Изделия ",A1)))</formula>
    </cfRule>
    <cfRule type="containsText" dxfId="337" priority="5" stopIfTrue="1" operator="containsText" text=" Прокат ">
      <formula>NOT(ISERROR(SEARCH(" Прокат ",A1)))</formula>
    </cfRule>
    <cfRule type="containsText" dxfId="336" priority="6" stopIfTrue="1" operator="containsText" text=" Сборочные единицы ">
      <formula>NOT(ISERROR(SEARCH(" Сборочные единицы ",A1)))</formula>
    </cfRule>
    <cfRule type="containsText" dxfId="335" priority="7" stopIfTrue="1" operator="containsText" text=" Материалы ">
      <formula>NOT(ISERROR(SEARCH(" Материалы ",A1)))</formula>
    </cfRule>
    <cfRule type="containsText" dxfId="334" priority="8" stopIfTrue="1" operator="containsText" text="Элементы на отм.">
      <formula>NOT(ISERROR(SEARCH("Элементы на отм.",A1)))</formula>
    </cfRule>
    <cfRule type="containsText" dxfId="333" priority="9" stopIfTrue="1" operator="containsText" text=", на ">
      <formula>NOT(ISERROR(SEARCH(", на ",A1)))</formula>
    </cfRule>
    <cfRule type="containsText" dxfId="33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4"/>
  <sheetViews>
    <sheetView workbookViewId="0">
      <selection activeCell="C11" sqref="C11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2464</v>
      </c>
      <c r="B1" s="30" t="s">
        <v>2463</v>
      </c>
      <c r="C1" s="30" t="s">
        <v>2462</v>
      </c>
      <c r="D1" s="30" t="s">
        <v>2468</v>
      </c>
      <c r="E1" s="30" t="s">
        <v>2469</v>
      </c>
      <c r="F1" s="21" t="s">
        <v>2391</v>
      </c>
    </row>
    <row r="2" spans="1:6" ht="31.5" x14ac:dyDescent="0.25">
      <c r="A2" s="25" t="s">
        <v>2501</v>
      </c>
      <c r="B2" s="138" t="s">
        <v>2392</v>
      </c>
      <c r="C2" s="26" t="s">
        <v>2502</v>
      </c>
      <c r="D2" s="26">
        <v>1</v>
      </c>
      <c r="E2" s="26">
        <v>374.12699999999995</v>
      </c>
      <c r="F2" s="27" t="s">
        <v>2692</v>
      </c>
    </row>
    <row r="3" spans="1:6" ht="31.5" x14ac:dyDescent="0.25">
      <c r="A3" s="25" t="s">
        <v>2497</v>
      </c>
      <c r="B3" s="138"/>
      <c r="C3" s="26" t="s">
        <v>2498</v>
      </c>
      <c r="D3" s="26">
        <v>1</v>
      </c>
      <c r="E3" s="26">
        <v>1876.6859999999999</v>
      </c>
      <c r="F3" s="27" t="s">
        <v>2693</v>
      </c>
    </row>
    <row r="4" spans="1:6" ht="32.25" thickBot="1" x14ac:dyDescent="0.3">
      <c r="A4" s="42" t="s">
        <v>2435</v>
      </c>
      <c r="B4" s="134"/>
      <c r="C4" s="28" t="s">
        <v>2434</v>
      </c>
      <c r="D4" s="28">
        <v>1</v>
      </c>
      <c r="E4" s="28">
        <v>1768.8889999999997</v>
      </c>
      <c r="F4" s="43" t="s">
        <v>2694</v>
      </c>
    </row>
  </sheetData>
  <mergeCells count="1">
    <mergeCell ref="B2:B4"/>
  </mergeCells>
  <conditionalFormatting sqref="A1:F4">
    <cfRule type="containsText" dxfId="331" priority="1" stopIfTrue="1" operator="containsText" text="С ЛИСТА">
      <formula>NOT(ISERROR(SEARCH("С ЛИСТА",A1)))</formula>
    </cfRule>
    <cfRule type="containsText" dxfId="330" priority="2" stopIfTrue="1" operator="containsText" text="ИЗ ФАЙЛА">
      <formula>NOT(ISERROR(SEARCH("ИЗ ФАЙЛА",A1)))</formula>
    </cfRule>
    <cfRule type="containsText" dxfId="329" priority="3" stopIfTrue="1" operator="containsText" text="!!!">
      <formula>NOT(ISERROR(SEARCH("!!!",A1)))</formula>
    </cfRule>
    <cfRule type="containsText" dxfId="328" priority="4" stopIfTrue="1" operator="containsText" text=" Изделия ">
      <formula>NOT(ISERROR(SEARCH(" Изделия ",A1)))</formula>
    </cfRule>
    <cfRule type="containsText" dxfId="327" priority="5" stopIfTrue="1" operator="containsText" text=" Прокат ">
      <formula>NOT(ISERROR(SEARCH(" Прокат ",A1)))</formula>
    </cfRule>
    <cfRule type="containsText" dxfId="326" priority="6" stopIfTrue="1" operator="containsText" text=" Сборочные единицы ">
      <formula>NOT(ISERROR(SEARCH(" Сборочные единицы ",A1)))</formula>
    </cfRule>
    <cfRule type="containsText" dxfId="325" priority="7" stopIfTrue="1" operator="containsText" text=" Материалы ">
      <formula>NOT(ISERROR(SEARCH(" Материалы ",A1)))</formula>
    </cfRule>
    <cfRule type="containsText" dxfId="324" priority="8" stopIfTrue="1" operator="containsText" text="Элементы на отм.">
      <formula>NOT(ISERROR(SEARCH("Элементы на отм.",A1)))</formula>
    </cfRule>
    <cfRule type="containsText" dxfId="323" priority="9" stopIfTrue="1" operator="containsText" text=", на ">
      <formula>NOT(ISERROR(SEARCH(", на ",A1)))</formula>
    </cfRule>
    <cfRule type="containsText" dxfId="32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S9"/>
  <sheetViews>
    <sheetView workbookViewId="0">
      <selection activeCell="L30" sqref="L30"/>
    </sheetView>
  </sheetViews>
  <sheetFormatPr defaultRowHeight="15" x14ac:dyDescent="0.25"/>
  <cols>
    <col min="1" max="1" width="16.28515625" style="9" customWidth="1"/>
    <col min="2" max="19" width="8.140625" style="9" customWidth="1"/>
    <col min="20" max="16384" width="9.140625" style="9"/>
  </cols>
  <sheetData>
    <row r="1" spans="1:19" ht="22.7" customHeight="1" x14ac:dyDescent="0.25">
      <c r="A1" s="147" t="s">
        <v>2536</v>
      </c>
      <c r="B1" s="151" t="s">
        <v>2537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 t="s">
        <v>2582</v>
      </c>
      <c r="N1" s="151"/>
      <c r="O1" s="151"/>
      <c r="P1" s="151"/>
      <c r="Q1" s="151"/>
      <c r="R1" s="101" t="s">
        <v>2477</v>
      </c>
      <c r="S1" s="45" t="s">
        <v>2392</v>
      </c>
    </row>
    <row r="2" spans="1:19" ht="22.7" customHeight="1" x14ac:dyDescent="0.25">
      <c r="A2" s="136"/>
      <c r="B2" s="138" t="s">
        <v>2538</v>
      </c>
      <c r="C2" s="138"/>
      <c r="D2" s="138"/>
      <c r="E2" s="138"/>
      <c r="F2" s="138"/>
      <c r="G2" s="138"/>
      <c r="H2" s="138"/>
      <c r="I2" s="138"/>
      <c r="J2" s="138" t="s">
        <v>2457</v>
      </c>
      <c r="K2" s="138"/>
      <c r="L2" s="138" t="s">
        <v>2477</v>
      </c>
      <c r="M2" s="138" t="s">
        <v>2538</v>
      </c>
      <c r="N2" s="138"/>
      <c r="O2" s="138" t="s">
        <v>2457</v>
      </c>
      <c r="P2" s="138"/>
      <c r="Q2" s="138" t="s">
        <v>2477</v>
      </c>
      <c r="R2" s="149"/>
      <c r="S2" s="146" t="s">
        <v>2428</v>
      </c>
    </row>
    <row r="3" spans="1:19" ht="22.7" customHeight="1" x14ac:dyDescent="0.25">
      <c r="A3" s="136"/>
      <c r="B3" s="138" t="s">
        <v>2</v>
      </c>
      <c r="C3" s="138"/>
      <c r="D3" s="138"/>
      <c r="E3" s="138"/>
      <c r="F3" s="138" t="s">
        <v>1</v>
      </c>
      <c r="G3" s="138"/>
      <c r="H3" s="138"/>
      <c r="I3" s="138"/>
      <c r="J3" s="138" t="s">
        <v>2583</v>
      </c>
      <c r="K3" s="138"/>
      <c r="L3" s="138"/>
      <c r="M3" s="138" t="s">
        <v>2</v>
      </c>
      <c r="N3" s="138"/>
      <c r="O3" s="138" t="s">
        <v>2584</v>
      </c>
      <c r="P3" s="138"/>
      <c r="Q3" s="138"/>
      <c r="R3" s="149"/>
      <c r="S3" s="146"/>
    </row>
    <row r="4" spans="1:19" ht="22.7" customHeight="1" x14ac:dyDescent="0.25">
      <c r="A4" s="136"/>
      <c r="B4" s="138" t="s">
        <v>2471</v>
      </c>
      <c r="C4" s="138"/>
      <c r="D4" s="138"/>
      <c r="E4" s="138"/>
      <c r="F4" s="138" t="s">
        <v>2470</v>
      </c>
      <c r="G4" s="138"/>
      <c r="H4" s="138"/>
      <c r="I4" s="138"/>
      <c r="J4" s="138" t="s">
        <v>2512</v>
      </c>
      <c r="K4" s="138"/>
      <c r="L4" s="138"/>
      <c r="M4" s="138" t="s">
        <v>2471</v>
      </c>
      <c r="N4" s="138"/>
      <c r="O4" s="138" t="s">
        <v>2512</v>
      </c>
      <c r="P4" s="138"/>
      <c r="Q4" s="138"/>
      <c r="R4" s="149"/>
      <c r="S4" s="146"/>
    </row>
    <row r="5" spans="1:19" ht="22.7" customHeight="1" thickBot="1" x14ac:dyDescent="0.3">
      <c r="A5" s="148"/>
      <c r="B5" s="44" t="s">
        <v>2539</v>
      </c>
      <c r="C5" s="44" t="s">
        <v>2540</v>
      </c>
      <c r="D5" s="44" t="s">
        <v>2585</v>
      </c>
      <c r="E5" s="44" t="s">
        <v>2477</v>
      </c>
      <c r="F5" s="44" t="s">
        <v>2586</v>
      </c>
      <c r="G5" s="44" t="s">
        <v>2587</v>
      </c>
      <c r="H5" s="44" t="s">
        <v>2588</v>
      </c>
      <c r="I5" s="44" t="s">
        <v>2477</v>
      </c>
      <c r="J5" s="44" t="s">
        <v>2358</v>
      </c>
      <c r="K5" s="44" t="s">
        <v>2477</v>
      </c>
      <c r="L5" s="141"/>
      <c r="M5" s="44" t="s">
        <v>2539</v>
      </c>
      <c r="N5" s="44" t="s">
        <v>2477</v>
      </c>
      <c r="O5" s="44" t="s">
        <v>2357</v>
      </c>
      <c r="P5" s="44" t="s">
        <v>2477</v>
      </c>
      <c r="Q5" s="141"/>
      <c r="R5" s="150"/>
      <c r="S5" s="146"/>
    </row>
    <row r="6" spans="1:19" ht="22.7" customHeight="1" x14ac:dyDescent="0.25">
      <c r="A6" s="29" t="s">
        <v>2589</v>
      </c>
      <c r="B6" s="47">
        <v>278.12</v>
      </c>
      <c r="C6" s="47">
        <v>18.850000000000001</v>
      </c>
      <c r="D6" s="47" t="s">
        <v>4</v>
      </c>
      <c r="E6" s="47">
        <v>296.95999999999998</v>
      </c>
      <c r="F6" s="47">
        <v>38.78</v>
      </c>
      <c r="G6" s="47">
        <v>25.52</v>
      </c>
      <c r="H6" s="47" t="s">
        <v>4</v>
      </c>
      <c r="I6" s="47">
        <v>64.300000000000011</v>
      </c>
      <c r="J6" s="47">
        <v>12.87</v>
      </c>
      <c r="K6" s="47">
        <v>12.87</v>
      </c>
      <c r="L6" s="47">
        <v>374.12</v>
      </c>
      <c r="M6" s="47" t="s">
        <v>4</v>
      </c>
      <c r="N6" s="47" t="s">
        <v>4</v>
      </c>
      <c r="O6" s="47" t="s">
        <v>4</v>
      </c>
      <c r="P6" s="47" t="s">
        <v>4</v>
      </c>
      <c r="Q6" s="47" t="s">
        <v>4</v>
      </c>
      <c r="R6" s="48">
        <v>374.12</v>
      </c>
      <c r="S6" s="51">
        <v>1.87</v>
      </c>
    </row>
    <row r="7" spans="1:19" ht="22.7" customHeight="1" x14ac:dyDescent="0.25">
      <c r="A7" s="25" t="s">
        <v>2541</v>
      </c>
      <c r="B7" s="37">
        <v>1224.8399999999999</v>
      </c>
      <c r="C7" s="37">
        <v>361.83</v>
      </c>
      <c r="D7" s="37" t="s">
        <v>4</v>
      </c>
      <c r="E7" s="37">
        <v>1586.66</v>
      </c>
      <c r="F7" s="37" t="s">
        <v>4</v>
      </c>
      <c r="G7" s="37" t="s">
        <v>4</v>
      </c>
      <c r="H7" s="37">
        <v>271.81</v>
      </c>
      <c r="I7" s="37">
        <v>271.81</v>
      </c>
      <c r="J7" s="37" t="s">
        <v>4</v>
      </c>
      <c r="K7" s="37" t="s">
        <v>4</v>
      </c>
      <c r="L7" s="37">
        <v>1858.47</v>
      </c>
      <c r="M7" s="37">
        <v>2.5</v>
      </c>
      <c r="N7" s="37">
        <v>2.5</v>
      </c>
      <c r="O7" s="37">
        <v>15.72</v>
      </c>
      <c r="P7" s="37">
        <v>15.72</v>
      </c>
      <c r="Q7" s="37">
        <v>18.220000000000002</v>
      </c>
      <c r="R7" s="49">
        <v>1876.69</v>
      </c>
      <c r="S7" s="51">
        <v>18.72</v>
      </c>
    </row>
    <row r="8" spans="1:19" ht="22.7" customHeight="1" x14ac:dyDescent="0.25">
      <c r="A8" s="25" t="s">
        <v>2590</v>
      </c>
      <c r="B8" s="37">
        <v>1314.02</v>
      </c>
      <c r="C8" s="37" t="s">
        <v>4</v>
      </c>
      <c r="D8" s="37">
        <v>204.38</v>
      </c>
      <c r="E8" s="37">
        <v>1518.4</v>
      </c>
      <c r="F8" s="37" t="s">
        <v>4</v>
      </c>
      <c r="G8" s="37" t="s">
        <v>4</v>
      </c>
      <c r="H8" s="37">
        <v>232.28</v>
      </c>
      <c r="I8" s="37">
        <v>232.28</v>
      </c>
      <c r="J8" s="37" t="s">
        <v>4</v>
      </c>
      <c r="K8" s="37" t="s">
        <v>4</v>
      </c>
      <c r="L8" s="37">
        <v>1750.68</v>
      </c>
      <c r="M8" s="37">
        <v>2.5</v>
      </c>
      <c r="N8" s="37">
        <v>2.5</v>
      </c>
      <c r="O8" s="37">
        <v>15.72</v>
      </c>
      <c r="P8" s="37">
        <v>15.72</v>
      </c>
      <c r="Q8" s="37">
        <v>18.220000000000002</v>
      </c>
      <c r="R8" s="49">
        <v>1768.89</v>
      </c>
      <c r="S8" s="51">
        <v>22.43</v>
      </c>
    </row>
    <row r="9" spans="1:19" ht="22.7" customHeight="1" thickBot="1" x14ac:dyDescent="0.3">
      <c r="A9" s="32" t="s">
        <v>2533</v>
      </c>
      <c r="B9" s="40">
        <v>2816.98</v>
      </c>
      <c r="C9" s="40">
        <v>380.68</v>
      </c>
      <c r="D9" s="40">
        <v>204.38</v>
      </c>
      <c r="E9" s="40">
        <v>3402.0200000000004</v>
      </c>
      <c r="F9" s="40">
        <v>38.78</v>
      </c>
      <c r="G9" s="40">
        <v>25.52</v>
      </c>
      <c r="H9" s="40">
        <v>504.09000000000003</v>
      </c>
      <c r="I9" s="40">
        <v>568.39</v>
      </c>
      <c r="J9" s="40">
        <v>12.87</v>
      </c>
      <c r="K9" s="40">
        <v>12.87</v>
      </c>
      <c r="L9" s="40">
        <v>3983.2700000000004</v>
      </c>
      <c r="M9" s="40">
        <v>5</v>
      </c>
      <c r="N9" s="40">
        <v>5</v>
      </c>
      <c r="O9" s="40">
        <v>31.44</v>
      </c>
      <c r="P9" s="40">
        <v>31.44</v>
      </c>
      <c r="Q9" s="40">
        <v>36.440000000000005</v>
      </c>
      <c r="R9" s="50">
        <v>4019.7</v>
      </c>
      <c r="S9" s="46">
        <v>43.019999999999996</v>
      </c>
    </row>
  </sheetData>
  <mergeCells count="21">
    <mergeCell ref="Q2:Q5"/>
    <mergeCell ref="F3:I3"/>
    <mergeCell ref="J3:K3"/>
    <mergeCell ref="M3:N3"/>
    <mergeCell ref="O3:P3"/>
    <mergeCell ref="S2:S5"/>
    <mergeCell ref="A1:A5"/>
    <mergeCell ref="R1:R5"/>
    <mergeCell ref="B1:L1"/>
    <mergeCell ref="M1:Q1"/>
    <mergeCell ref="B2:I2"/>
    <mergeCell ref="J2:K2"/>
    <mergeCell ref="M2:N2"/>
    <mergeCell ref="O2:P2"/>
    <mergeCell ref="B3:E3"/>
    <mergeCell ref="B4:E4"/>
    <mergeCell ref="F4:I4"/>
    <mergeCell ref="J4:K4"/>
    <mergeCell ref="M4:N4"/>
    <mergeCell ref="O4:P4"/>
    <mergeCell ref="L2:L5"/>
  </mergeCells>
  <conditionalFormatting sqref="A1:R5">
    <cfRule type="containsText" dxfId="321" priority="21" stopIfTrue="1" operator="containsText" text="С ЛИСТА">
      <formula>NOT(ISERROR(SEARCH("С ЛИСТА",A1)))</formula>
    </cfRule>
    <cfRule type="containsText" dxfId="320" priority="22" stopIfTrue="1" operator="containsText" text="ИЗ ФАЙЛА">
      <formula>NOT(ISERROR(SEARCH("ИЗ ФАЙЛА",A1)))</formula>
    </cfRule>
    <cfRule type="containsText" dxfId="319" priority="23" stopIfTrue="1" operator="containsText" text="!!!">
      <formula>NOT(ISERROR(SEARCH("!!!",A1)))</formula>
    </cfRule>
    <cfRule type="containsText" dxfId="318" priority="24" stopIfTrue="1" operator="containsText" text=" Изделия ">
      <formula>NOT(ISERROR(SEARCH(" Изделия ",A1)))</formula>
    </cfRule>
    <cfRule type="containsText" dxfId="317" priority="25" stopIfTrue="1" operator="containsText" text=" Прокат ">
      <formula>NOT(ISERROR(SEARCH(" Прокат ",A1)))</formula>
    </cfRule>
    <cfRule type="containsText" dxfId="316" priority="26" stopIfTrue="1" operator="containsText" text=" Сборочные единицы ">
      <formula>NOT(ISERROR(SEARCH(" Сборочные единицы ",A1)))</formula>
    </cfRule>
    <cfRule type="containsText" dxfId="315" priority="27" stopIfTrue="1" operator="containsText" text=" Материалы ">
      <formula>NOT(ISERROR(SEARCH(" Материалы ",A1)))</formula>
    </cfRule>
    <cfRule type="containsText" dxfId="314" priority="28" stopIfTrue="1" operator="containsText" text="Элементы на отм.">
      <formula>NOT(ISERROR(SEARCH("Элементы на отм.",A1)))</formula>
    </cfRule>
    <cfRule type="containsText" dxfId="313" priority="29" stopIfTrue="1" operator="containsText" text=", на ">
      <formula>NOT(ISERROR(SEARCH(", на ",A1)))</formula>
    </cfRule>
    <cfRule type="containsText" dxfId="312" priority="30" stopIfTrue="1" operator="containsText" text="шт.)">
      <formula>NOT(ISERROR(SEARCH("шт.)",A1)))</formula>
    </cfRule>
  </conditionalFormatting>
  <conditionalFormatting sqref="A6:R9">
    <cfRule type="containsText" dxfId="311" priority="11" stopIfTrue="1" operator="containsText" text="С ЛИСТА">
      <formula>NOT(ISERROR(SEARCH("С ЛИСТА",A6)))</formula>
    </cfRule>
    <cfRule type="containsText" dxfId="310" priority="12" stopIfTrue="1" operator="containsText" text="ИЗ ФАЙЛА">
      <formula>NOT(ISERROR(SEARCH("ИЗ ФАЙЛА",A6)))</formula>
    </cfRule>
    <cfRule type="containsText" dxfId="309" priority="13" stopIfTrue="1" operator="containsText" text="!!!">
      <formula>NOT(ISERROR(SEARCH("!!!",A6)))</formula>
    </cfRule>
    <cfRule type="containsText" dxfId="308" priority="14" stopIfTrue="1" operator="containsText" text=" Изделия ">
      <formula>NOT(ISERROR(SEARCH(" Изделия ",A6)))</formula>
    </cfRule>
    <cfRule type="containsText" dxfId="307" priority="15" stopIfTrue="1" operator="containsText" text=" Прокат ">
      <formula>NOT(ISERROR(SEARCH(" Прокат ",A6)))</formula>
    </cfRule>
    <cfRule type="containsText" dxfId="306" priority="16" stopIfTrue="1" operator="containsText" text=" Сборочные единицы ">
      <formula>NOT(ISERROR(SEARCH(" Сборочные единицы ",A6)))</formula>
    </cfRule>
    <cfRule type="containsText" dxfId="305" priority="17" stopIfTrue="1" operator="containsText" text=" Материалы ">
      <formula>NOT(ISERROR(SEARCH(" Материалы ",A6)))</formula>
    </cfRule>
    <cfRule type="containsText" dxfId="304" priority="18" stopIfTrue="1" operator="containsText" text="Элементы на отм.">
      <formula>NOT(ISERROR(SEARCH("Элементы на отм.",A6)))</formula>
    </cfRule>
    <cfRule type="containsText" dxfId="303" priority="19" stopIfTrue="1" operator="containsText" text=", на ">
      <formula>NOT(ISERROR(SEARCH(", на ",A6)))</formula>
    </cfRule>
    <cfRule type="containsText" dxfId="302" priority="20" stopIfTrue="1" operator="containsText" text="шт.)">
      <formula>NOT(ISERROR(SEARCH("шт.)",A6)))</formula>
    </cfRule>
  </conditionalFormatting>
  <conditionalFormatting sqref="S1:S9">
    <cfRule type="containsText" dxfId="301" priority="1" stopIfTrue="1" operator="containsText" text="С ЛИСТА">
      <formula>NOT(ISERROR(SEARCH("С ЛИСТА",S1)))</formula>
    </cfRule>
    <cfRule type="containsText" dxfId="300" priority="2" stopIfTrue="1" operator="containsText" text="ИЗ ФАЙЛА">
      <formula>NOT(ISERROR(SEARCH("ИЗ ФАЙЛА",S1)))</formula>
    </cfRule>
    <cfRule type="containsText" dxfId="299" priority="3" stopIfTrue="1" operator="containsText" text="!!!">
      <formula>NOT(ISERROR(SEARCH("!!!",S1)))</formula>
    </cfRule>
    <cfRule type="containsText" dxfId="298" priority="4" stopIfTrue="1" operator="containsText" text=" Изделия ">
      <formula>NOT(ISERROR(SEARCH(" Изделия ",S1)))</formula>
    </cfRule>
    <cfRule type="containsText" dxfId="297" priority="5" stopIfTrue="1" operator="containsText" text=" Прокат ">
      <formula>NOT(ISERROR(SEARCH(" Прокат ",S1)))</formula>
    </cfRule>
    <cfRule type="containsText" dxfId="296" priority="6" stopIfTrue="1" operator="containsText" text=" Сборочные единицы ">
      <formula>NOT(ISERROR(SEARCH(" Сборочные единицы ",S1)))</formula>
    </cfRule>
    <cfRule type="containsText" dxfId="295" priority="7" stopIfTrue="1" operator="containsText" text=" Материалы ">
      <formula>NOT(ISERROR(SEARCH(" Материалы ",S1)))</formula>
    </cfRule>
    <cfRule type="containsText" dxfId="294" priority="8" stopIfTrue="1" operator="containsText" text="Элементы на отм.">
      <formula>NOT(ISERROR(SEARCH("Элементы на отм.",S1)))</formula>
    </cfRule>
    <cfRule type="containsText" dxfId="293" priority="9" stopIfTrue="1" operator="containsText" text=", на ">
      <formula>NOT(ISERROR(SEARCH(", на ",S1)))</formula>
    </cfRule>
    <cfRule type="containsText" dxfId="292" priority="10" stopIfTrue="1" operator="containsText" text="шт.)">
      <formula>NOT(ISERROR(SEARCH("шт.)",S1)))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  <pageSetUpPr fitToPage="1"/>
  </sheetPr>
  <dimension ref="A1:F13"/>
  <sheetViews>
    <sheetView workbookViewId="0">
      <selection sqref="A1:F13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147" t="s">
        <v>2697</v>
      </c>
      <c r="B1" s="151" t="s">
        <v>2698</v>
      </c>
      <c r="C1" s="151" t="s">
        <v>2699</v>
      </c>
      <c r="D1" s="151" t="s">
        <v>2700</v>
      </c>
      <c r="E1" s="30" t="s">
        <v>2701</v>
      </c>
      <c r="F1" s="154" t="s">
        <v>2702</v>
      </c>
    </row>
    <row r="2" spans="1:6" ht="42.6" customHeight="1" x14ac:dyDescent="0.25">
      <c r="A2" s="136"/>
      <c r="B2" s="138"/>
      <c r="C2" s="138"/>
      <c r="D2" s="138"/>
      <c r="E2" s="26" t="s">
        <v>2392</v>
      </c>
      <c r="F2" s="137"/>
    </row>
    <row r="3" spans="1:6" ht="11.45" customHeight="1" x14ac:dyDescent="0.25">
      <c r="A3" s="25">
        <v>1</v>
      </c>
      <c r="B3" s="26">
        <v>2</v>
      </c>
      <c r="C3" s="26">
        <v>3</v>
      </c>
      <c r="D3" s="26">
        <v>4</v>
      </c>
      <c r="E3" s="26">
        <v>5</v>
      </c>
      <c r="F3" s="27">
        <v>6</v>
      </c>
    </row>
    <row r="4" spans="1:6" ht="47.25" x14ac:dyDescent="0.25">
      <c r="A4" s="136" t="s">
        <v>2703</v>
      </c>
      <c r="B4" s="26" t="s">
        <v>2583</v>
      </c>
      <c r="C4" s="26" t="s">
        <v>2358</v>
      </c>
      <c r="D4" s="26">
        <v>1</v>
      </c>
      <c r="E4" s="52">
        <v>0.02</v>
      </c>
      <c r="F4" s="53">
        <v>0.02</v>
      </c>
    </row>
    <row r="5" spans="1:6" ht="15.75" x14ac:dyDescent="0.25">
      <c r="A5" s="136"/>
      <c r="B5" s="138" t="s">
        <v>2533</v>
      </c>
      <c r="C5" s="138"/>
      <c r="D5" s="26">
        <v>2</v>
      </c>
      <c r="E5" s="52">
        <v>0.02</v>
      </c>
      <c r="F5" s="53">
        <v>0.02</v>
      </c>
    </row>
    <row r="6" spans="1:6" ht="47.25" x14ac:dyDescent="0.25">
      <c r="A6" s="136"/>
      <c r="B6" s="26" t="s">
        <v>2584</v>
      </c>
      <c r="C6" s="26" t="s">
        <v>2357</v>
      </c>
      <c r="D6" s="26">
        <v>3</v>
      </c>
      <c r="E6" s="52">
        <v>0.04</v>
      </c>
      <c r="F6" s="53">
        <v>0.04</v>
      </c>
    </row>
    <row r="7" spans="1:6" ht="15.75" x14ac:dyDescent="0.25">
      <c r="A7" s="136"/>
      <c r="B7" s="138" t="s">
        <v>2533</v>
      </c>
      <c r="C7" s="138"/>
      <c r="D7" s="26">
        <v>4</v>
      </c>
      <c r="E7" s="52">
        <v>0.04</v>
      </c>
      <c r="F7" s="53">
        <v>0.04</v>
      </c>
    </row>
    <row r="8" spans="1:6" ht="15.75" x14ac:dyDescent="0.25">
      <c r="A8" s="136" t="s">
        <v>2704</v>
      </c>
      <c r="B8" s="138"/>
      <c r="C8" s="138"/>
      <c r="D8" s="26">
        <v>5</v>
      </c>
      <c r="E8" s="52">
        <v>0.06</v>
      </c>
      <c r="F8" s="53">
        <v>0.06</v>
      </c>
    </row>
    <row r="9" spans="1:6" ht="15.75" x14ac:dyDescent="0.25">
      <c r="A9" s="136" t="s">
        <v>2705</v>
      </c>
      <c r="B9" s="138"/>
      <c r="C9" s="138"/>
      <c r="D9" s="26">
        <v>6</v>
      </c>
      <c r="E9" s="52">
        <v>0.06</v>
      </c>
      <c r="F9" s="54">
        <v>0.06</v>
      </c>
    </row>
    <row r="10" spans="1:6" ht="15.75" x14ac:dyDescent="0.25">
      <c r="A10" s="136" t="s">
        <v>2706</v>
      </c>
      <c r="B10" s="138"/>
      <c r="C10" s="138"/>
      <c r="D10" s="26">
        <v>7</v>
      </c>
      <c r="E10" s="52" t="s">
        <v>2392</v>
      </c>
      <c r="F10" s="53" t="s">
        <v>2392</v>
      </c>
    </row>
    <row r="11" spans="1:6" ht="15.75" x14ac:dyDescent="0.25">
      <c r="A11" s="136" t="s">
        <v>5</v>
      </c>
      <c r="B11" s="138"/>
      <c r="C11" s="138"/>
      <c r="D11" s="26">
        <v>8</v>
      </c>
      <c r="E11" s="52">
        <v>0.02</v>
      </c>
      <c r="F11" s="53">
        <v>0.02</v>
      </c>
    </row>
    <row r="12" spans="1:6" ht="15.75" x14ac:dyDescent="0.25">
      <c r="A12" s="136" t="s">
        <v>18</v>
      </c>
      <c r="B12" s="138"/>
      <c r="C12" s="138"/>
      <c r="D12" s="26">
        <v>9</v>
      </c>
      <c r="E12" s="52">
        <v>0.04</v>
      </c>
      <c r="F12" s="53">
        <v>0.04</v>
      </c>
    </row>
    <row r="13" spans="1:6" ht="16.5" thickBot="1" x14ac:dyDescent="0.3">
      <c r="A13" s="133" t="s">
        <v>2707</v>
      </c>
      <c r="B13" s="134"/>
      <c r="C13" s="134"/>
      <c r="D13" s="134"/>
      <c r="E13" s="152"/>
      <c r="F13" s="153"/>
    </row>
  </sheetData>
  <mergeCells count="14">
    <mergeCell ref="A12:C12"/>
    <mergeCell ref="A13:F13"/>
    <mergeCell ref="A1:A2"/>
    <mergeCell ref="A4:A7"/>
    <mergeCell ref="B1:B2"/>
    <mergeCell ref="B5:C5"/>
    <mergeCell ref="B7:C7"/>
    <mergeCell ref="A8:C8"/>
    <mergeCell ref="C1:C2"/>
    <mergeCell ref="D1:D2"/>
    <mergeCell ref="F1:F2"/>
    <mergeCell ref="A9:C9"/>
    <mergeCell ref="A10:C10"/>
    <mergeCell ref="A11:C11"/>
  </mergeCells>
  <conditionalFormatting sqref="A1:F13">
    <cfRule type="containsText" dxfId="291" priority="1" stopIfTrue="1" operator="containsText" text="С ЛИСТА">
      <formula>NOT(ISERROR(SEARCH("С ЛИСТА",A1)))</formula>
    </cfRule>
    <cfRule type="containsText" dxfId="290" priority="2" stopIfTrue="1" operator="containsText" text="ИЗ ФАЙЛА">
      <formula>NOT(ISERROR(SEARCH("ИЗ ФАЙЛА",A1)))</formula>
    </cfRule>
    <cfRule type="containsText" dxfId="289" priority="3" stopIfTrue="1" operator="containsText" text="!!!">
      <formula>NOT(ISERROR(SEARCH("!!!",A1)))</formula>
    </cfRule>
    <cfRule type="containsText" dxfId="288" priority="4" stopIfTrue="1" operator="containsText" text=" Изделия ">
      <formula>NOT(ISERROR(SEARCH(" Изделия ",A1)))</formula>
    </cfRule>
    <cfRule type="containsText" dxfId="287" priority="5" stopIfTrue="1" operator="containsText" text=" Прокат ">
      <formula>NOT(ISERROR(SEARCH(" Прокат ",A1)))</formula>
    </cfRule>
    <cfRule type="containsText" dxfId="286" priority="6" stopIfTrue="1" operator="containsText" text=" Сборочные единицы ">
      <formula>NOT(ISERROR(SEARCH(" Сборочные единицы ",A1)))</formula>
    </cfRule>
    <cfRule type="containsText" dxfId="285" priority="7" stopIfTrue="1" operator="containsText" text=" Материалы ">
      <formula>NOT(ISERROR(SEARCH(" Материалы ",A1)))</formula>
    </cfRule>
    <cfRule type="containsText" dxfId="284" priority="8" stopIfTrue="1" operator="containsText" text="Элементы на отм.">
      <formula>NOT(ISERROR(SEARCH("Элементы на отм.",A1)))</formula>
    </cfRule>
    <cfRule type="containsText" dxfId="283" priority="9" stopIfTrue="1" operator="containsText" text=", на ">
      <formula>NOT(ISERROR(SEARCH(", на ",A1)))</formula>
    </cfRule>
    <cfRule type="containsText" dxfId="282" priority="10" stopIfTrue="1" operator="containsText" text="шт.)">
      <formula>NOT(ISERROR(SEARCH("шт.)",A1)))</formula>
    </cfRule>
  </conditionalFormatting>
  <pageMargins left="0" right="0" top="0" bottom="0" header="0" footer="0"/>
  <pageSetup paperSize="9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A1:F11"/>
  <sheetViews>
    <sheetView workbookViewId="0">
      <selection activeCell="C19" sqref="C1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61" t="s">
        <v>2464</v>
      </c>
      <c r="B1" s="62" t="s">
        <v>2463</v>
      </c>
      <c r="C1" s="62" t="s">
        <v>2462</v>
      </c>
      <c r="D1" s="62" t="s">
        <v>2468</v>
      </c>
      <c r="E1" s="62" t="s">
        <v>2469</v>
      </c>
      <c r="F1" s="63" t="s">
        <v>2391</v>
      </c>
    </row>
    <row r="2" spans="1:6" ht="15.75" x14ac:dyDescent="0.25">
      <c r="A2" s="136" t="s">
        <v>2715</v>
      </c>
      <c r="B2" s="138"/>
      <c r="C2" s="138"/>
      <c r="D2" s="138"/>
      <c r="E2" s="138"/>
      <c r="F2" s="137"/>
    </row>
    <row r="3" spans="1:6" ht="15.75" x14ac:dyDescent="0.25">
      <c r="A3" s="58">
        <v>1</v>
      </c>
      <c r="B3" s="60" t="s">
        <v>2471</v>
      </c>
      <c r="C3" s="60" t="s">
        <v>2716</v>
      </c>
      <c r="D3" s="60">
        <v>166</v>
      </c>
      <c r="E3" s="60">
        <v>0.154</v>
      </c>
      <c r="F3" s="59" t="s">
        <v>2717</v>
      </c>
    </row>
    <row r="4" spans="1:6" ht="15.75" x14ac:dyDescent="0.25">
      <c r="A4" s="58" t="s">
        <v>2392</v>
      </c>
      <c r="B4" s="138" t="s">
        <v>2718</v>
      </c>
      <c r="C4" s="60" t="s">
        <v>2719</v>
      </c>
      <c r="D4" s="60">
        <v>64.3</v>
      </c>
      <c r="E4" s="60" t="s">
        <v>4</v>
      </c>
      <c r="F4" s="59" t="s">
        <v>2373</v>
      </c>
    </row>
    <row r="5" spans="1:6" ht="15.75" x14ac:dyDescent="0.25">
      <c r="A5" s="58" t="s">
        <v>2392</v>
      </c>
      <c r="B5" s="138"/>
      <c r="C5" s="60" t="s">
        <v>2720</v>
      </c>
      <c r="D5" s="60">
        <v>1.286</v>
      </c>
      <c r="E5" s="60" t="s">
        <v>4</v>
      </c>
      <c r="F5" s="59" t="s">
        <v>2374</v>
      </c>
    </row>
    <row r="6" spans="1:6" ht="15.75" x14ac:dyDescent="0.25">
      <c r="A6" s="58" t="s">
        <v>2392</v>
      </c>
      <c r="B6" s="60" t="s">
        <v>2721</v>
      </c>
      <c r="C6" s="60" t="s">
        <v>2722</v>
      </c>
      <c r="D6" s="60">
        <v>2.1</v>
      </c>
      <c r="E6" s="60" t="s">
        <v>4</v>
      </c>
      <c r="F6" s="59" t="s">
        <v>3</v>
      </c>
    </row>
    <row r="7" spans="1:6" ht="15.75" x14ac:dyDescent="0.25">
      <c r="A7" s="136" t="s">
        <v>2723</v>
      </c>
      <c r="B7" s="138"/>
      <c r="C7" s="138"/>
      <c r="D7" s="138"/>
      <c r="E7" s="138"/>
      <c r="F7" s="137"/>
    </row>
    <row r="8" spans="1:6" ht="15.75" x14ac:dyDescent="0.25">
      <c r="A8" s="58">
        <v>1</v>
      </c>
      <c r="B8" s="60" t="s">
        <v>2471</v>
      </c>
      <c r="C8" s="60" t="s">
        <v>2716</v>
      </c>
      <c r="D8" s="60">
        <v>42</v>
      </c>
      <c r="E8" s="60">
        <v>0.154</v>
      </c>
      <c r="F8" s="59" t="s">
        <v>2724</v>
      </c>
    </row>
    <row r="9" spans="1:6" ht="15.75" x14ac:dyDescent="0.25">
      <c r="A9" s="58" t="s">
        <v>2392</v>
      </c>
      <c r="B9" s="138" t="s">
        <v>2718</v>
      </c>
      <c r="C9" s="60" t="s">
        <v>2719</v>
      </c>
      <c r="D9" s="60">
        <v>16.05</v>
      </c>
      <c r="E9" s="60" t="s">
        <v>4</v>
      </c>
      <c r="F9" s="59" t="s">
        <v>2373</v>
      </c>
    </row>
    <row r="10" spans="1:6" ht="15.75" x14ac:dyDescent="0.25">
      <c r="A10" s="58" t="s">
        <v>2392</v>
      </c>
      <c r="B10" s="138"/>
      <c r="C10" s="60" t="s">
        <v>2720</v>
      </c>
      <c r="D10" s="60">
        <v>0.32100000000000001</v>
      </c>
      <c r="E10" s="60" t="s">
        <v>4</v>
      </c>
      <c r="F10" s="59" t="s">
        <v>2374</v>
      </c>
    </row>
    <row r="11" spans="1:6" ht="16.5" thickBot="1" x14ac:dyDescent="0.3">
      <c r="A11" s="55" t="s">
        <v>2392</v>
      </c>
      <c r="B11" s="56" t="s">
        <v>2721</v>
      </c>
      <c r="C11" s="56" t="s">
        <v>2722</v>
      </c>
      <c r="D11" s="56">
        <v>0.52500000000000002</v>
      </c>
      <c r="E11" s="56" t="s">
        <v>4</v>
      </c>
      <c r="F11" s="57" t="s">
        <v>3</v>
      </c>
    </row>
  </sheetData>
  <mergeCells count="4">
    <mergeCell ref="A2:F2"/>
    <mergeCell ref="A7:F7"/>
    <mergeCell ref="B4:B5"/>
    <mergeCell ref="B9:B10"/>
  </mergeCells>
  <conditionalFormatting sqref="A1:F11">
    <cfRule type="containsText" dxfId="281" priority="1" stopIfTrue="1" operator="containsText" text="С ЛИСТА">
      <formula>NOT(ISERROR(SEARCH("С ЛИСТА",A1)))</formula>
    </cfRule>
    <cfRule type="containsText" dxfId="280" priority="2" stopIfTrue="1" operator="containsText" text="ИЗ ФАЙЛА">
      <formula>NOT(ISERROR(SEARCH("ИЗ ФАЙЛА",A1)))</formula>
    </cfRule>
    <cfRule type="containsText" dxfId="279" priority="3" stopIfTrue="1" operator="containsText" text="!!!">
      <formula>NOT(ISERROR(SEARCH("!!!",A1)))</formula>
    </cfRule>
    <cfRule type="containsText" dxfId="278" priority="4" stopIfTrue="1" operator="containsText" text=" Изделия ">
      <formula>NOT(ISERROR(SEARCH(" Изделия ",A1)))</formula>
    </cfRule>
    <cfRule type="containsText" dxfId="277" priority="5" stopIfTrue="1" operator="containsText" text=" Прокат ">
      <formula>NOT(ISERROR(SEARCH(" Прокат ",A1)))</formula>
    </cfRule>
    <cfRule type="containsText" dxfId="276" priority="6" stopIfTrue="1" operator="containsText" text=" Сборочные единицы ">
      <formula>NOT(ISERROR(SEARCH(" Сборочные единицы ",A1)))</formula>
    </cfRule>
    <cfRule type="containsText" dxfId="275" priority="7" stopIfTrue="1" operator="containsText" text=" Материалы ">
      <formula>NOT(ISERROR(SEARCH(" Материалы ",A1)))</formula>
    </cfRule>
    <cfRule type="containsText" dxfId="274" priority="8" stopIfTrue="1" operator="containsText" text="Элементы на отм.">
      <formula>NOT(ISERROR(SEARCH("Элементы на отм.",A1)))</formula>
    </cfRule>
    <cfRule type="containsText" dxfId="273" priority="9" stopIfTrue="1" operator="containsText" text=", на ">
      <formula>NOT(ISERROR(SEARCH(", на ",A1)))</formula>
    </cfRule>
    <cfRule type="containsText" dxfId="272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000000"/>
  </sheetPr>
  <dimension ref="A1:F2"/>
  <sheetViews>
    <sheetView workbookViewId="0"/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70" t="s">
        <v>2464</v>
      </c>
      <c r="B1" s="71" t="s">
        <v>2463</v>
      </c>
      <c r="C1" s="71" t="s">
        <v>2462</v>
      </c>
      <c r="D1" s="71" t="s">
        <v>2468</v>
      </c>
      <c r="E1" s="71" t="s">
        <v>2469</v>
      </c>
      <c r="F1" s="72" t="s">
        <v>2391</v>
      </c>
    </row>
    <row r="2" spans="1:6" ht="32.25" thickBot="1" x14ac:dyDescent="0.3">
      <c r="A2" s="64" t="s">
        <v>2989</v>
      </c>
      <c r="B2" s="65" t="s">
        <v>2392</v>
      </c>
      <c r="C2" s="65" t="s">
        <v>2990</v>
      </c>
      <c r="D2" s="65">
        <v>2</v>
      </c>
      <c r="E2" s="65">
        <v>26.720000000000002</v>
      </c>
      <c r="F2" s="66" t="s">
        <v>2991</v>
      </c>
    </row>
  </sheetData>
  <conditionalFormatting sqref="A1:F2">
    <cfRule type="containsText" dxfId="271" priority="10" stopIfTrue="1" operator="containsText" text="шт.)">
      <formula>NOT(ISERROR(SEARCH("шт.)",A1)))</formula>
    </cfRule>
    <cfRule type="containsText" dxfId="270" priority="9" stopIfTrue="1" operator="containsText" text=", на ">
      <formula>NOT(ISERROR(SEARCH(", на ",A1)))</formula>
    </cfRule>
    <cfRule type="containsText" dxfId="269" priority="8" stopIfTrue="1" operator="containsText" text="Элементы на отм.">
      <formula>NOT(ISERROR(SEARCH("Элементы на отм.",A1)))</formula>
    </cfRule>
    <cfRule type="containsText" dxfId="268" priority="7" stopIfTrue="1" operator="containsText" text=" Материалы ">
      <formula>NOT(ISERROR(SEARCH(" Материалы ",A1)))</formula>
    </cfRule>
    <cfRule type="containsText" dxfId="267" priority="6" stopIfTrue="1" operator="containsText" text=" Сборочные единицы ">
      <formula>NOT(ISERROR(SEARCH(" Сборочные единицы ",A1)))</formula>
    </cfRule>
    <cfRule type="containsText" dxfId="266" priority="5" stopIfTrue="1" operator="containsText" text=" Прокат ">
      <formula>NOT(ISERROR(SEARCH(" Прокат ",A1)))</formula>
    </cfRule>
    <cfRule type="containsText" dxfId="265" priority="4" stopIfTrue="1" operator="containsText" text=" Изделия ">
      <formula>NOT(ISERROR(SEARCH(" Изделия ",A1)))</formula>
    </cfRule>
    <cfRule type="containsText" dxfId="264" priority="3" stopIfTrue="1" operator="containsText" text="!!!">
      <formula>NOT(ISERROR(SEARCH("!!!",A1)))</formula>
    </cfRule>
    <cfRule type="containsText" dxfId="263" priority="2" stopIfTrue="1" operator="containsText" text="ИЗ ФАЙЛА">
      <formula>NOT(ISERROR(SEARCH("ИЗ ФАЙЛА",A1)))</formula>
    </cfRule>
    <cfRule type="containsText" dxfId="26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</sheetPr>
  <dimension ref="A1:F9"/>
  <sheetViews>
    <sheetView workbookViewId="0">
      <selection activeCell="I8" sqref="I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70" t="s">
        <v>2464</v>
      </c>
      <c r="B1" s="71" t="s">
        <v>2463</v>
      </c>
      <c r="C1" s="71" t="s">
        <v>2462</v>
      </c>
      <c r="D1" s="71" t="s">
        <v>2468</v>
      </c>
      <c r="E1" s="71" t="s">
        <v>2469</v>
      </c>
      <c r="F1" s="72" t="s">
        <v>2391</v>
      </c>
    </row>
    <row r="2" spans="1:6" ht="15.75" x14ac:dyDescent="0.25">
      <c r="A2" s="136" t="s">
        <v>2994</v>
      </c>
      <c r="B2" s="138"/>
      <c r="C2" s="138"/>
      <c r="D2" s="138"/>
      <c r="E2" s="138"/>
      <c r="F2" s="137"/>
    </row>
    <row r="3" spans="1:6" ht="15.75" x14ac:dyDescent="0.25">
      <c r="A3" s="67">
        <v>1</v>
      </c>
      <c r="B3" s="138" t="s">
        <v>2712</v>
      </c>
      <c r="C3" s="69" t="s">
        <v>2995</v>
      </c>
      <c r="D3" s="69">
        <v>2</v>
      </c>
      <c r="E3" s="69">
        <v>6.38</v>
      </c>
      <c r="F3" s="68" t="s">
        <v>2996</v>
      </c>
    </row>
    <row r="4" spans="1:6" ht="15.75" x14ac:dyDescent="0.25">
      <c r="A4" s="67">
        <v>2</v>
      </c>
      <c r="B4" s="138"/>
      <c r="C4" s="69" t="s">
        <v>2997</v>
      </c>
      <c r="D4" s="69">
        <v>6</v>
      </c>
      <c r="E4" s="69">
        <v>5.49</v>
      </c>
      <c r="F4" s="68" t="s">
        <v>2998</v>
      </c>
    </row>
    <row r="5" spans="1:6" ht="15.75" x14ac:dyDescent="0.25">
      <c r="A5" s="67">
        <v>3</v>
      </c>
      <c r="B5" s="138"/>
      <c r="C5" s="69" t="s">
        <v>2999</v>
      </c>
      <c r="D5" s="69">
        <v>2</v>
      </c>
      <c r="E5" s="69">
        <v>3.35</v>
      </c>
      <c r="F5" s="68" t="s">
        <v>3000</v>
      </c>
    </row>
    <row r="6" spans="1:6" ht="31.5" x14ac:dyDescent="0.25">
      <c r="A6" s="67">
        <v>4</v>
      </c>
      <c r="B6" s="138" t="s">
        <v>2664</v>
      </c>
      <c r="C6" s="69" t="s">
        <v>3001</v>
      </c>
      <c r="D6" s="69">
        <v>2</v>
      </c>
      <c r="E6" s="69">
        <v>1E-3</v>
      </c>
      <c r="F6" s="68" t="s">
        <v>3002</v>
      </c>
    </row>
    <row r="7" spans="1:6" ht="15.75" x14ac:dyDescent="0.25">
      <c r="A7" s="67">
        <v>5</v>
      </c>
      <c r="B7" s="138"/>
      <c r="C7" s="69" t="s">
        <v>3003</v>
      </c>
      <c r="D7" s="69">
        <v>6</v>
      </c>
      <c r="E7" s="69">
        <v>0.05</v>
      </c>
      <c r="F7" s="68" t="s">
        <v>3004</v>
      </c>
    </row>
    <row r="8" spans="1:6" ht="15.75" x14ac:dyDescent="0.25">
      <c r="A8" s="67">
        <v>10</v>
      </c>
      <c r="B8" s="138"/>
      <c r="C8" s="69" t="s">
        <v>3005</v>
      </c>
      <c r="D8" s="69">
        <v>6</v>
      </c>
      <c r="E8" s="69">
        <v>0.12</v>
      </c>
      <c r="F8" s="68" t="s">
        <v>3006</v>
      </c>
    </row>
    <row r="9" spans="1:6" ht="16.5" thickBot="1" x14ac:dyDescent="0.3">
      <c r="A9" s="64" t="s">
        <v>2392</v>
      </c>
      <c r="B9" s="65" t="s">
        <v>2673</v>
      </c>
      <c r="C9" s="65" t="s">
        <v>2674</v>
      </c>
      <c r="D9" s="65">
        <v>2.8679999999999999</v>
      </c>
      <c r="E9" s="65" t="s">
        <v>4</v>
      </c>
      <c r="F9" s="66" t="s">
        <v>2372</v>
      </c>
    </row>
  </sheetData>
  <mergeCells count="3">
    <mergeCell ref="A2:F2"/>
    <mergeCell ref="B3:B5"/>
    <mergeCell ref="B6:B8"/>
  </mergeCells>
  <conditionalFormatting sqref="A1:F9">
    <cfRule type="containsText" dxfId="261" priority="10" stopIfTrue="1" operator="containsText" text="шт.)">
      <formula>NOT(ISERROR(SEARCH("шт.)",A1)))</formula>
    </cfRule>
    <cfRule type="containsText" dxfId="260" priority="9" stopIfTrue="1" operator="containsText" text=", на ">
      <formula>NOT(ISERROR(SEARCH(", на ",A1)))</formula>
    </cfRule>
    <cfRule type="containsText" dxfId="259" priority="8" stopIfTrue="1" operator="containsText" text="Элементы на отм.">
      <formula>NOT(ISERROR(SEARCH("Элементы на отм.",A1)))</formula>
    </cfRule>
    <cfRule type="containsText" dxfId="258" priority="7" stopIfTrue="1" operator="containsText" text=" Материалы ">
      <formula>NOT(ISERROR(SEARCH(" Материалы ",A1)))</formula>
    </cfRule>
    <cfRule type="containsText" dxfId="257" priority="6" stopIfTrue="1" operator="containsText" text=" Сборочные единицы ">
      <formula>NOT(ISERROR(SEARCH(" Сборочные единицы ",A1)))</formula>
    </cfRule>
    <cfRule type="containsText" dxfId="256" priority="5" stopIfTrue="1" operator="containsText" text=" Прокат ">
      <formula>NOT(ISERROR(SEARCH(" Прокат ",A1)))</formula>
    </cfRule>
    <cfRule type="containsText" dxfId="255" priority="4" stopIfTrue="1" operator="containsText" text=" Изделия ">
      <formula>NOT(ISERROR(SEARCH(" Изделия ",A1)))</formula>
    </cfRule>
    <cfRule type="containsText" dxfId="254" priority="3" stopIfTrue="1" operator="containsText" text="!!!">
      <formula>NOT(ISERROR(SEARCH("!!!",A1)))</formula>
    </cfRule>
    <cfRule type="containsText" dxfId="253" priority="2" stopIfTrue="1" operator="containsText" text="ИЗ ФАЙЛА">
      <formula>NOT(ISERROR(SEARCH("ИЗ ФАЙЛА",A1)))</formula>
    </cfRule>
    <cfRule type="containsText" dxfId="25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1</vt:i4>
      </vt:variant>
    </vt:vector>
  </HeadingPairs>
  <TitlesOfParts>
    <vt:vector size="20" baseType="lpstr">
      <vt:lpstr>|Содержание|</vt:lpstr>
      <vt:lpstr>|Лог|</vt:lpstr>
      <vt:lpstr>!System</vt:lpstr>
      <vt:lpstr>Сводная_спец</vt:lpstr>
      <vt:lpstr>Сводная_норм</vt:lpstr>
      <vt:lpstr>Козырьки_правила</vt:lpstr>
      <vt:lpstr>Козырьки_вед</vt:lpstr>
      <vt:lpstr>Сводная_гр</vt:lpstr>
      <vt:lpstr>Тест_грс</vt:lpstr>
      <vt:lpstr>Сводная_грс</vt:lpstr>
      <vt:lpstr>Тест</vt:lpstr>
      <vt:lpstr>Тест_об</vt:lpstr>
      <vt:lpstr>Сводная_об</vt:lpstr>
      <vt:lpstr>Сводная</vt:lpstr>
      <vt:lpstr>Сводная_кж</vt:lpstr>
      <vt:lpstr>Сводная_км</vt:lpstr>
      <vt:lpstr>Площадки входные_об</vt:lpstr>
      <vt:lpstr>Козырьки</vt:lpstr>
      <vt:lpstr>Козырьки_об</vt:lpstr>
      <vt:lpstr>Сводная_км!Область_печати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2019-08-21T11:27:16Z</dcterms:modified>
</cp:coreProperties>
</file>