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kuvbur\YandexDisk\Работа\material-specification\"/>
    </mc:Choice>
  </mc:AlternateContent>
  <bookViews>
    <workbookView xWindow="28680" yWindow="-120" windowWidth="28110" windowHeight="16440" tabRatio="850" activeTab="3"/>
  </bookViews>
  <sheets>
    <sheet name="|Содержание|" sheetId="1170" r:id="rId1"/>
    <sheet name="Потолки" sheetId="1373" r:id="rId2"/>
    <sheet name="Ведомость отделки_правила" sheetId="1378" r:id="rId3"/>
    <sheet name="Ведомость отделки_вед" sheetId="1377" r:id="rId4"/>
    <sheet name="Лист1_спец" sheetId="1374" r:id="rId5"/>
    <sheet name="Козырьки_об" sheetId="1375" r:id="rId6"/>
    <sheet name="!System" sheetId="1303" state="hidden" r:id="rId7"/>
    <sheet name="|Лог|" sheetId="1153" state="hidden" r:id="rId8"/>
  </sheets>
  <functionGroups builtInGroupCount="18"/>
  <definedNames>
    <definedName name="_xlnm.Print_Area" localSheetId="3">'Ведомость отделки_вед'!$A$1:$J$190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" i="1374" l="1"/>
</calcChain>
</file>

<file path=xl/comments1.xml><?xml version="1.0" encoding="utf-8"?>
<comments xmlns="http://schemas.openxmlformats.org/spreadsheetml/2006/main">
  <authors>
    <author>da-rogojin</author>
  </authors>
  <commentList>
    <comment ref="H5" authorId="0" shapeId="0">
      <text>
        <r>
          <rPr>
            <sz val="9"/>
            <color indexed="81"/>
            <rFont val="Tahoma"/>
            <family val="2"/>
            <charset val="204"/>
          </rPr>
          <t>Проверьте правильность заполнения.</t>
        </r>
      </text>
    </comment>
    <comment ref="K5" authorId="0" shapeId="0">
      <text>
        <r>
          <rPr>
            <sz val="9"/>
            <color indexed="81"/>
            <rFont val="Tahoma"/>
            <family val="2"/>
            <charset val="204"/>
          </rPr>
          <t>Проверьте правильность заполнения.</t>
        </r>
      </text>
    </comment>
  </commentList>
</comments>
</file>

<file path=xl/sharedStrings.xml><?xml version="1.0" encoding="utf-8"?>
<sst xmlns="http://schemas.openxmlformats.org/spreadsheetml/2006/main" count="5951" uniqueCount="3275">
  <si>
    <t>*</t>
  </si>
  <si>
    <t>A-I(A240)</t>
  </si>
  <si>
    <t>A500C</t>
  </si>
  <si>
    <t>куб.м.</t>
  </si>
  <si>
    <t>-</t>
  </si>
  <si>
    <t>С245</t>
  </si>
  <si>
    <t>тр_к_Труба_54157_2010</t>
  </si>
  <si>
    <t>140x120x5</t>
  </si>
  <si>
    <t>160x100x6</t>
  </si>
  <si>
    <t>180x100x6</t>
  </si>
  <si>
    <t>60x4</t>
  </si>
  <si>
    <t>80x3</t>
  </si>
  <si>
    <t>80x5</t>
  </si>
  <si>
    <t>100x7</t>
  </si>
  <si>
    <t>120x5</t>
  </si>
  <si>
    <t>16П</t>
  </si>
  <si>
    <t>30Ш2</t>
  </si>
  <si>
    <t>С235</t>
  </si>
  <si>
    <t>С255</t>
  </si>
  <si>
    <t>С345-3</t>
  </si>
  <si>
    <t>п.м.</t>
  </si>
  <si>
    <t>Тип 1</t>
  </si>
  <si>
    <t>Тип 2</t>
  </si>
  <si>
    <t>Тип 3</t>
  </si>
  <si>
    <t>тр_к_Труба_10704_91</t>
  </si>
  <si>
    <t>имя</t>
  </si>
  <si>
    <t>10x1</t>
  </si>
  <si>
    <t>10x1.2</t>
  </si>
  <si>
    <t>10.2x1</t>
  </si>
  <si>
    <t>10.2x1.2</t>
  </si>
  <si>
    <t>12x1</t>
  </si>
  <si>
    <t>12x1.2</t>
  </si>
  <si>
    <t>12x1.4</t>
  </si>
  <si>
    <t>12x1.5</t>
  </si>
  <si>
    <t>12x1.6</t>
  </si>
  <si>
    <t>13x1</t>
  </si>
  <si>
    <t>13x1.2</t>
  </si>
  <si>
    <t>13x1.4</t>
  </si>
  <si>
    <t>13x1.5</t>
  </si>
  <si>
    <t>13x1.6</t>
  </si>
  <si>
    <t>14x1</t>
  </si>
  <si>
    <t>14x1.2</t>
  </si>
  <si>
    <t>14x1.4</t>
  </si>
  <si>
    <t>14x1.5</t>
  </si>
  <si>
    <t>14x1.6</t>
  </si>
  <si>
    <t>15x1</t>
  </si>
  <si>
    <t>15x1.2</t>
  </si>
  <si>
    <t>15x1.4</t>
  </si>
  <si>
    <t>15x1.5</t>
  </si>
  <si>
    <t>15x1.6</t>
  </si>
  <si>
    <t>16x1</t>
  </si>
  <si>
    <t>16x1.2</t>
  </si>
  <si>
    <t>16x1.4</t>
  </si>
  <si>
    <t>16x1.5</t>
  </si>
  <si>
    <t>16x1.6</t>
  </si>
  <si>
    <t>17x1</t>
  </si>
  <si>
    <t>17x1.2</t>
  </si>
  <si>
    <t>17x1.4</t>
  </si>
  <si>
    <t>17x1.5</t>
  </si>
  <si>
    <t>17x1.6</t>
  </si>
  <si>
    <t>18x1</t>
  </si>
  <si>
    <t>18x1.2</t>
  </si>
  <si>
    <t>18x1.4</t>
  </si>
  <si>
    <t>18x1.5</t>
  </si>
  <si>
    <t>18x1.6</t>
  </si>
  <si>
    <t>18x1.8</t>
  </si>
  <si>
    <t>19x1</t>
  </si>
  <si>
    <t>19x1.2</t>
  </si>
  <si>
    <t>19x1.4</t>
  </si>
  <si>
    <t>19x1.5</t>
  </si>
  <si>
    <t>19x1.6</t>
  </si>
  <si>
    <t>19x1.8</t>
  </si>
  <si>
    <t>19x2</t>
  </si>
  <si>
    <t>20x1</t>
  </si>
  <si>
    <t>20x1.2</t>
  </si>
  <si>
    <t>20x1.4</t>
  </si>
  <si>
    <t>20x1.5</t>
  </si>
  <si>
    <t>20x1.6</t>
  </si>
  <si>
    <t>20x1.8</t>
  </si>
  <si>
    <t>20x2</t>
  </si>
  <si>
    <t>21.3x1</t>
  </si>
  <si>
    <t>21.3x1.2</t>
  </si>
  <si>
    <t>21.3x1.4</t>
  </si>
  <si>
    <t>21.3x1.5</t>
  </si>
  <si>
    <t>21.3x1.6</t>
  </si>
  <si>
    <t>21.3x1.8</t>
  </si>
  <si>
    <t>21.3x2</t>
  </si>
  <si>
    <t>22x1</t>
  </si>
  <si>
    <t>22x1.2</t>
  </si>
  <si>
    <t>22x1.4</t>
  </si>
  <si>
    <t>22x1.5</t>
  </si>
  <si>
    <t>22x1.6</t>
  </si>
  <si>
    <t>22x1.8</t>
  </si>
  <si>
    <t>22x2</t>
  </si>
  <si>
    <t>23x1</t>
  </si>
  <si>
    <t>23x1.2</t>
  </si>
  <si>
    <t>23x1.4</t>
  </si>
  <si>
    <t>23x1.5</t>
  </si>
  <si>
    <t>23x1.6</t>
  </si>
  <si>
    <t>23x1.8</t>
  </si>
  <si>
    <t>23x2</t>
  </si>
  <si>
    <t>23x2.2</t>
  </si>
  <si>
    <t>23x2.5</t>
  </si>
  <si>
    <t>24x1</t>
  </si>
  <si>
    <t>24x1.2</t>
  </si>
  <si>
    <t>24x1.4</t>
  </si>
  <si>
    <t>24x1.5</t>
  </si>
  <si>
    <t>24x1.6</t>
  </si>
  <si>
    <t>24x1.8</t>
  </si>
  <si>
    <t>24x2</t>
  </si>
  <si>
    <t>24x2.2</t>
  </si>
  <si>
    <t>24x2.5</t>
  </si>
  <si>
    <t>25x1</t>
  </si>
  <si>
    <t>25x1.2</t>
  </si>
  <si>
    <t>25x1.4</t>
  </si>
  <si>
    <t>25x1.5</t>
  </si>
  <si>
    <t>25x1.6</t>
  </si>
  <si>
    <t>25x1.8</t>
  </si>
  <si>
    <t>25x2</t>
  </si>
  <si>
    <t>25x2.2</t>
  </si>
  <si>
    <t>25x2.5</t>
  </si>
  <si>
    <t>26x1</t>
  </si>
  <si>
    <t>26x1.2</t>
  </si>
  <si>
    <t>26x1.4</t>
  </si>
  <si>
    <t>26x1.5</t>
  </si>
  <si>
    <t>26x1.6</t>
  </si>
  <si>
    <t>26x1.8</t>
  </si>
  <si>
    <t>26x2</t>
  </si>
  <si>
    <t>26x2.2</t>
  </si>
  <si>
    <t>26x2.5</t>
  </si>
  <si>
    <t>27x1</t>
  </si>
  <si>
    <t>27x1.2</t>
  </si>
  <si>
    <t>27x1.4</t>
  </si>
  <si>
    <t>27x1.5</t>
  </si>
  <si>
    <t>27x1.6</t>
  </si>
  <si>
    <t>27x1.8</t>
  </si>
  <si>
    <t>27x2</t>
  </si>
  <si>
    <t>27x2.2</t>
  </si>
  <si>
    <t>27x2.5</t>
  </si>
  <si>
    <t>28x1</t>
  </si>
  <si>
    <t>28x1.2</t>
  </si>
  <si>
    <t>28x1.4</t>
  </si>
  <si>
    <t>28x1.5</t>
  </si>
  <si>
    <t>28x1.6</t>
  </si>
  <si>
    <t>28x1.8</t>
  </si>
  <si>
    <t>28x2</t>
  </si>
  <si>
    <t>28x2.2</t>
  </si>
  <si>
    <t>28x2.5</t>
  </si>
  <si>
    <t>30x1</t>
  </si>
  <si>
    <t>30x1.2</t>
  </si>
  <si>
    <t>30x1.4</t>
  </si>
  <si>
    <t>30x1.5</t>
  </si>
  <si>
    <t>30x1.6</t>
  </si>
  <si>
    <t>30x1.8</t>
  </si>
  <si>
    <t>30x2</t>
  </si>
  <si>
    <t>30x2.2</t>
  </si>
  <si>
    <t>30x2.5</t>
  </si>
  <si>
    <t>32x1</t>
  </si>
  <si>
    <t>32x1.2</t>
  </si>
  <si>
    <t>32x1.4</t>
  </si>
  <si>
    <t>32x1.5</t>
  </si>
  <si>
    <t>32x1.6</t>
  </si>
  <si>
    <t>32x1.8</t>
  </si>
  <si>
    <t>32x2</t>
  </si>
  <si>
    <t>32x2.2</t>
  </si>
  <si>
    <t>32x2.5</t>
  </si>
  <si>
    <t>32x2.8</t>
  </si>
  <si>
    <t>32x3</t>
  </si>
  <si>
    <t>33x1</t>
  </si>
  <si>
    <t>33x1.2</t>
  </si>
  <si>
    <t>33x1.4</t>
  </si>
  <si>
    <t>33x1.5</t>
  </si>
  <si>
    <t>33x1.6</t>
  </si>
  <si>
    <t>33x1.8</t>
  </si>
  <si>
    <t>33x2</t>
  </si>
  <si>
    <t>33x2.2</t>
  </si>
  <si>
    <t>33x2.5</t>
  </si>
  <si>
    <t>33x2.8</t>
  </si>
  <si>
    <t>33x3</t>
  </si>
  <si>
    <t>33.7x1.2</t>
  </si>
  <si>
    <t>33.7x1.4</t>
  </si>
  <si>
    <t>33.7x1.5</t>
  </si>
  <si>
    <t>33.7x1.6</t>
  </si>
  <si>
    <t>33.7x1.8</t>
  </si>
  <si>
    <t>33.7x2</t>
  </si>
  <si>
    <t>33.7x2.2</t>
  </si>
  <si>
    <t>33.7x2.5</t>
  </si>
  <si>
    <t>33.7x2.8</t>
  </si>
  <si>
    <t>33.7x3</t>
  </si>
  <si>
    <t>35x1.2</t>
  </si>
  <si>
    <t>35x1.4</t>
  </si>
  <si>
    <t>35x1.5</t>
  </si>
  <si>
    <t>35x1.6</t>
  </si>
  <si>
    <t>35x1.8</t>
  </si>
  <si>
    <t>35x2</t>
  </si>
  <si>
    <t>35x2.2</t>
  </si>
  <si>
    <t>35x2.5</t>
  </si>
  <si>
    <t>35x2.8</t>
  </si>
  <si>
    <t>35x3</t>
  </si>
  <si>
    <t>36x1.2</t>
  </si>
  <si>
    <t>36x1.4</t>
  </si>
  <si>
    <t>36x1.5</t>
  </si>
  <si>
    <t>36x1.6</t>
  </si>
  <si>
    <t>36x1.8</t>
  </si>
  <si>
    <t>36x2</t>
  </si>
  <si>
    <t>36x2.2</t>
  </si>
  <si>
    <t>36x2.5</t>
  </si>
  <si>
    <t>36x2.8</t>
  </si>
  <si>
    <t>36x3</t>
  </si>
  <si>
    <t>38x1.2</t>
  </si>
  <si>
    <t>38x1.4</t>
  </si>
  <si>
    <t>38x1.5</t>
  </si>
  <si>
    <t>38x1.6</t>
  </si>
  <si>
    <t>38x1.8</t>
  </si>
  <si>
    <t>38x2</t>
  </si>
  <si>
    <t>38x2.2</t>
  </si>
  <si>
    <t>38x2.5</t>
  </si>
  <si>
    <t>38x2.8</t>
  </si>
  <si>
    <t>38x3</t>
  </si>
  <si>
    <t>40x1.2</t>
  </si>
  <si>
    <t>40x1.4</t>
  </si>
  <si>
    <t>40x1.5</t>
  </si>
  <si>
    <t>40x1.6</t>
  </si>
  <si>
    <t>40x1.8</t>
  </si>
  <si>
    <t>40x2</t>
  </si>
  <si>
    <t>40x2.2</t>
  </si>
  <si>
    <t>40x2.5</t>
  </si>
  <si>
    <t>40x2.8</t>
  </si>
  <si>
    <t>40x3</t>
  </si>
  <si>
    <t>42x1.2</t>
  </si>
  <si>
    <t>42x1.4</t>
  </si>
  <si>
    <t>42x1.5</t>
  </si>
  <si>
    <t>42x1.6</t>
  </si>
  <si>
    <t>42x1.8</t>
  </si>
  <si>
    <t>42x2</t>
  </si>
  <si>
    <t>42x2.2</t>
  </si>
  <si>
    <t>42x2.5</t>
  </si>
  <si>
    <t>42x2.8</t>
  </si>
  <si>
    <t>42x3</t>
  </si>
  <si>
    <t>44.5x1.2</t>
  </si>
  <si>
    <t>44.5x1.4</t>
  </si>
  <si>
    <t>44.5x1.5</t>
  </si>
  <si>
    <t>44.5x1.6</t>
  </si>
  <si>
    <t>44.5x1.8</t>
  </si>
  <si>
    <t>44.5x2</t>
  </si>
  <si>
    <t>44.5x2.2</t>
  </si>
  <si>
    <t>44.5x2.5</t>
  </si>
  <si>
    <t>44.5x2.8</t>
  </si>
  <si>
    <t>44.5x3</t>
  </si>
  <si>
    <t>45x1.2</t>
  </si>
  <si>
    <t>45x1.4</t>
  </si>
  <si>
    <t>45x1.5</t>
  </si>
  <si>
    <t>45x1.6</t>
  </si>
  <si>
    <t>45x1.8</t>
  </si>
  <si>
    <t>45x2</t>
  </si>
  <si>
    <t>45x2.2</t>
  </si>
  <si>
    <t>45x2.5</t>
  </si>
  <si>
    <t>45x2.8</t>
  </si>
  <si>
    <t>45x3</t>
  </si>
  <si>
    <t>48x1.4</t>
  </si>
  <si>
    <t>48x1.5</t>
  </si>
  <si>
    <t>48x1.6</t>
  </si>
  <si>
    <t>48x1.8</t>
  </si>
  <si>
    <t>48x2</t>
  </si>
  <si>
    <t>48x2.2</t>
  </si>
  <si>
    <t>48x2.5</t>
  </si>
  <si>
    <t>48x2.8</t>
  </si>
  <si>
    <t>48x3</t>
  </si>
  <si>
    <t>48x3.2</t>
  </si>
  <si>
    <t>48x3.5</t>
  </si>
  <si>
    <t>48.3x1.4</t>
  </si>
  <si>
    <t>48.3x1.5</t>
  </si>
  <si>
    <t>48.3x1.6</t>
  </si>
  <si>
    <t>48.3x1.8</t>
  </si>
  <si>
    <t>48.3x2</t>
  </si>
  <si>
    <t>48.3x2.2</t>
  </si>
  <si>
    <t>48.3x2.5</t>
  </si>
  <si>
    <t>48.3x2.8</t>
  </si>
  <si>
    <t>48.3x3</t>
  </si>
  <si>
    <t>48.3x3.2</t>
  </si>
  <si>
    <t>48.3x3.5</t>
  </si>
  <si>
    <t>51x1.4</t>
  </si>
  <si>
    <t>51x1.5</t>
  </si>
  <si>
    <t>51x1.6</t>
  </si>
  <si>
    <t>51x1.8</t>
  </si>
  <si>
    <t>51x2</t>
  </si>
  <si>
    <t>51x2.2</t>
  </si>
  <si>
    <t>51x2.5</t>
  </si>
  <si>
    <t>51x2.8</t>
  </si>
  <si>
    <t>51x3</t>
  </si>
  <si>
    <t>51x3.2</t>
  </si>
  <si>
    <t>51x3.5</t>
  </si>
  <si>
    <t>53x1.4</t>
  </si>
  <si>
    <t>53x1.5</t>
  </si>
  <si>
    <t>53x1.6</t>
  </si>
  <si>
    <t>53x1.8</t>
  </si>
  <si>
    <t>53x2</t>
  </si>
  <si>
    <t>53x2.2</t>
  </si>
  <si>
    <t>53x2.5</t>
  </si>
  <si>
    <t>53x2.8</t>
  </si>
  <si>
    <t>53x3</t>
  </si>
  <si>
    <t>53x3.2</t>
  </si>
  <si>
    <t>53x3.5</t>
  </si>
  <si>
    <t>54x1.4</t>
  </si>
  <si>
    <t>54x1.5</t>
  </si>
  <si>
    <t>54x1.6</t>
  </si>
  <si>
    <t>54x1.8</t>
  </si>
  <si>
    <t>54x2</t>
  </si>
  <si>
    <t>54x2.2</t>
  </si>
  <si>
    <t>54x2.5</t>
  </si>
  <si>
    <t>54x2.8</t>
  </si>
  <si>
    <t>54x3</t>
  </si>
  <si>
    <t>54x3.2</t>
  </si>
  <si>
    <t>54x3.5</t>
  </si>
  <si>
    <t>57x1.4</t>
  </si>
  <si>
    <t>57x1.5</t>
  </si>
  <si>
    <t>57x1.6</t>
  </si>
  <si>
    <t>57x1.8</t>
  </si>
  <si>
    <t>57x2</t>
  </si>
  <si>
    <t>57x2.2</t>
  </si>
  <si>
    <t>57x2.5</t>
  </si>
  <si>
    <t>57x2.8</t>
  </si>
  <si>
    <t>57x3</t>
  </si>
  <si>
    <t>57x3.2</t>
  </si>
  <si>
    <t>57x3.5</t>
  </si>
  <si>
    <t>60x1.4</t>
  </si>
  <si>
    <t>60x1.5</t>
  </si>
  <si>
    <t>60x1.6</t>
  </si>
  <si>
    <t>60x1.8</t>
  </si>
  <si>
    <t>60x2</t>
  </si>
  <si>
    <t>60x2.2</t>
  </si>
  <si>
    <t>60x2.5</t>
  </si>
  <si>
    <t>60x2.8</t>
  </si>
  <si>
    <t>60x3</t>
  </si>
  <si>
    <t>60x3.2</t>
  </si>
  <si>
    <t>60x3.5</t>
  </si>
  <si>
    <t>60x3.8</t>
  </si>
  <si>
    <t>63.5x1.4</t>
  </si>
  <si>
    <t>63.5x1.5</t>
  </si>
  <si>
    <t>63.5x1.6</t>
  </si>
  <si>
    <t>63.5x1.8</t>
  </si>
  <si>
    <t>63.5x2</t>
  </si>
  <si>
    <t>63.5x2.2</t>
  </si>
  <si>
    <t>63.5x2.5</t>
  </si>
  <si>
    <t>63.5x2.8</t>
  </si>
  <si>
    <t>63.5x3</t>
  </si>
  <si>
    <t>63.5x3.2</t>
  </si>
  <si>
    <t>63.5x3.5</t>
  </si>
  <si>
    <t>63.5x3.8</t>
  </si>
  <si>
    <t>70x1.4</t>
  </si>
  <si>
    <t>70x1.5</t>
  </si>
  <si>
    <t>70x1.6</t>
  </si>
  <si>
    <t>70x1.8</t>
  </si>
  <si>
    <t>70x2</t>
  </si>
  <si>
    <t>70x2.2</t>
  </si>
  <si>
    <t>70x2.5</t>
  </si>
  <si>
    <t>70x2.8</t>
  </si>
  <si>
    <t>70x3</t>
  </si>
  <si>
    <t>70x3.2</t>
  </si>
  <si>
    <t>70x3.5</t>
  </si>
  <si>
    <t>70x3.8</t>
  </si>
  <si>
    <t>70x4</t>
  </si>
  <si>
    <t>73x1.4</t>
  </si>
  <si>
    <t>73x1.5</t>
  </si>
  <si>
    <t>73x1.6</t>
  </si>
  <si>
    <t>73x1.8</t>
  </si>
  <si>
    <t>73x2</t>
  </si>
  <si>
    <t>73x2.2</t>
  </si>
  <si>
    <t>73x2.5</t>
  </si>
  <si>
    <t>73x2.8</t>
  </si>
  <si>
    <t>73x3</t>
  </si>
  <si>
    <t>73x3.2</t>
  </si>
  <si>
    <t>73x3.5</t>
  </si>
  <si>
    <t>73x3.8</t>
  </si>
  <si>
    <t>73x4</t>
  </si>
  <si>
    <t>76x1.4</t>
  </si>
  <si>
    <t>76x1.5</t>
  </si>
  <si>
    <t>76x1.6</t>
  </si>
  <si>
    <t>76x1.8</t>
  </si>
  <si>
    <t>76x2</t>
  </si>
  <si>
    <t>76x2.2</t>
  </si>
  <si>
    <t>76x2.5</t>
  </si>
  <si>
    <t>76x2.8</t>
  </si>
  <si>
    <t>76x3</t>
  </si>
  <si>
    <t>76x3.2</t>
  </si>
  <si>
    <t>76x3.5</t>
  </si>
  <si>
    <t>76x3.8</t>
  </si>
  <si>
    <t>76x4</t>
  </si>
  <si>
    <t>76x4.5</t>
  </si>
  <si>
    <t>76x5</t>
  </si>
  <si>
    <t>76x5.5</t>
  </si>
  <si>
    <t>83x1.6</t>
  </si>
  <si>
    <t>83x1.8</t>
  </si>
  <si>
    <t>83x2</t>
  </si>
  <si>
    <t>83x2.2</t>
  </si>
  <si>
    <t>83x2.5</t>
  </si>
  <si>
    <t>83x2.8</t>
  </si>
  <si>
    <t>83x3</t>
  </si>
  <si>
    <t>83x3.2</t>
  </si>
  <si>
    <t>83x3.5</t>
  </si>
  <si>
    <t>83x3.8</t>
  </si>
  <si>
    <t>83x4</t>
  </si>
  <si>
    <t>83x4.5</t>
  </si>
  <si>
    <t>83x5</t>
  </si>
  <si>
    <t>83x5.5</t>
  </si>
  <si>
    <t>89x1.6</t>
  </si>
  <si>
    <t>89x1.8</t>
  </si>
  <si>
    <t>89x2</t>
  </si>
  <si>
    <t>89x2.2</t>
  </si>
  <si>
    <t>89x2.5</t>
  </si>
  <si>
    <t>89x2.8</t>
  </si>
  <si>
    <t>89x3</t>
  </si>
  <si>
    <t>89x3.2</t>
  </si>
  <si>
    <t>89x3.5</t>
  </si>
  <si>
    <t>89x3.8</t>
  </si>
  <si>
    <t>89x4</t>
  </si>
  <si>
    <t>89x4.5</t>
  </si>
  <si>
    <t>89x5</t>
  </si>
  <si>
    <t>89x5.5</t>
  </si>
  <si>
    <t>95x2</t>
  </si>
  <si>
    <t>95x2.5</t>
  </si>
  <si>
    <t>95x3.2</t>
  </si>
  <si>
    <t>95x5</t>
  </si>
  <si>
    <t>102x1.8</t>
  </si>
  <si>
    <t>102x2</t>
  </si>
  <si>
    <t>102x2.2</t>
  </si>
  <si>
    <t>102x2.5</t>
  </si>
  <si>
    <t>102x2.8</t>
  </si>
  <si>
    <t>102x3</t>
  </si>
  <si>
    <t>102x3.2</t>
  </si>
  <si>
    <t>102x3.5</t>
  </si>
  <si>
    <t>102x3.8</t>
  </si>
  <si>
    <t>102x4</t>
  </si>
  <si>
    <t>102x4.5</t>
  </si>
  <si>
    <t>102x5</t>
  </si>
  <si>
    <t>102x5.5</t>
  </si>
  <si>
    <t>108x1.8</t>
  </si>
  <si>
    <t>108x2</t>
  </si>
  <si>
    <t>108x2.2</t>
  </si>
  <si>
    <t>108x2.5</t>
  </si>
  <si>
    <t>108x2.8</t>
  </si>
  <si>
    <t>108x3</t>
  </si>
  <si>
    <t>108x3.2</t>
  </si>
  <si>
    <t>108x3.5</t>
  </si>
  <si>
    <t>108x3.8</t>
  </si>
  <si>
    <t>108x4</t>
  </si>
  <si>
    <t>108x4.5</t>
  </si>
  <si>
    <t>108x5</t>
  </si>
  <si>
    <t>108x5.5</t>
  </si>
  <si>
    <t>114x1.8</t>
  </si>
  <si>
    <t>114x2</t>
  </si>
  <si>
    <t>114x2.2</t>
  </si>
  <si>
    <t>114x2.5</t>
  </si>
  <si>
    <t>114x2.8</t>
  </si>
  <si>
    <t>114x3</t>
  </si>
  <si>
    <t>114x3.2</t>
  </si>
  <si>
    <t>114x3.5</t>
  </si>
  <si>
    <t>114x3.8</t>
  </si>
  <si>
    <t>114x4</t>
  </si>
  <si>
    <t>114x4.5</t>
  </si>
  <si>
    <t>114x5</t>
  </si>
  <si>
    <t>114x5.5</t>
  </si>
  <si>
    <t>127x1.8</t>
  </si>
  <si>
    <t>127x2</t>
  </si>
  <si>
    <t>127x2.2</t>
  </si>
  <si>
    <t>127x2.5</t>
  </si>
  <si>
    <t>127x2.8</t>
  </si>
  <si>
    <t>127x3</t>
  </si>
  <si>
    <t>127x3.2</t>
  </si>
  <si>
    <t>127x3.5</t>
  </si>
  <si>
    <t>127x3.8</t>
  </si>
  <si>
    <t>127x4</t>
  </si>
  <si>
    <t>127x4.5</t>
  </si>
  <si>
    <t>127x5</t>
  </si>
  <si>
    <t>127x5.5</t>
  </si>
  <si>
    <t>133x1.8</t>
  </si>
  <si>
    <t>133x2</t>
  </si>
  <si>
    <t>133x2.2</t>
  </si>
  <si>
    <t>133x2.5</t>
  </si>
  <si>
    <t>133x2.8</t>
  </si>
  <si>
    <t>133x3</t>
  </si>
  <si>
    <t>133x3.2</t>
  </si>
  <si>
    <t>133x3.5</t>
  </si>
  <si>
    <t>133x3.8</t>
  </si>
  <si>
    <t>133x4</t>
  </si>
  <si>
    <t>133x4.5</t>
  </si>
  <si>
    <t>133x5</t>
  </si>
  <si>
    <t>133x5.5</t>
  </si>
  <si>
    <t>140x1.8</t>
  </si>
  <si>
    <t>140x2</t>
  </si>
  <si>
    <t>140x2.2</t>
  </si>
  <si>
    <t>140x2.5</t>
  </si>
  <si>
    <t>140x2.8</t>
  </si>
  <si>
    <t>140x3</t>
  </si>
  <si>
    <t>140x3.2</t>
  </si>
  <si>
    <t>140x3.5</t>
  </si>
  <si>
    <t>140x3.8</t>
  </si>
  <si>
    <t>140x4</t>
  </si>
  <si>
    <t>140x4.5</t>
  </si>
  <si>
    <t>140x5</t>
  </si>
  <si>
    <t>140x5.5</t>
  </si>
  <si>
    <t>152x1.8</t>
  </si>
  <si>
    <t>152x2</t>
  </si>
  <si>
    <t>152x2.2</t>
  </si>
  <si>
    <t>152x2.5</t>
  </si>
  <si>
    <t>152x2.8</t>
  </si>
  <si>
    <t>152x3</t>
  </si>
  <si>
    <t>152x3.2</t>
  </si>
  <si>
    <t>152x3.5</t>
  </si>
  <si>
    <t>152x3.8</t>
  </si>
  <si>
    <t>152x4</t>
  </si>
  <si>
    <t>152x4.5</t>
  </si>
  <si>
    <t>152x5</t>
  </si>
  <si>
    <t>152x5.5</t>
  </si>
  <si>
    <t>159x1.8</t>
  </si>
  <si>
    <t>159x2</t>
  </si>
  <si>
    <t>159x2.2</t>
  </si>
  <si>
    <t>159x2.5</t>
  </si>
  <si>
    <t>159x2.8</t>
  </si>
  <si>
    <t>159x3</t>
  </si>
  <si>
    <t>159x3.2</t>
  </si>
  <si>
    <t>159x3.5</t>
  </si>
  <si>
    <t>159x3.8</t>
  </si>
  <si>
    <t>159x4</t>
  </si>
  <si>
    <t>159x4.5</t>
  </si>
  <si>
    <t>159x5</t>
  </si>
  <si>
    <t>159x5.5</t>
  </si>
  <si>
    <t>159x6</t>
  </si>
  <si>
    <t>159x7</t>
  </si>
  <si>
    <t>159x8</t>
  </si>
  <si>
    <t>168x1.8</t>
  </si>
  <si>
    <t>168x2</t>
  </si>
  <si>
    <t>168x2.2</t>
  </si>
  <si>
    <t>168x2.5</t>
  </si>
  <si>
    <t>168x2.8</t>
  </si>
  <si>
    <t>168x3</t>
  </si>
  <si>
    <t>168x3.2</t>
  </si>
  <si>
    <t>168x3.5</t>
  </si>
  <si>
    <t>168x3.8</t>
  </si>
  <si>
    <t>168x4</t>
  </si>
  <si>
    <t>168x4.5</t>
  </si>
  <si>
    <t>168x5</t>
  </si>
  <si>
    <t>168x5.5</t>
  </si>
  <si>
    <t>168x6</t>
  </si>
  <si>
    <t>168x7</t>
  </si>
  <si>
    <t>168x8</t>
  </si>
  <si>
    <t>177.8x1.8</t>
  </si>
  <si>
    <t>177.8x2</t>
  </si>
  <si>
    <t>177.8x2.2</t>
  </si>
  <si>
    <t>177.8x2.5</t>
  </si>
  <si>
    <t>177.8x2.8</t>
  </si>
  <si>
    <t>177.8x3</t>
  </si>
  <si>
    <t>177.8x3.2</t>
  </si>
  <si>
    <t>177.8x3.5</t>
  </si>
  <si>
    <t>177.8x3.8</t>
  </si>
  <si>
    <t>177.8x4</t>
  </si>
  <si>
    <t>177.8x4.5</t>
  </si>
  <si>
    <t>177.8x5</t>
  </si>
  <si>
    <t>177.8x5.5</t>
  </si>
  <si>
    <t>177.8x6</t>
  </si>
  <si>
    <t>177.8x7</t>
  </si>
  <si>
    <t>177.8x8</t>
  </si>
  <si>
    <t>180x4</t>
  </si>
  <si>
    <t>180x5</t>
  </si>
  <si>
    <t>193.7x2</t>
  </si>
  <si>
    <t>193.7x2.2</t>
  </si>
  <si>
    <t>193.7x2.5</t>
  </si>
  <si>
    <t>193.7x2.8</t>
  </si>
  <si>
    <t>193.7x3</t>
  </si>
  <si>
    <t>193.7x3.2</t>
  </si>
  <si>
    <t>193.7x3.5</t>
  </si>
  <si>
    <t>193.7x3.8</t>
  </si>
  <si>
    <t>193.7x4</t>
  </si>
  <si>
    <t>193.7x4.5</t>
  </si>
  <si>
    <t>193.7x5</t>
  </si>
  <si>
    <t>193.7x5.5</t>
  </si>
  <si>
    <t>193.7x6</t>
  </si>
  <si>
    <t>193.7x7</t>
  </si>
  <si>
    <t>193.7x8</t>
  </si>
  <si>
    <t>219x2.5</t>
  </si>
  <si>
    <t>219x2.8</t>
  </si>
  <si>
    <t>219x3</t>
  </si>
  <si>
    <t>219x3.2</t>
  </si>
  <si>
    <t>219x3.5</t>
  </si>
  <si>
    <t>219x3.8</t>
  </si>
  <si>
    <t>219x4</t>
  </si>
  <si>
    <t>219x4.5</t>
  </si>
  <si>
    <t>219x5</t>
  </si>
  <si>
    <t>219x5.5</t>
  </si>
  <si>
    <t>219x6</t>
  </si>
  <si>
    <t>219x7</t>
  </si>
  <si>
    <t>219x8</t>
  </si>
  <si>
    <t>219x9</t>
  </si>
  <si>
    <t>244.5x3</t>
  </si>
  <si>
    <t>244.5x3.2</t>
  </si>
  <si>
    <t>244.5x3.5</t>
  </si>
  <si>
    <t>244.5x3.8</t>
  </si>
  <si>
    <t>244.5x4</t>
  </si>
  <si>
    <t>244.5x4.5</t>
  </si>
  <si>
    <t>244.5x5</t>
  </si>
  <si>
    <t>244.5x5.5</t>
  </si>
  <si>
    <t>244.5x6</t>
  </si>
  <si>
    <t>244.5x7</t>
  </si>
  <si>
    <t>244.5x8</t>
  </si>
  <si>
    <t>244.5x9</t>
  </si>
  <si>
    <t>273x3.5</t>
  </si>
  <si>
    <t>273x3.8</t>
  </si>
  <si>
    <t>273x4</t>
  </si>
  <si>
    <t>273x4.5</t>
  </si>
  <si>
    <t>273x5</t>
  </si>
  <si>
    <t>273x5.5</t>
  </si>
  <si>
    <t>273x6</t>
  </si>
  <si>
    <t>273x7</t>
  </si>
  <si>
    <t>273x8</t>
  </si>
  <si>
    <t>273x9</t>
  </si>
  <si>
    <t>325x4</t>
  </si>
  <si>
    <t>325x4.5</t>
  </si>
  <si>
    <t>325x5</t>
  </si>
  <si>
    <t>325x5.5</t>
  </si>
  <si>
    <t>325x6</t>
  </si>
  <si>
    <t>325x7</t>
  </si>
  <si>
    <t>325x8</t>
  </si>
  <si>
    <t>325x9</t>
  </si>
  <si>
    <t>355.6x4</t>
  </si>
  <si>
    <t>355.6x4.5</t>
  </si>
  <si>
    <t>355.6x5</t>
  </si>
  <si>
    <t>355.6x5.5</t>
  </si>
  <si>
    <t>355.6x6</t>
  </si>
  <si>
    <t>355.6x7</t>
  </si>
  <si>
    <t>355.6x8</t>
  </si>
  <si>
    <t>355.6x9</t>
  </si>
  <si>
    <t>355.6x10</t>
  </si>
  <si>
    <t>377x4</t>
  </si>
  <si>
    <t>377x4.5</t>
  </si>
  <si>
    <t>377x5</t>
  </si>
  <si>
    <t>377x5.5</t>
  </si>
  <si>
    <t>377x6</t>
  </si>
  <si>
    <t>377x7</t>
  </si>
  <si>
    <t>377x8</t>
  </si>
  <si>
    <t>377x9</t>
  </si>
  <si>
    <t>377x10</t>
  </si>
  <si>
    <t>406.4x4</t>
  </si>
  <si>
    <t>406.4x4.5</t>
  </si>
  <si>
    <t>406.4x5</t>
  </si>
  <si>
    <t>406.4x5.5</t>
  </si>
  <si>
    <t>406.4x6</t>
  </si>
  <si>
    <t>406.4x7</t>
  </si>
  <si>
    <t>406.4x8</t>
  </si>
  <si>
    <t>406.4x9</t>
  </si>
  <si>
    <t>406.4x10</t>
  </si>
  <si>
    <t>406.4x11</t>
  </si>
  <si>
    <t>406.4x12</t>
  </si>
  <si>
    <t>426x4</t>
  </si>
  <si>
    <t>426x4.5</t>
  </si>
  <si>
    <t>426x5</t>
  </si>
  <si>
    <t>426x5.5</t>
  </si>
  <si>
    <t>426x6</t>
  </si>
  <si>
    <t>426x7</t>
  </si>
  <si>
    <t>426x8</t>
  </si>
  <si>
    <t>426x9</t>
  </si>
  <si>
    <t>426x10</t>
  </si>
  <si>
    <t>426x11</t>
  </si>
  <si>
    <t>426x12</t>
  </si>
  <si>
    <t>478x5</t>
  </si>
  <si>
    <t>478x5.5</t>
  </si>
  <si>
    <t>478x6</t>
  </si>
  <si>
    <t>478x7</t>
  </si>
  <si>
    <t>478x8</t>
  </si>
  <si>
    <t>478x9</t>
  </si>
  <si>
    <t>478x10</t>
  </si>
  <si>
    <t>478x11</t>
  </si>
  <si>
    <t>478x12</t>
  </si>
  <si>
    <t>530x5</t>
  </si>
  <si>
    <t>530x5.5</t>
  </si>
  <si>
    <t>530x6</t>
  </si>
  <si>
    <t>530x7</t>
  </si>
  <si>
    <t>530x8</t>
  </si>
  <si>
    <t>530x9</t>
  </si>
  <si>
    <t>530x10</t>
  </si>
  <si>
    <t>530x11</t>
  </si>
  <si>
    <t>530x12</t>
  </si>
  <si>
    <t>530x13</t>
  </si>
  <si>
    <t>530x14</t>
  </si>
  <si>
    <t>530x16</t>
  </si>
  <si>
    <t>530x17</t>
  </si>
  <si>
    <t>530x17.5</t>
  </si>
  <si>
    <t>530x18</t>
  </si>
  <si>
    <t>530x19</t>
  </si>
  <si>
    <t>530x20</t>
  </si>
  <si>
    <t>530x21</t>
  </si>
  <si>
    <t>530x22</t>
  </si>
  <si>
    <t>530x23</t>
  </si>
  <si>
    <t>530x24</t>
  </si>
  <si>
    <t>630x7</t>
  </si>
  <si>
    <t>630x8</t>
  </si>
  <si>
    <t>630x9</t>
  </si>
  <si>
    <t>630x10</t>
  </si>
  <si>
    <t>630x11</t>
  </si>
  <si>
    <t>630x12</t>
  </si>
  <si>
    <t>630x13</t>
  </si>
  <si>
    <t>630x14</t>
  </si>
  <si>
    <t>630x16</t>
  </si>
  <si>
    <t>630x17</t>
  </si>
  <si>
    <t>630x17.5</t>
  </si>
  <si>
    <t>630x18</t>
  </si>
  <si>
    <t>630x19</t>
  </si>
  <si>
    <t>630x20</t>
  </si>
  <si>
    <t>720x7</t>
  </si>
  <si>
    <t>720x8</t>
  </si>
  <si>
    <t>720x9</t>
  </si>
  <si>
    <t>720x10</t>
  </si>
  <si>
    <t>720x11</t>
  </si>
  <si>
    <t>720x12</t>
  </si>
  <si>
    <t>720x13</t>
  </si>
  <si>
    <t>720x14</t>
  </si>
  <si>
    <t>720x16</t>
  </si>
  <si>
    <t>720x17</t>
  </si>
  <si>
    <t>720x17.5</t>
  </si>
  <si>
    <t>720x18</t>
  </si>
  <si>
    <t>720x19</t>
  </si>
  <si>
    <t>720x20</t>
  </si>
  <si>
    <t>720x21</t>
  </si>
  <si>
    <t>720x22</t>
  </si>
  <si>
    <t>720x23</t>
  </si>
  <si>
    <t>720x24</t>
  </si>
  <si>
    <t>720x25</t>
  </si>
  <si>
    <t>720x26</t>
  </si>
  <si>
    <t>720x27</t>
  </si>
  <si>
    <t>720x28</t>
  </si>
  <si>
    <t>720x29</t>
  </si>
  <si>
    <t>720x30</t>
  </si>
  <si>
    <t>820x7</t>
  </si>
  <si>
    <t>820x8</t>
  </si>
  <si>
    <t>820x9</t>
  </si>
  <si>
    <t>820x10</t>
  </si>
  <si>
    <t>820x11</t>
  </si>
  <si>
    <t>820x12</t>
  </si>
  <si>
    <t>820x13</t>
  </si>
  <si>
    <t>820x14</t>
  </si>
  <si>
    <t>820x16</t>
  </si>
  <si>
    <t>820x17</t>
  </si>
  <si>
    <t>820x17.5</t>
  </si>
  <si>
    <t>820x18</t>
  </si>
  <si>
    <t>820x19</t>
  </si>
  <si>
    <t>820x20</t>
  </si>
  <si>
    <t>820x21</t>
  </si>
  <si>
    <t>820x22</t>
  </si>
  <si>
    <t>820x23</t>
  </si>
  <si>
    <t>820x24</t>
  </si>
  <si>
    <t>820x25</t>
  </si>
  <si>
    <t>820x26</t>
  </si>
  <si>
    <t>820x27</t>
  </si>
  <si>
    <t>820x28</t>
  </si>
  <si>
    <t>820x29</t>
  </si>
  <si>
    <t>820x30</t>
  </si>
  <si>
    <t>920x7</t>
  </si>
  <si>
    <t>920x8</t>
  </si>
  <si>
    <t>920x9</t>
  </si>
  <si>
    <t>920x10</t>
  </si>
  <si>
    <t>920x11</t>
  </si>
  <si>
    <t>920x12</t>
  </si>
  <si>
    <t>920x13</t>
  </si>
  <si>
    <t>920x14</t>
  </si>
  <si>
    <t>920x16</t>
  </si>
  <si>
    <t>920x17</t>
  </si>
  <si>
    <t>920x17.5</t>
  </si>
  <si>
    <t>920x18</t>
  </si>
  <si>
    <t>920x19</t>
  </si>
  <si>
    <t>920x20</t>
  </si>
  <si>
    <t>1020x8</t>
  </si>
  <si>
    <t>1020x9</t>
  </si>
  <si>
    <t>1020x10</t>
  </si>
  <si>
    <t>1020x11</t>
  </si>
  <si>
    <t>1020x12</t>
  </si>
  <si>
    <t>1020x13</t>
  </si>
  <si>
    <t>1020x14</t>
  </si>
  <si>
    <t>1020x16</t>
  </si>
  <si>
    <t>1020x17</t>
  </si>
  <si>
    <t>1020x17.5</t>
  </si>
  <si>
    <t>1020x18</t>
  </si>
  <si>
    <t>1020x19</t>
  </si>
  <si>
    <t>1020x20</t>
  </si>
  <si>
    <t>1020x21</t>
  </si>
  <si>
    <t>1020x22</t>
  </si>
  <si>
    <t>1020x23</t>
  </si>
  <si>
    <t>1020x24</t>
  </si>
  <si>
    <t>1020x25</t>
  </si>
  <si>
    <t>1020x26</t>
  </si>
  <si>
    <t>1020x27</t>
  </si>
  <si>
    <t>1020x28</t>
  </si>
  <si>
    <t>1020x29</t>
  </si>
  <si>
    <t>1020x30</t>
  </si>
  <si>
    <t>1020x31</t>
  </si>
  <si>
    <t>1020x32</t>
  </si>
  <si>
    <t>1120x8</t>
  </si>
  <si>
    <t>1120x9</t>
  </si>
  <si>
    <t>1120x10</t>
  </si>
  <si>
    <t>1120x11</t>
  </si>
  <si>
    <t>1120x12</t>
  </si>
  <si>
    <t>1120x13</t>
  </si>
  <si>
    <t>1120x14</t>
  </si>
  <si>
    <t>1120x16</t>
  </si>
  <si>
    <t>1120x17</t>
  </si>
  <si>
    <t>1120x17.5</t>
  </si>
  <si>
    <t>1120x18</t>
  </si>
  <si>
    <t>1120x19</t>
  </si>
  <si>
    <t>1120x20</t>
  </si>
  <si>
    <t>1220x9</t>
  </si>
  <si>
    <t>1220x10</t>
  </si>
  <si>
    <t>1220x11</t>
  </si>
  <si>
    <t>1220x12</t>
  </si>
  <si>
    <t>1220x13</t>
  </si>
  <si>
    <t>1220x14</t>
  </si>
  <si>
    <t>1220x16</t>
  </si>
  <si>
    <t>1220x17</t>
  </si>
  <si>
    <t>1220x17.5</t>
  </si>
  <si>
    <t>1220x18</t>
  </si>
  <si>
    <t>1220x19</t>
  </si>
  <si>
    <t>1220x20</t>
  </si>
  <si>
    <t>1420x10</t>
  </si>
  <si>
    <t>1420x11</t>
  </si>
  <si>
    <t>1420x12</t>
  </si>
  <si>
    <t>1420x13</t>
  </si>
  <si>
    <t>1420x14</t>
  </si>
  <si>
    <t>1420x16</t>
  </si>
  <si>
    <t>1420x17</t>
  </si>
  <si>
    <t>1420x17.5</t>
  </si>
  <si>
    <t>1420x18</t>
  </si>
  <si>
    <t>1420x19</t>
  </si>
  <si>
    <t>1420x20</t>
  </si>
  <si>
    <t>57.0x3.0</t>
  </si>
  <si>
    <t>57.0x3.2</t>
  </si>
  <si>
    <t>57.0x3.5</t>
  </si>
  <si>
    <t>60.0x3.0</t>
  </si>
  <si>
    <t>60.0x3.2</t>
  </si>
  <si>
    <t>60.0x3.5</t>
  </si>
  <si>
    <t>60.0x3.8</t>
  </si>
  <si>
    <t>63.5x3.0</t>
  </si>
  <si>
    <t>70.0x3.0</t>
  </si>
  <si>
    <t>70.0x3.2</t>
  </si>
  <si>
    <t>70.0x3.5</t>
  </si>
  <si>
    <t>70.0x3.8</t>
  </si>
  <si>
    <t>70.0x4.0</t>
  </si>
  <si>
    <t>73.0x3.0</t>
  </si>
  <si>
    <t>73.0x3.2</t>
  </si>
  <si>
    <t>73.0x3.5</t>
  </si>
  <si>
    <t>73.0x3.8</t>
  </si>
  <si>
    <t>73.0x4.0</t>
  </si>
  <si>
    <t>76.0x3.0</t>
  </si>
  <si>
    <t>76.0x3.2</t>
  </si>
  <si>
    <t>76.0x3.5</t>
  </si>
  <si>
    <t>76.0x3.8</t>
  </si>
  <si>
    <t>76.0x4.0</t>
  </si>
  <si>
    <t>76.0x4.5</t>
  </si>
  <si>
    <t>76.0x5.0</t>
  </si>
  <si>
    <t>76.0x5.5</t>
  </si>
  <si>
    <t>83.0x3.0</t>
  </si>
  <si>
    <t>83.0x3.2</t>
  </si>
  <si>
    <t>83.0x3.5</t>
  </si>
  <si>
    <t>83.0x3.8</t>
  </si>
  <si>
    <t>83.0x4.0</t>
  </si>
  <si>
    <t>83.0x4.5</t>
  </si>
  <si>
    <t>83.0x5.0</t>
  </si>
  <si>
    <t>83.0x5.5</t>
  </si>
  <si>
    <t>89.0x3.0</t>
  </si>
  <si>
    <t>89.0x3.2</t>
  </si>
  <si>
    <t>89.0x3.5</t>
  </si>
  <si>
    <t>89.0x3.8</t>
  </si>
  <si>
    <t>89.0x4.0</t>
  </si>
  <si>
    <t>89.0x4.5</t>
  </si>
  <si>
    <t>89.0x5.0</t>
  </si>
  <si>
    <t>89.0x5.5</t>
  </si>
  <si>
    <t>95.0x3.2</t>
  </si>
  <si>
    <t>95.0x5.0</t>
  </si>
  <si>
    <t>102.0x3.0</t>
  </si>
  <si>
    <t>102.0x3.2</t>
  </si>
  <si>
    <t>102.0x3.5</t>
  </si>
  <si>
    <t>102.0x3.8</t>
  </si>
  <si>
    <t>102.0x4.0</t>
  </si>
  <si>
    <t>102.0x4.5</t>
  </si>
  <si>
    <t>102.0x5.0</t>
  </si>
  <si>
    <t>102.0x5.5</t>
  </si>
  <si>
    <t>108.0x3.0</t>
  </si>
  <si>
    <t>108.0x3.2</t>
  </si>
  <si>
    <t>108.0x3.5</t>
  </si>
  <si>
    <t>108.0x3.8</t>
  </si>
  <si>
    <t>108.0x4.0</t>
  </si>
  <si>
    <t>108.0x4.5</t>
  </si>
  <si>
    <t>108.0x5.0</t>
  </si>
  <si>
    <t>108.0x5.5</t>
  </si>
  <si>
    <t>114.0x3.0</t>
  </si>
  <si>
    <t>114.0x3.2</t>
  </si>
  <si>
    <t>114.0x3.5</t>
  </si>
  <si>
    <t>114.0x3.8</t>
  </si>
  <si>
    <t>114.0x4.0</t>
  </si>
  <si>
    <t>114.0x4.5</t>
  </si>
  <si>
    <t>114.0x5.0</t>
  </si>
  <si>
    <t>114.0x5.5</t>
  </si>
  <si>
    <t>127.0x3.0</t>
  </si>
  <si>
    <t>127.0x3.2</t>
  </si>
  <si>
    <t>127.0x3.5</t>
  </si>
  <si>
    <t>127.0x3.8</t>
  </si>
  <si>
    <t>127.0x4.0</t>
  </si>
  <si>
    <t>127.0x4.5</t>
  </si>
  <si>
    <t>127.0x5.0</t>
  </si>
  <si>
    <t>127.0x5.5</t>
  </si>
  <si>
    <t>133.0x3.0</t>
  </si>
  <si>
    <t>133.0x3.2</t>
  </si>
  <si>
    <t>133.0x3.5</t>
  </si>
  <si>
    <t>133.0x3.8</t>
  </si>
  <si>
    <t>133.0x4.0</t>
  </si>
  <si>
    <t>133.0x4.5</t>
  </si>
  <si>
    <t>133.0x5.0</t>
  </si>
  <si>
    <t>133.0x5.5</t>
  </si>
  <si>
    <t>140.0x3.0</t>
  </si>
  <si>
    <t>140.0x3.2</t>
  </si>
  <si>
    <t>140.0x3.5</t>
  </si>
  <si>
    <t>140.0x3.8</t>
  </si>
  <si>
    <t>140.0x4.0</t>
  </si>
  <si>
    <t>140.0x4.5</t>
  </si>
  <si>
    <t>140.0x5.0</t>
  </si>
  <si>
    <t>140.0x5.5</t>
  </si>
  <si>
    <t>152.0x3.0</t>
  </si>
  <si>
    <t>152.0x3.2</t>
  </si>
  <si>
    <t>152.0x3.5</t>
  </si>
  <si>
    <t>152.0x3.8</t>
  </si>
  <si>
    <t>152.0x4.0</t>
  </si>
  <si>
    <t>152.0x4.5</t>
  </si>
  <si>
    <t>152.0x5.0</t>
  </si>
  <si>
    <t>152.0x5.5</t>
  </si>
  <si>
    <t>159.0x3.0</t>
  </si>
  <si>
    <t>159.0x3.2</t>
  </si>
  <si>
    <t>159.0x3.5</t>
  </si>
  <si>
    <t>159.0x3.8</t>
  </si>
  <si>
    <t>159.0x4.0</t>
  </si>
  <si>
    <t>159.0x4.5</t>
  </si>
  <si>
    <t>159.0x5.0</t>
  </si>
  <si>
    <t>159.0x5.5</t>
  </si>
  <si>
    <t>159.0x6.0</t>
  </si>
  <si>
    <t>159.0x7.0</t>
  </si>
  <si>
    <t>159.0x8.0</t>
  </si>
  <si>
    <t>168.0x3.0</t>
  </si>
  <si>
    <t>168.0x3.2</t>
  </si>
  <si>
    <t>168.0x3.5</t>
  </si>
  <si>
    <t>168.0x3.8</t>
  </si>
  <si>
    <t>168.0x4.0</t>
  </si>
  <si>
    <t>168.0x4.5</t>
  </si>
  <si>
    <t>168.0x5.0</t>
  </si>
  <si>
    <t>168.0x5.5</t>
  </si>
  <si>
    <t>168.0x6.0</t>
  </si>
  <si>
    <t>168.0x7.0</t>
  </si>
  <si>
    <t>168.0x8.0</t>
  </si>
  <si>
    <t>177.8x3.0</t>
  </si>
  <si>
    <t>177.8x4.0</t>
  </si>
  <si>
    <t>177.8x5.0</t>
  </si>
  <si>
    <t>177.8x6.0</t>
  </si>
  <si>
    <t>177.8x7.0</t>
  </si>
  <si>
    <t>177.8x8.0</t>
  </si>
  <si>
    <t>180.0x4.0</t>
  </si>
  <si>
    <t>180.0x5.0</t>
  </si>
  <si>
    <t>193.7x3.0</t>
  </si>
  <si>
    <t>193.7x4.0</t>
  </si>
  <si>
    <t>193.7x5.0</t>
  </si>
  <si>
    <t>193.7x6.0</t>
  </si>
  <si>
    <t>193.7x7.0</t>
  </si>
  <si>
    <t>193.7x8.0</t>
  </si>
  <si>
    <t>219.0x3.0</t>
  </si>
  <si>
    <t>219.0x3.2</t>
  </si>
  <si>
    <t>219.0x3.5</t>
  </si>
  <si>
    <t>219.0x3.8</t>
  </si>
  <si>
    <t>219.0x4.0</t>
  </si>
  <si>
    <t>219.0x4.5</t>
  </si>
  <si>
    <t>219.0x5.0</t>
  </si>
  <si>
    <t>219.0x5.5</t>
  </si>
  <si>
    <t>219.0x6.0</t>
  </si>
  <si>
    <t>219.0x7.0</t>
  </si>
  <si>
    <t>219.0x8.0</t>
  </si>
  <si>
    <t>219.0x9.0</t>
  </si>
  <si>
    <t>219.0x10.0</t>
  </si>
  <si>
    <t>219.0x11.0</t>
  </si>
  <si>
    <t>219.0x12.0</t>
  </si>
  <si>
    <t>219.0x13.0</t>
  </si>
  <si>
    <t>219.0x14.0</t>
  </si>
  <si>
    <t>219.0x16.0</t>
  </si>
  <si>
    <t>219.0x17.0</t>
  </si>
  <si>
    <t>219.0x17.5</t>
  </si>
  <si>
    <t>219.0x18.0</t>
  </si>
  <si>
    <t>219.0x19.0</t>
  </si>
  <si>
    <t>219.0x20.0</t>
  </si>
  <si>
    <t>244.5x3.0</t>
  </si>
  <si>
    <t>244.5x4.0</t>
  </si>
  <si>
    <t>244.5x5.0</t>
  </si>
  <si>
    <t>244.5x6.0</t>
  </si>
  <si>
    <t>244.5x7.0</t>
  </si>
  <si>
    <t>244.5x8.0</t>
  </si>
  <si>
    <t>244.5x9.0</t>
  </si>
  <si>
    <t>273.0x3.0</t>
  </si>
  <si>
    <t>273.0x3.2</t>
  </si>
  <si>
    <t>273.0x3.5</t>
  </si>
  <si>
    <t>273.0x3.8</t>
  </si>
  <si>
    <t>273.0x4.0</t>
  </si>
  <si>
    <t>273.0x4.5</t>
  </si>
  <si>
    <t>273.0x5.0</t>
  </si>
  <si>
    <t>273.0x5.5</t>
  </si>
  <si>
    <t>273.0x6.0</t>
  </si>
  <si>
    <t>273.0x7.0</t>
  </si>
  <si>
    <t>273.0x8.0</t>
  </si>
  <si>
    <t>273.0x9.0</t>
  </si>
  <si>
    <t>273.0x10.0</t>
  </si>
  <si>
    <t>273.0x11.0</t>
  </si>
  <si>
    <t>273.0x12.0</t>
  </si>
  <si>
    <t>273.0x13.0</t>
  </si>
  <si>
    <t>273.0x14.0</t>
  </si>
  <si>
    <t>273.0x16.0</t>
  </si>
  <si>
    <t>273.0x17.0</t>
  </si>
  <si>
    <t>273.0x17.5</t>
  </si>
  <si>
    <t>273.0x18.0</t>
  </si>
  <si>
    <t>273.0x19.0</t>
  </si>
  <si>
    <t>273.0x20.0</t>
  </si>
  <si>
    <t>273.0x21.0</t>
  </si>
  <si>
    <t>273.0x22.0</t>
  </si>
  <si>
    <t>325.0x3.5</t>
  </si>
  <si>
    <t>325.0x3.8</t>
  </si>
  <si>
    <t>325.0x4.0</t>
  </si>
  <si>
    <t>325.0x4.5</t>
  </si>
  <si>
    <t>325.0x5.0</t>
  </si>
  <si>
    <t>325.0x5.5</t>
  </si>
  <si>
    <t>325.0x6.0</t>
  </si>
  <si>
    <t>325.0x7.0</t>
  </si>
  <si>
    <t>325.0x8.0</t>
  </si>
  <si>
    <t>325.0x9.0</t>
  </si>
  <si>
    <t>325.0x10.0</t>
  </si>
  <si>
    <t>325.0x11.0</t>
  </si>
  <si>
    <t>325.0x12.0</t>
  </si>
  <si>
    <t>325.0x13.0</t>
  </si>
  <si>
    <t>325.0x14.0</t>
  </si>
  <si>
    <t>325.0x16.0</t>
  </si>
  <si>
    <t>325.0x17.0</t>
  </si>
  <si>
    <t>325.0x17.5</t>
  </si>
  <si>
    <t>325.0x18.0</t>
  </si>
  <si>
    <t>325.0x19.0</t>
  </si>
  <si>
    <t>325.0x20.0</t>
  </si>
  <si>
    <t>325.0x21.0</t>
  </si>
  <si>
    <t>325.0x22.0</t>
  </si>
  <si>
    <t>355.6x4.0</t>
  </si>
  <si>
    <t>355.6x5.0</t>
  </si>
  <si>
    <t>355.6x6.0</t>
  </si>
  <si>
    <t>355.6x7.0</t>
  </si>
  <si>
    <t>355.6x8.0</t>
  </si>
  <si>
    <t>355.6x9.0</t>
  </si>
  <si>
    <t>355.6x10.0</t>
  </si>
  <si>
    <t>355.6x11.0</t>
  </si>
  <si>
    <t>355.6x12.0</t>
  </si>
  <si>
    <t>355.6x13.0</t>
  </si>
  <si>
    <t>355.6x14.0</t>
  </si>
  <si>
    <t>355.6x16.0</t>
  </si>
  <si>
    <t>355.6x17.0</t>
  </si>
  <si>
    <t>355.6x17.5</t>
  </si>
  <si>
    <t>355.6x18.0</t>
  </si>
  <si>
    <t>355.6x19.0</t>
  </si>
  <si>
    <t>355.6x20.0</t>
  </si>
  <si>
    <t>355.6x21.0</t>
  </si>
  <si>
    <t>355.6x22.0</t>
  </si>
  <si>
    <t>377.0x4.0</t>
  </si>
  <si>
    <t>377.0x4.5</t>
  </si>
  <si>
    <t>377.0x5.0</t>
  </si>
  <si>
    <t>377.0x5.5</t>
  </si>
  <si>
    <t>377.0x6.0</t>
  </si>
  <si>
    <t>377.0x7.0</t>
  </si>
  <si>
    <t>377.0x8.0</t>
  </si>
  <si>
    <t>377.0x9.0</t>
  </si>
  <si>
    <t>377.0x10.0</t>
  </si>
  <si>
    <t>377.0x11.0</t>
  </si>
  <si>
    <t>377.0x12.0</t>
  </si>
  <si>
    <t>377.0x13.0</t>
  </si>
  <si>
    <t>377.0x14.0</t>
  </si>
  <si>
    <t>377.0x16.0</t>
  </si>
  <si>
    <t>377.0x17.0</t>
  </si>
  <si>
    <t>377.0x17.5</t>
  </si>
  <si>
    <t>377.0x18.0</t>
  </si>
  <si>
    <t>377.0x19.0</t>
  </si>
  <si>
    <t>377.0x20.0</t>
  </si>
  <si>
    <t>377.0x21.0</t>
  </si>
  <si>
    <t>377.0x22.0</t>
  </si>
  <si>
    <t>406.4x4.0</t>
  </si>
  <si>
    <t>406.4x5.0</t>
  </si>
  <si>
    <t>406.4x6.0</t>
  </si>
  <si>
    <t>406.4x7.0</t>
  </si>
  <si>
    <t>406.4x8.0</t>
  </si>
  <si>
    <t>406.4x9.0</t>
  </si>
  <si>
    <t>406.4x10.0</t>
  </si>
  <si>
    <t>406.4x11.0</t>
  </si>
  <si>
    <t>406.4x12.0</t>
  </si>
  <si>
    <t>406.4x13.0</t>
  </si>
  <si>
    <t>406.4x14.0</t>
  </si>
  <si>
    <t>406.4x16.0</t>
  </si>
  <si>
    <t>406.4x17.0</t>
  </si>
  <si>
    <t>406.4x17.5</t>
  </si>
  <si>
    <t>406.4x18.0</t>
  </si>
  <si>
    <t>406.4x19.0</t>
  </si>
  <si>
    <t>406.4x20.0</t>
  </si>
  <si>
    <t>406.4x21.0</t>
  </si>
  <si>
    <t>406.4x22.0</t>
  </si>
  <si>
    <t>426.0x4.0</t>
  </si>
  <si>
    <t>426.0x4.5</t>
  </si>
  <si>
    <t>426.0x5.0</t>
  </si>
  <si>
    <t>426.0x5.5</t>
  </si>
  <si>
    <t>426.0x6.0</t>
  </si>
  <si>
    <t>426.0x7.0</t>
  </si>
  <si>
    <t>426.0x8.0</t>
  </si>
  <si>
    <t>426.0x9.0</t>
  </si>
  <si>
    <t>426.0x10.0</t>
  </si>
  <si>
    <t>426.0x11.0</t>
  </si>
  <si>
    <t>426.0x12.0</t>
  </si>
  <si>
    <t>426.0x13.0</t>
  </si>
  <si>
    <t>426.0x14.0</t>
  </si>
  <si>
    <t>426.0x16.0</t>
  </si>
  <si>
    <t>426.0x17.0</t>
  </si>
  <si>
    <t>426.0x17.5</t>
  </si>
  <si>
    <t>426.0x18.0</t>
  </si>
  <si>
    <t>426.0x19.0</t>
  </si>
  <si>
    <t>426.0x20.0</t>
  </si>
  <si>
    <t>426.0x21.0</t>
  </si>
  <si>
    <t>426.0x22.0</t>
  </si>
  <si>
    <t>530.0x5.0</t>
  </si>
  <si>
    <t>530.0x5.5</t>
  </si>
  <si>
    <t>530.0x6.0</t>
  </si>
  <si>
    <t>530.0x7.0</t>
  </si>
  <si>
    <t>530.0x8.0</t>
  </si>
  <si>
    <t>530.0x9.0</t>
  </si>
  <si>
    <t>530.0x10.0</t>
  </si>
  <si>
    <t>530.0x11.0</t>
  </si>
  <si>
    <t>530.0x12.0</t>
  </si>
  <si>
    <t>530.0x13.0</t>
  </si>
  <si>
    <t>530.0x14.0</t>
  </si>
  <si>
    <t>530.0x16.0</t>
  </si>
  <si>
    <t>530.0x17.0</t>
  </si>
  <si>
    <t>530.0x17.5</t>
  </si>
  <si>
    <t>530.0x18.0</t>
  </si>
  <si>
    <t>530.0x19.0</t>
  </si>
  <si>
    <t>530.0x20.0</t>
  </si>
  <si>
    <t>530.0x21.0</t>
  </si>
  <si>
    <t>530.0x22.0</t>
  </si>
  <si>
    <t>530.0x23.0</t>
  </si>
  <si>
    <t>530.0x24.0</t>
  </si>
  <si>
    <t>630.0x7.0</t>
  </si>
  <si>
    <t>630.0x8.0</t>
  </si>
  <si>
    <t>630.0x9.0</t>
  </si>
  <si>
    <t>630.0x10.0</t>
  </si>
  <si>
    <t>630.0x11.0</t>
  </si>
  <si>
    <t>630.0x12.0</t>
  </si>
  <si>
    <t>630.0x13.0</t>
  </si>
  <si>
    <t>630.0x14.0</t>
  </si>
  <si>
    <t>630.0x16.0</t>
  </si>
  <si>
    <t>630.0x17.0</t>
  </si>
  <si>
    <t>630.0x17.5</t>
  </si>
  <si>
    <t>630.0x18.0</t>
  </si>
  <si>
    <t>630.0x19.0</t>
  </si>
  <si>
    <t>630.0x20.0</t>
  </si>
  <si>
    <t>630.0x21.0</t>
  </si>
  <si>
    <t>630.0x22.0</t>
  </si>
  <si>
    <t>тр_Гнутые_по_30245_2003</t>
  </si>
  <si>
    <t>50x25x2</t>
  </si>
  <si>
    <t>50x25x2.5</t>
  </si>
  <si>
    <t>50x25x3</t>
  </si>
  <si>
    <t>50x25x3.5</t>
  </si>
  <si>
    <t>50x25x4</t>
  </si>
  <si>
    <t>50x30x2</t>
  </si>
  <si>
    <t>50x30x2.5</t>
  </si>
  <si>
    <t>50x30x3</t>
  </si>
  <si>
    <t>50x30x3.5</t>
  </si>
  <si>
    <t>50x30x4</t>
  </si>
  <si>
    <t>50x30x5</t>
  </si>
  <si>
    <t>50x40x2</t>
  </si>
  <si>
    <t>50x40x2.5</t>
  </si>
  <si>
    <t>50x40x3</t>
  </si>
  <si>
    <t>50x40x3.5</t>
  </si>
  <si>
    <t>50x40x4</t>
  </si>
  <si>
    <t>50x40x4.5</t>
  </si>
  <si>
    <t>50x40x5</t>
  </si>
  <si>
    <t>60x30x2</t>
  </si>
  <si>
    <t>60x30x2.5</t>
  </si>
  <si>
    <t>60x30x3</t>
  </si>
  <si>
    <t>60x30x3.5</t>
  </si>
  <si>
    <t>60x30x4</t>
  </si>
  <si>
    <t>60x30x4.5</t>
  </si>
  <si>
    <t>60x30x5</t>
  </si>
  <si>
    <t>60x30x5.5</t>
  </si>
  <si>
    <t>60x30x6</t>
  </si>
  <si>
    <t>60x40x2</t>
  </si>
  <si>
    <t>60x40x2.5</t>
  </si>
  <si>
    <t>60x40x3</t>
  </si>
  <si>
    <t>60x40x3.5</t>
  </si>
  <si>
    <t>60x40x4</t>
  </si>
  <si>
    <t>60x40x4.5</t>
  </si>
  <si>
    <t>60x40x5</t>
  </si>
  <si>
    <t>60x40x5.5</t>
  </si>
  <si>
    <t>60x40x6</t>
  </si>
  <si>
    <t>70x50x2</t>
  </si>
  <si>
    <t>70x50x2.5</t>
  </si>
  <si>
    <t>70x50x3</t>
  </si>
  <si>
    <t>70x50x3.5</t>
  </si>
  <si>
    <t>70x50x4</t>
  </si>
  <si>
    <t>70x50x4.5</t>
  </si>
  <si>
    <t>70x50x5</t>
  </si>
  <si>
    <t>70x50x5.5</t>
  </si>
  <si>
    <t>70x50x6</t>
  </si>
  <si>
    <t>80x40x2</t>
  </si>
  <si>
    <t>80x40x2.5</t>
  </si>
  <si>
    <t>80x40x3</t>
  </si>
  <si>
    <t>80x40x3.5</t>
  </si>
  <si>
    <t>80x40x4</t>
  </si>
  <si>
    <t>80x40x4.5</t>
  </si>
  <si>
    <t>80x40x5</t>
  </si>
  <si>
    <t>80x40x5.5</t>
  </si>
  <si>
    <t>80x40x6</t>
  </si>
  <si>
    <t>80x60x2</t>
  </si>
  <si>
    <t>80x60x2.5</t>
  </si>
  <si>
    <t>80x60x3</t>
  </si>
  <si>
    <t>80x60x3.5</t>
  </si>
  <si>
    <t>80x60x4</t>
  </si>
  <si>
    <t>80x60x4.5</t>
  </si>
  <si>
    <t>80x60x5</t>
  </si>
  <si>
    <t>80x60x5.5</t>
  </si>
  <si>
    <t>80x60x6</t>
  </si>
  <si>
    <t>80x60x6.5</t>
  </si>
  <si>
    <t>80x60x7</t>
  </si>
  <si>
    <t>80x70x3</t>
  </si>
  <si>
    <t>80x70x3.5</t>
  </si>
  <si>
    <t>80x70x4</t>
  </si>
  <si>
    <t>80x70x4.5</t>
  </si>
  <si>
    <t>80x70x5</t>
  </si>
  <si>
    <t>80x70x5.5</t>
  </si>
  <si>
    <t>80x70x6</t>
  </si>
  <si>
    <t>80x70x6.5</t>
  </si>
  <si>
    <t>80x70x7</t>
  </si>
  <si>
    <t>90x50x3</t>
  </si>
  <si>
    <t>90x50x3.5</t>
  </si>
  <si>
    <t>90x50x4</t>
  </si>
  <si>
    <t>90x50x4.5</t>
  </si>
  <si>
    <t>90x50x5</t>
  </si>
  <si>
    <t>90x50x5.5</t>
  </si>
  <si>
    <t>90x50x6</t>
  </si>
  <si>
    <t>90x50x6.5</t>
  </si>
  <si>
    <t>90x50x7</t>
  </si>
  <si>
    <t>90x60x3</t>
  </si>
  <si>
    <t>90x60x3.5</t>
  </si>
  <si>
    <t>90x60x4</t>
  </si>
  <si>
    <t>90x60x4.5</t>
  </si>
  <si>
    <t>90x60x5</t>
  </si>
  <si>
    <t>90x60x5.5</t>
  </si>
  <si>
    <t>90x60x6</t>
  </si>
  <si>
    <t>90x60x7</t>
  </si>
  <si>
    <t>100x40x3</t>
  </si>
  <si>
    <t>100x40x3.5</t>
  </si>
  <si>
    <t>100x40x4</t>
  </si>
  <si>
    <t>100x40x4.5</t>
  </si>
  <si>
    <t>100x40x5</t>
  </si>
  <si>
    <t>100x40x5.5</t>
  </si>
  <si>
    <t>100x40x6</t>
  </si>
  <si>
    <t>100x40x6.5</t>
  </si>
  <si>
    <t>100x40x7</t>
  </si>
  <si>
    <t>100x50x3</t>
  </si>
  <si>
    <t>100x50x3.5</t>
  </si>
  <si>
    <t>100x50x4</t>
  </si>
  <si>
    <t>100x50x4.5</t>
  </si>
  <si>
    <t>100x50x5</t>
  </si>
  <si>
    <t>100x50x5.5</t>
  </si>
  <si>
    <t>100x50x6</t>
  </si>
  <si>
    <t>100x50x6.5</t>
  </si>
  <si>
    <t>100x50x7</t>
  </si>
  <si>
    <t>100x60x3</t>
  </si>
  <si>
    <t>100x60x3.5</t>
  </si>
  <si>
    <t>100x60x4</t>
  </si>
  <si>
    <t>100x60x4.5</t>
  </si>
  <si>
    <t>100x60x5</t>
  </si>
  <si>
    <t>100x60x5.5</t>
  </si>
  <si>
    <t>100x60x6</t>
  </si>
  <si>
    <t>100x60x6.5</t>
  </si>
  <si>
    <t>100x60x7</t>
  </si>
  <si>
    <t>120x40x3</t>
  </si>
  <si>
    <t>120x40x3.5</t>
  </si>
  <si>
    <t>120x40x4</t>
  </si>
  <si>
    <t>120x40x4.5</t>
  </si>
  <si>
    <t>120x40x5</t>
  </si>
  <si>
    <t>120x40x5.5</t>
  </si>
  <si>
    <t>120x40x6</t>
  </si>
  <si>
    <t>120x40x6.5</t>
  </si>
  <si>
    <t>120x40x7</t>
  </si>
  <si>
    <t>120x60x3</t>
  </si>
  <si>
    <t>120x60x3.5</t>
  </si>
  <si>
    <t>120x60x4</t>
  </si>
  <si>
    <t>120x60x4.5</t>
  </si>
  <si>
    <t>120x60x5</t>
  </si>
  <si>
    <t>120x60x5.5</t>
  </si>
  <si>
    <t>120x60x6</t>
  </si>
  <si>
    <t>120x60x6.5</t>
  </si>
  <si>
    <t>120x60x7</t>
  </si>
  <si>
    <t>120x80x3</t>
  </si>
  <si>
    <t>120x80x3.5</t>
  </si>
  <si>
    <t>120x80x4</t>
  </si>
  <si>
    <t>120x80x4.5</t>
  </si>
  <si>
    <t>120x80x5</t>
  </si>
  <si>
    <t>120x80x5.5</t>
  </si>
  <si>
    <t>120x80x6</t>
  </si>
  <si>
    <t>120x80x6.5</t>
  </si>
  <si>
    <t>120x80x7</t>
  </si>
  <si>
    <t>140x60x3</t>
  </si>
  <si>
    <t>140x60x3.5</t>
  </si>
  <si>
    <t>140x60x4</t>
  </si>
  <si>
    <t>140x60x4.5</t>
  </si>
  <si>
    <t>140x60x5</t>
  </si>
  <si>
    <t>140x60x5.5</t>
  </si>
  <si>
    <t>140x60x6</t>
  </si>
  <si>
    <t>140x60x6.5</t>
  </si>
  <si>
    <t>140x60x7</t>
  </si>
  <si>
    <t>140x100x4</t>
  </si>
  <si>
    <t>140x100x4.5</t>
  </si>
  <si>
    <t>140x100x5</t>
  </si>
  <si>
    <t>140x100x5.5</t>
  </si>
  <si>
    <t>140x100x6</t>
  </si>
  <si>
    <t>140x100x6.5</t>
  </si>
  <si>
    <t>140x100x7</t>
  </si>
  <si>
    <t>140x120x4</t>
  </si>
  <si>
    <t>140x120x4.5</t>
  </si>
  <si>
    <t>140x120x5.5</t>
  </si>
  <si>
    <t>140x120x6</t>
  </si>
  <si>
    <t>140x120x6.5</t>
  </si>
  <si>
    <t>140x120x7</t>
  </si>
  <si>
    <t>140x120x7.5</t>
  </si>
  <si>
    <t>140x120x8</t>
  </si>
  <si>
    <t>150x100x4</t>
  </si>
  <si>
    <t>150x100x4.5</t>
  </si>
  <si>
    <t>150x100x5</t>
  </si>
  <si>
    <t>150x100x5.5</t>
  </si>
  <si>
    <t>150x100x6</t>
  </si>
  <si>
    <t>150x100x6.5</t>
  </si>
  <si>
    <t>150x100x7</t>
  </si>
  <si>
    <t>160x40x3</t>
  </si>
  <si>
    <t>160x40x3.5</t>
  </si>
  <si>
    <t>160x40x4</t>
  </si>
  <si>
    <t>160x40x4.5</t>
  </si>
  <si>
    <t>160x40x5</t>
  </si>
  <si>
    <t>160x40x5.5</t>
  </si>
  <si>
    <t>160x40x6</t>
  </si>
  <si>
    <t>160x40x6.5</t>
  </si>
  <si>
    <t>160x40x7</t>
  </si>
  <si>
    <t>160x80x4</t>
  </si>
  <si>
    <t>160x80x4.5</t>
  </si>
  <si>
    <t>160x80x5</t>
  </si>
  <si>
    <t>160x80x5.5</t>
  </si>
  <si>
    <t>160x80x6</t>
  </si>
  <si>
    <t>160x80x6.5</t>
  </si>
  <si>
    <t>160x80x7</t>
  </si>
  <si>
    <t>160x100x4</t>
  </si>
  <si>
    <t>160x100x4.5</t>
  </si>
  <si>
    <t>160x100x5</t>
  </si>
  <si>
    <t>160x100x5.5</t>
  </si>
  <si>
    <t>160x100x6.5</t>
  </si>
  <si>
    <t>160x100x7</t>
  </si>
  <si>
    <t>160x100x7.5</t>
  </si>
  <si>
    <t>160x100x8</t>
  </si>
  <si>
    <t>160x120x4</t>
  </si>
  <si>
    <t>160x120x4.5</t>
  </si>
  <si>
    <t>160x120x5</t>
  </si>
  <si>
    <t>160x120x5.5</t>
  </si>
  <si>
    <t>160x120x6</t>
  </si>
  <si>
    <t>160x120x6.5</t>
  </si>
  <si>
    <t>160x120x7</t>
  </si>
  <si>
    <t>160x120x7.5</t>
  </si>
  <si>
    <t>160x120x8</t>
  </si>
  <si>
    <t>160x140x5</t>
  </si>
  <si>
    <t>160x140x5.5</t>
  </si>
  <si>
    <t>160x140x6</t>
  </si>
  <si>
    <t>160x140x6.5</t>
  </si>
  <si>
    <t>160x140x7</t>
  </si>
  <si>
    <t>160x140x7.5</t>
  </si>
  <si>
    <t>160x140x8</t>
  </si>
  <si>
    <t>180x60x4</t>
  </si>
  <si>
    <t>180x60x4.5</t>
  </si>
  <si>
    <t>180x60x5</t>
  </si>
  <si>
    <t>180x60x5.5</t>
  </si>
  <si>
    <t>180x60x6</t>
  </si>
  <si>
    <t>180x60x6.5</t>
  </si>
  <si>
    <t>180x60x7</t>
  </si>
  <si>
    <t>180x60x7.5</t>
  </si>
  <si>
    <t>180x60x8</t>
  </si>
  <si>
    <t>180x80x4</t>
  </si>
  <si>
    <t>180x80x4.5</t>
  </si>
  <si>
    <t>180x80x5</t>
  </si>
  <si>
    <t>180x80x5.5</t>
  </si>
  <si>
    <t>180x80x6</t>
  </si>
  <si>
    <t>180x80x6.5</t>
  </si>
  <si>
    <t>180x80x7</t>
  </si>
  <si>
    <t>180x80x7.5</t>
  </si>
  <si>
    <t>180x80x8</t>
  </si>
  <si>
    <t>180x100x4</t>
  </si>
  <si>
    <t>180x100x4.5</t>
  </si>
  <si>
    <t>180x100x5</t>
  </si>
  <si>
    <t>180x100x5.5</t>
  </si>
  <si>
    <t>180x100x6.5</t>
  </si>
  <si>
    <t>180x100x7</t>
  </si>
  <si>
    <t>180x100x7.5</t>
  </si>
  <si>
    <t>180x100x8</t>
  </si>
  <si>
    <t>180x140x4</t>
  </si>
  <si>
    <t>180x140x4.5</t>
  </si>
  <si>
    <t>180x140x5</t>
  </si>
  <si>
    <t>180x140x5.5</t>
  </si>
  <si>
    <t>180x140x6</t>
  </si>
  <si>
    <t>180x140x6.5</t>
  </si>
  <si>
    <t>180x140x7</t>
  </si>
  <si>
    <t>180x140x7.5</t>
  </si>
  <si>
    <t>180x140x8</t>
  </si>
  <si>
    <t>200x40x4</t>
  </si>
  <si>
    <t>200x40x4.5</t>
  </si>
  <si>
    <t>200x40x5</t>
  </si>
  <si>
    <t>200x40x5.5</t>
  </si>
  <si>
    <t>200x40x6</t>
  </si>
  <si>
    <t>200x40x6.5</t>
  </si>
  <si>
    <t>200x40x7</t>
  </si>
  <si>
    <t>200x80x4</t>
  </si>
  <si>
    <t>200x80x4.5</t>
  </si>
  <si>
    <t>200x80x5</t>
  </si>
  <si>
    <t>200x80x5.5</t>
  </si>
  <si>
    <t>200x80x6</t>
  </si>
  <si>
    <t>200x80x6.5</t>
  </si>
  <si>
    <t>200x80x7</t>
  </si>
  <si>
    <t>200x80x7.5</t>
  </si>
  <si>
    <t>200x80x8</t>
  </si>
  <si>
    <t>200x100x4</t>
  </si>
  <si>
    <t>200x100x4.5</t>
  </si>
  <si>
    <t>200x100x5</t>
  </si>
  <si>
    <t>200x100x5.5</t>
  </si>
  <si>
    <t>200x100x6</t>
  </si>
  <si>
    <t>200x100x6.5</t>
  </si>
  <si>
    <t>200x100x7</t>
  </si>
  <si>
    <t>200x100x7.5</t>
  </si>
  <si>
    <t>200x100x8</t>
  </si>
  <si>
    <t>200x120x4</t>
  </si>
  <si>
    <t>200x120x4.5</t>
  </si>
  <si>
    <t>200x120x5</t>
  </si>
  <si>
    <t>200x120x5.5</t>
  </si>
  <si>
    <t>200x120x6</t>
  </si>
  <si>
    <t>200x120x6.5</t>
  </si>
  <si>
    <t>200x120x7</t>
  </si>
  <si>
    <t>200x120x7.5</t>
  </si>
  <si>
    <t>200x120x8</t>
  </si>
  <si>
    <t>200x160x5</t>
  </si>
  <si>
    <t>200x160x5.5</t>
  </si>
  <si>
    <t>200x160x6</t>
  </si>
  <si>
    <t>200x160x6.5</t>
  </si>
  <si>
    <t>200x160x7</t>
  </si>
  <si>
    <t>200x160x7.5</t>
  </si>
  <si>
    <t>200x160x8</t>
  </si>
  <si>
    <t>200x160x8.5</t>
  </si>
  <si>
    <t>200x160x9</t>
  </si>
  <si>
    <t>200x160x9.5</t>
  </si>
  <si>
    <t>200x160x10</t>
  </si>
  <si>
    <t>220x100x4</t>
  </si>
  <si>
    <t>220x100x4.5</t>
  </si>
  <si>
    <t>220x100x5</t>
  </si>
  <si>
    <t>220x100x5.5</t>
  </si>
  <si>
    <t>220x100x6</t>
  </si>
  <si>
    <t>220x100x6.5</t>
  </si>
  <si>
    <t>220x100x7</t>
  </si>
  <si>
    <t>220x100x7.5</t>
  </si>
  <si>
    <t>220x100x8</t>
  </si>
  <si>
    <t>220x140x5</t>
  </si>
  <si>
    <t>220x140x5.5</t>
  </si>
  <si>
    <t>220x140x6</t>
  </si>
  <si>
    <t>220x140x6.5</t>
  </si>
  <si>
    <t>220x140x7</t>
  </si>
  <si>
    <t>220x140x7.5</t>
  </si>
  <si>
    <t>220x140x8</t>
  </si>
  <si>
    <t>240x120x5</t>
  </si>
  <si>
    <t>240x120x5.5</t>
  </si>
  <si>
    <t>240x120x6</t>
  </si>
  <si>
    <t>240x120x6.5</t>
  </si>
  <si>
    <t>240x120x7</t>
  </si>
  <si>
    <t>240x120x7.5</t>
  </si>
  <si>
    <t>240x120x8</t>
  </si>
  <si>
    <t>240x160x6</t>
  </si>
  <si>
    <t>240x160x6.5</t>
  </si>
  <si>
    <t>240x160x7</t>
  </si>
  <si>
    <t>240x160x7.5</t>
  </si>
  <si>
    <t>240x160x8</t>
  </si>
  <si>
    <t>240x160x8.5</t>
  </si>
  <si>
    <t>240x160x9</t>
  </si>
  <si>
    <t>240x160x9.5</t>
  </si>
  <si>
    <t>240x160x10</t>
  </si>
  <si>
    <t>240x160x10.5</t>
  </si>
  <si>
    <t>240x160x11</t>
  </si>
  <si>
    <t>240x160x11.5</t>
  </si>
  <si>
    <t>240x160x12</t>
  </si>
  <si>
    <t>250x150x6</t>
  </si>
  <si>
    <t>250x150x6.5</t>
  </si>
  <si>
    <t>250x150x7</t>
  </si>
  <si>
    <t>250x150x7.5</t>
  </si>
  <si>
    <t>250x150x8</t>
  </si>
  <si>
    <t>260x130x6</t>
  </si>
  <si>
    <t>260x130x6.5</t>
  </si>
  <si>
    <t>260x130x7</t>
  </si>
  <si>
    <t>260x130x7.5</t>
  </si>
  <si>
    <t>260x130x8</t>
  </si>
  <si>
    <t>260x130x8.5</t>
  </si>
  <si>
    <t>260x130x9</t>
  </si>
  <si>
    <t>260x130x9.5</t>
  </si>
  <si>
    <t>260x130x10</t>
  </si>
  <si>
    <t>260x130x10.5</t>
  </si>
  <si>
    <t>260x130x11</t>
  </si>
  <si>
    <t>260x130x11.5</t>
  </si>
  <si>
    <t>260x130x12</t>
  </si>
  <si>
    <t>300x100x6</t>
  </si>
  <si>
    <t>300x100x6.5</t>
  </si>
  <si>
    <t>300x100x7</t>
  </si>
  <si>
    <t>300x100x7.5</t>
  </si>
  <si>
    <t>300x100x8</t>
  </si>
  <si>
    <t>300x100x8.5</t>
  </si>
  <si>
    <t>300x100x9</t>
  </si>
  <si>
    <t>300x100x9.5</t>
  </si>
  <si>
    <t>300x100x10</t>
  </si>
  <si>
    <t>300x200x6</t>
  </si>
  <si>
    <t>300x200x6.5</t>
  </si>
  <si>
    <t>300x200x7</t>
  </si>
  <si>
    <t>300x200x7.5</t>
  </si>
  <si>
    <t>300x200x8</t>
  </si>
  <si>
    <t>300x200x8.5</t>
  </si>
  <si>
    <t>300x200x9</t>
  </si>
  <si>
    <t>300x200x9.5</t>
  </si>
  <si>
    <t>300x200x10</t>
  </si>
  <si>
    <t>300x200x10.5</t>
  </si>
  <si>
    <t>300x200x11</t>
  </si>
  <si>
    <t>300x200x11.5</t>
  </si>
  <si>
    <t>300x200x12</t>
  </si>
  <si>
    <t>320x180x6</t>
  </si>
  <si>
    <t>320x180x6.5</t>
  </si>
  <si>
    <t>320x180x7</t>
  </si>
  <si>
    <t>320x180x7.5</t>
  </si>
  <si>
    <t>320x180x8</t>
  </si>
  <si>
    <t>320x180x8.5</t>
  </si>
  <si>
    <t>320x180x9</t>
  </si>
  <si>
    <t>320x180x9.5</t>
  </si>
  <si>
    <t>320x180x10</t>
  </si>
  <si>
    <t>320x180x10.5</t>
  </si>
  <si>
    <t>320x180x11</t>
  </si>
  <si>
    <t>320x180x11.5</t>
  </si>
  <si>
    <t>320x180x12</t>
  </si>
  <si>
    <t>350x250x6</t>
  </si>
  <si>
    <t>350x250x6.5</t>
  </si>
  <si>
    <t>350x250x7</t>
  </si>
  <si>
    <t>350x250x7.5</t>
  </si>
  <si>
    <t>350x250x8</t>
  </si>
  <si>
    <t>350x250x8.5</t>
  </si>
  <si>
    <t>350x250x9</t>
  </si>
  <si>
    <t>350x250x9.5</t>
  </si>
  <si>
    <t>350x250x10</t>
  </si>
  <si>
    <t>350x250x10.5</t>
  </si>
  <si>
    <t>350x250x11</t>
  </si>
  <si>
    <t>350x250x11.5</t>
  </si>
  <si>
    <t>350x250x12</t>
  </si>
  <si>
    <t>350x300x6</t>
  </si>
  <si>
    <t>350x300x6.5</t>
  </si>
  <si>
    <t>350x300x7</t>
  </si>
  <si>
    <t>350x300x7.5</t>
  </si>
  <si>
    <t>350x300x8</t>
  </si>
  <si>
    <t>350x300x8.5</t>
  </si>
  <si>
    <t>350x300x9</t>
  </si>
  <si>
    <t>350x300x9.5</t>
  </si>
  <si>
    <t>350x300x10</t>
  </si>
  <si>
    <t>350x300x10.5</t>
  </si>
  <si>
    <t>350x300x11</t>
  </si>
  <si>
    <t>350x300x11.5</t>
  </si>
  <si>
    <t>350x300x12</t>
  </si>
  <si>
    <t>380x220x6</t>
  </si>
  <si>
    <t>380x220x6.5</t>
  </si>
  <si>
    <t>380x220x7</t>
  </si>
  <si>
    <t>380x220x7.5</t>
  </si>
  <si>
    <t>380x220x8</t>
  </si>
  <si>
    <t>380x220x10</t>
  </si>
  <si>
    <t>380x220x10.5</t>
  </si>
  <si>
    <t>400x200x11</t>
  </si>
  <si>
    <t>400x200x11.5</t>
  </si>
  <si>
    <t>400x200x12</t>
  </si>
  <si>
    <t>180х120х4</t>
  </si>
  <si>
    <t>180х120х5</t>
  </si>
  <si>
    <t>180х120х6</t>
  </si>
  <si>
    <t>180х120х7</t>
  </si>
  <si>
    <t>180х120х8</t>
  </si>
  <si>
    <t>тр_Гнутые_кв_по_30245_2003</t>
  </si>
  <si>
    <t>40x3.5</t>
  </si>
  <si>
    <t>40x4</t>
  </si>
  <si>
    <t>50x2</t>
  </si>
  <si>
    <t>50x2.5</t>
  </si>
  <si>
    <t>50x3</t>
  </si>
  <si>
    <t>50x3.5</t>
  </si>
  <si>
    <t>50x4</t>
  </si>
  <si>
    <t>50x4.5</t>
  </si>
  <si>
    <t>50x5</t>
  </si>
  <si>
    <t>50x5.5</t>
  </si>
  <si>
    <t>50x6</t>
  </si>
  <si>
    <t>60x4.5</t>
  </si>
  <si>
    <t>60x5</t>
  </si>
  <si>
    <t>60x5.5</t>
  </si>
  <si>
    <t>60x6</t>
  </si>
  <si>
    <t>70x4.5</t>
  </si>
  <si>
    <t>70x5</t>
  </si>
  <si>
    <t>70x5.5</t>
  </si>
  <si>
    <t>70x6</t>
  </si>
  <si>
    <t>70x6.5</t>
  </si>
  <si>
    <t>70x7</t>
  </si>
  <si>
    <t>80x3.5</t>
  </si>
  <si>
    <t>80x4</t>
  </si>
  <si>
    <t>80x4.5</t>
  </si>
  <si>
    <t>80x5.5</t>
  </si>
  <si>
    <t>80x6</t>
  </si>
  <si>
    <t>80x6.5</t>
  </si>
  <si>
    <t>80x7</t>
  </si>
  <si>
    <t>80x7.5</t>
  </si>
  <si>
    <t>80x8</t>
  </si>
  <si>
    <t>90x3</t>
  </si>
  <si>
    <t>90x3.5</t>
  </si>
  <si>
    <t>90x4</t>
  </si>
  <si>
    <t>90x4.5</t>
  </si>
  <si>
    <t>90x5</t>
  </si>
  <si>
    <t>90x5.5</t>
  </si>
  <si>
    <t>90x6</t>
  </si>
  <si>
    <t>90x6.5</t>
  </si>
  <si>
    <t>90x7</t>
  </si>
  <si>
    <t>90x7.5</t>
  </si>
  <si>
    <t>90x8</t>
  </si>
  <si>
    <t>100x3</t>
  </si>
  <si>
    <t>100x3.5</t>
  </si>
  <si>
    <t>100x4</t>
  </si>
  <si>
    <t>100x4.5</t>
  </si>
  <si>
    <t>100x5</t>
  </si>
  <si>
    <t>100x5.5</t>
  </si>
  <si>
    <t>100x6</t>
  </si>
  <si>
    <t>100x6.5</t>
  </si>
  <si>
    <t>100x7.5</t>
  </si>
  <si>
    <t>100x8</t>
  </si>
  <si>
    <t>120x3</t>
  </si>
  <si>
    <t>120x3.5</t>
  </si>
  <si>
    <t>120x4</t>
  </si>
  <si>
    <t>120x4.5</t>
  </si>
  <si>
    <t>120x5.5</t>
  </si>
  <si>
    <t>120x6</t>
  </si>
  <si>
    <t>120x6.5</t>
  </si>
  <si>
    <t>120x7</t>
  </si>
  <si>
    <t>120x7.5</t>
  </si>
  <si>
    <t>120x8</t>
  </si>
  <si>
    <t>140x6</t>
  </si>
  <si>
    <t>140x6.5</t>
  </si>
  <si>
    <t>140x7</t>
  </si>
  <si>
    <t>140x7.5</t>
  </si>
  <si>
    <t>140x8</t>
  </si>
  <si>
    <t>150x4</t>
  </si>
  <si>
    <t>150x4.5</t>
  </si>
  <si>
    <t>150x5</t>
  </si>
  <si>
    <t>150x5.5</t>
  </si>
  <si>
    <t>150x6</t>
  </si>
  <si>
    <t>150x6.5</t>
  </si>
  <si>
    <t>150x7</t>
  </si>
  <si>
    <t>150x7.5</t>
  </si>
  <si>
    <t>150x8</t>
  </si>
  <si>
    <t>160x4</t>
  </si>
  <si>
    <t>160x4.5</t>
  </si>
  <si>
    <t>160x5</t>
  </si>
  <si>
    <t>160x5.5</t>
  </si>
  <si>
    <t>160x6</t>
  </si>
  <si>
    <t>160x6.5</t>
  </si>
  <si>
    <t>160x7</t>
  </si>
  <si>
    <t>160x7.5</t>
  </si>
  <si>
    <t>160x8</t>
  </si>
  <si>
    <t>180x5.5</t>
  </si>
  <si>
    <t>180x6</t>
  </si>
  <si>
    <t>180x6.5</t>
  </si>
  <si>
    <t>180x7</t>
  </si>
  <si>
    <t>180x7.5</t>
  </si>
  <si>
    <t>180x8</t>
  </si>
  <si>
    <t>180x8.5</t>
  </si>
  <si>
    <t>180x9</t>
  </si>
  <si>
    <t>180x9.5</t>
  </si>
  <si>
    <t>180x10</t>
  </si>
  <si>
    <t>200x6</t>
  </si>
  <si>
    <t>200x6.5</t>
  </si>
  <si>
    <t>200x7</t>
  </si>
  <si>
    <t>200x7.5</t>
  </si>
  <si>
    <t>200x8</t>
  </si>
  <si>
    <t>200x8.5</t>
  </si>
  <si>
    <t>200x9</t>
  </si>
  <si>
    <t>200x9.5</t>
  </si>
  <si>
    <t>200x10</t>
  </si>
  <si>
    <t>200x10.5</t>
  </si>
  <si>
    <t>200x11</t>
  </si>
  <si>
    <t>200x11.5</t>
  </si>
  <si>
    <t>200x12</t>
  </si>
  <si>
    <t>250x6</t>
  </si>
  <si>
    <t>250x6.5</t>
  </si>
  <si>
    <t>250x7</t>
  </si>
  <si>
    <t>250x7.5</t>
  </si>
  <si>
    <t>250x8</t>
  </si>
  <si>
    <t>250x8.5</t>
  </si>
  <si>
    <t>250x9</t>
  </si>
  <si>
    <t>250x9.5</t>
  </si>
  <si>
    <t>250x10</t>
  </si>
  <si>
    <t>250x10.5</t>
  </si>
  <si>
    <t>250x11</t>
  </si>
  <si>
    <t>250x11.5</t>
  </si>
  <si>
    <t>250x12</t>
  </si>
  <si>
    <t>300x6</t>
  </si>
  <si>
    <t>300x6.5</t>
  </si>
  <si>
    <t>300x7</t>
  </si>
  <si>
    <t>300x7.5</t>
  </si>
  <si>
    <t>300x8</t>
  </si>
  <si>
    <t>300x8.5</t>
  </si>
  <si>
    <t>300x9</t>
  </si>
  <si>
    <t>300x9.5</t>
  </si>
  <si>
    <t>300x10</t>
  </si>
  <si>
    <t>300x10.5</t>
  </si>
  <si>
    <t>300x11</t>
  </si>
  <si>
    <t>300x11.5</t>
  </si>
  <si>
    <t>300x12</t>
  </si>
  <si>
    <t>25x3</t>
  </si>
  <si>
    <t>30x3</t>
  </si>
  <si>
    <t>30x3.5</t>
  </si>
  <si>
    <t>30x4</t>
  </si>
  <si>
    <t>35x3.5</t>
  </si>
  <si>
    <t>35x4</t>
  </si>
  <si>
    <t>35x5</t>
  </si>
  <si>
    <t>40x5</t>
  </si>
  <si>
    <t>40x6</t>
  </si>
  <si>
    <t>42x3.5</t>
  </si>
  <si>
    <t>42x4</t>
  </si>
  <si>
    <t>42x5</t>
  </si>
  <si>
    <t>42x6</t>
  </si>
  <si>
    <t>45x3.5</t>
  </si>
  <si>
    <t>45x4</t>
  </si>
  <si>
    <t>45x5</t>
  </si>
  <si>
    <t>45x6</t>
  </si>
  <si>
    <t>45x7</t>
  </si>
  <si>
    <t>45x8</t>
  </si>
  <si>
    <t>50x7</t>
  </si>
  <si>
    <t>50x8</t>
  </si>
  <si>
    <t>60x7</t>
  </si>
  <si>
    <t>60x8</t>
  </si>
  <si>
    <t>70x8</t>
  </si>
  <si>
    <t>100x9</t>
  </si>
  <si>
    <t>110x6</t>
  </si>
  <si>
    <t>110x7</t>
  </si>
  <si>
    <t>110x8</t>
  </si>
  <si>
    <t>110x9</t>
  </si>
  <si>
    <t>120x9</t>
  </si>
  <si>
    <t>140x9</t>
  </si>
  <si>
    <t>150x9</t>
  </si>
  <si>
    <t>150x10</t>
  </si>
  <si>
    <t>180x12</t>
  </si>
  <si>
    <t>180x14</t>
  </si>
  <si>
    <t>32x4</t>
  </si>
  <si>
    <t>36x4</t>
  </si>
  <si>
    <t>65x6</t>
  </si>
  <si>
    <t>тр_прям.труба_по_ГОСТ_8645_68</t>
  </si>
  <si>
    <t>P</t>
  </si>
  <si>
    <t>15x10x1</t>
  </si>
  <si>
    <t>15x10x1.5</t>
  </si>
  <si>
    <t>15x10x2</t>
  </si>
  <si>
    <t>20x10x1</t>
  </si>
  <si>
    <t>20x10x1.5</t>
  </si>
  <si>
    <t>20x10x2</t>
  </si>
  <si>
    <t>20x15x1</t>
  </si>
  <si>
    <t>20x15x1.5</t>
  </si>
  <si>
    <t>20x15x2</t>
  </si>
  <si>
    <t>20x15x2.5</t>
  </si>
  <si>
    <t>25x10x1</t>
  </si>
  <si>
    <t>25x10x1.5</t>
  </si>
  <si>
    <t>25x10x2</t>
  </si>
  <si>
    <t>25x10x2.5</t>
  </si>
  <si>
    <t>25x15x1</t>
  </si>
  <si>
    <t>25x15x1.5</t>
  </si>
  <si>
    <t>25x15x2</t>
  </si>
  <si>
    <t>25x15x2.5</t>
  </si>
  <si>
    <t>30x10x1</t>
  </si>
  <si>
    <t>30x10x1.5</t>
  </si>
  <si>
    <t>30x10x2</t>
  </si>
  <si>
    <t>30x10x2.5</t>
  </si>
  <si>
    <t>30x10x3</t>
  </si>
  <si>
    <t>30x15x1</t>
  </si>
  <si>
    <t>30x15x1.5</t>
  </si>
  <si>
    <t>30x15x2</t>
  </si>
  <si>
    <t>30x15x2.5</t>
  </si>
  <si>
    <t>30x15x3</t>
  </si>
  <si>
    <t>30x20x1</t>
  </si>
  <si>
    <t>30x20x1.5</t>
  </si>
  <si>
    <t>30x20x2</t>
  </si>
  <si>
    <t>30x20x2.5</t>
  </si>
  <si>
    <t>30x20x3</t>
  </si>
  <si>
    <t>35x15x1.5</t>
  </si>
  <si>
    <t>35x15x2</t>
  </si>
  <si>
    <t>35x15x2.5</t>
  </si>
  <si>
    <t>35x15x3</t>
  </si>
  <si>
    <t>35x15x3.5</t>
  </si>
  <si>
    <t>35x20x1.5</t>
  </si>
  <si>
    <t>35x20x2</t>
  </si>
  <si>
    <t>35x20x2.5</t>
  </si>
  <si>
    <t>35x20x3</t>
  </si>
  <si>
    <t>35x20x3.5</t>
  </si>
  <si>
    <t>35x25x1.5</t>
  </si>
  <si>
    <t>35x25x2</t>
  </si>
  <si>
    <t>35x25x2.5</t>
  </si>
  <si>
    <t>35x25x3</t>
  </si>
  <si>
    <t>35x25x3.5</t>
  </si>
  <si>
    <t>40x15x2</t>
  </si>
  <si>
    <t>40x15x2.5</t>
  </si>
  <si>
    <t>40x15x3</t>
  </si>
  <si>
    <t>40x15x3.5</t>
  </si>
  <si>
    <t>40x15x4</t>
  </si>
  <si>
    <t>40x20x2</t>
  </si>
  <si>
    <t>40x20x2.5</t>
  </si>
  <si>
    <t>40x20x3</t>
  </si>
  <si>
    <t>40x20x3.5</t>
  </si>
  <si>
    <t>40x20x4</t>
  </si>
  <si>
    <t>40x25x2</t>
  </si>
  <si>
    <t>40x25x2.5</t>
  </si>
  <si>
    <t>40x25x3</t>
  </si>
  <si>
    <t>40x25x3.5</t>
  </si>
  <si>
    <t>40x25x4</t>
  </si>
  <si>
    <t>40x30x2</t>
  </si>
  <si>
    <t>40x30x2.5</t>
  </si>
  <si>
    <t>40x30x3</t>
  </si>
  <si>
    <t>40x30x3.5</t>
  </si>
  <si>
    <t>40x30x4</t>
  </si>
  <si>
    <t>42x20x2</t>
  </si>
  <si>
    <t>42x20x2.5</t>
  </si>
  <si>
    <t>42x20x3</t>
  </si>
  <si>
    <t>42x20x3.5</t>
  </si>
  <si>
    <t>42x20x4</t>
  </si>
  <si>
    <t>42x30x2</t>
  </si>
  <si>
    <t>42x30x2.5</t>
  </si>
  <si>
    <t>42x30x3</t>
  </si>
  <si>
    <t>42x30x3.5</t>
  </si>
  <si>
    <t>42x30x4</t>
  </si>
  <si>
    <t>45x20x2</t>
  </si>
  <si>
    <t>45x20x2.5</t>
  </si>
  <si>
    <t>45x20x3</t>
  </si>
  <si>
    <t>45x20x3.5</t>
  </si>
  <si>
    <t>45x20x4</t>
  </si>
  <si>
    <t>45x30x2</t>
  </si>
  <si>
    <t>45x30x2.5</t>
  </si>
  <si>
    <t>45x30x3</t>
  </si>
  <si>
    <t>45x30x3.5</t>
  </si>
  <si>
    <t>45x30x4</t>
  </si>
  <si>
    <t>50x35x2</t>
  </si>
  <si>
    <t>50x35x2.5</t>
  </si>
  <si>
    <t>50x35x3</t>
  </si>
  <si>
    <t>50x35x3.5</t>
  </si>
  <si>
    <t>50x35x4</t>
  </si>
  <si>
    <t>60x25x2.5</t>
  </si>
  <si>
    <t>60x25x3</t>
  </si>
  <si>
    <t>60x25x3.5</t>
  </si>
  <si>
    <t>60x25x4</t>
  </si>
  <si>
    <t>60x25x5</t>
  </si>
  <si>
    <t>70x30x3</t>
  </si>
  <si>
    <t>70x30x3.5</t>
  </si>
  <si>
    <t>70x30x4</t>
  </si>
  <si>
    <t>70x30x5</t>
  </si>
  <si>
    <t>70x30x6</t>
  </si>
  <si>
    <t>70x40x3</t>
  </si>
  <si>
    <t>70x40x3.5</t>
  </si>
  <si>
    <t>70x40x4</t>
  </si>
  <si>
    <t>70x40x5</t>
  </si>
  <si>
    <t>70x40x6</t>
  </si>
  <si>
    <t>80x40x7</t>
  </si>
  <si>
    <t>80x50x3</t>
  </si>
  <si>
    <t>80x50x3.5</t>
  </si>
  <si>
    <t>80x50x4</t>
  </si>
  <si>
    <t>90x40x3.5</t>
  </si>
  <si>
    <t>90x40x4</t>
  </si>
  <si>
    <t>90x40x5</t>
  </si>
  <si>
    <t>90x40x6</t>
  </si>
  <si>
    <t>90x40x7</t>
  </si>
  <si>
    <t>100x70x4</t>
  </si>
  <si>
    <t>100x70x5</t>
  </si>
  <si>
    <t>100x70x6</t>
  </si>
  <si>
    <t>100x70x7</t>
  </si>
  <si>
    <t>110x40x4</t>
  </si>
  <si>
    <t>110x40x5</t>
  </si>
  <si>
    <t>110x40x6</t>
  </si>
  <si>
    <t>110x40x7</t>
  </si>
  <si>
    <t>110x50x4</t>
  </si>
  <si>
    <t>110x50x5</t>
  </si>
  <si>
    <t>110x50x6</t>
  </si>
  <si>
    <t>110x50x7</t>
  </si>
  <si>
    <t>110x60x4</t>
  </si>
  <si>
    <t>110x60x5</t>
  </si>
  <si>
    <t>110x60x6</t>
  </si>
  <si>
    <t>110x60x7</t>
  </si>
  <si>
    <t>120x40x8</t>
  </si>
  <si>
    <t>120x60x8</t>
  </si>
  <si>
    <t>120x80x8</t>
  </si>
  <si>
    <t>140x60x8</t>
  </si>
  <si>
    <t>140x80x5</t>
  </si>
  <si>
    <t>140x80x6</t>
  </si>
  <si>
    <t>140x80x7</t>
  </si>
  <si>
    <t>140x80x8</t>
  </si>
  <si>
    <t>140x120x9</t>
  </si>
  <si>
    <t>150x80x6</t>
  </si>
  <si>
    <t>150x80x7</t>
  </si>
  <si>
    <t>150x80x8</t>
  </si>
  <si>
    <t>150x80x9</t>
  </si>
  <si>
    <t>150x80x10</t>
  </si>
  <si>
    <t>150x100x8</t>
  </si>
  <si>
    <t>150x100x9</t>
  </si>
  <si>
    <t>150x100x10</t>
  </si>
  <si>
    <t>180x80x9</t>
  </si>
  <si>
    <t>180x80x10</t>
  </si>
  <si>
    <t>180x80x12</t>
  </si>
  <si>
    <t>180x100x9</t>
  </si>
  <si>
    <t>180x100x10</t>
  </si>
  <si>
    <t>180x100x12</t>
  </si>
  <si>
    <t>180x150x8</t>
  </si>
  <si>
    <t>180x150x9</t>
  </si>
  <si>
    <t>180x150x10</t>
  </si>
  <si>
    <t>180x150x12</t>
  </si>
  <si>
    <t>шв_Швеллер_с_пар_гран_ГОСТ</t>
  </si>
  <si>
    <t>5П</t>
  </si>
  <si>
    <t>6.5П</t>
  </si>
  <si>
    <t>8П</t>
  </si>
  <si>
    <t>10П</t>
  </si>
  <si>
    <t>12П</t>
  </si>
  <si>
    <t>14П</t>
  </si>
  <si>
    <t>16aП</t>
  </si>
  <si>
    <t>18П</t>
  </si>
  <si>
    <t>18aП</t>
  </si>
  <si>
    <t>20П</t>
  </si>
  <si>
    <t>22П</t>
  </si>
  <si>
    <t>24П</t>
  </si>
  <si>
    <t>27П</t>
  </si>
  <si>
    <t>30П</t>
  </si>
  <si>
    <t>33П</t>
  </si>
  <si>
    <t>36П</t>
  </si>
  <si>
    <t>40П</t>
  </si>
  <si>
    <t>дв_Двутавр_СТО_Б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</si>
  <si>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</si>
  <si>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</si>
  <si>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</si>
  <si>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</si>
  <si>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</si>
  <si>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</si>
  <si>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</si>
  <si>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</si>
  <si>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</si>
  <si>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20Б1</t>
  </si>
  <si>
    <t>25Б1</t>
  </si>
  <si>
    <t>25Б2</t>
  </si>
  <si>
    <t>30Б1</t>
  </si>
  <si>
    <t>30Б2</t>
  </si>
  <si>
    <t>35Б1</t>
  </si>
  <si>
    <t>35Б2</t>
  </si>
  <si>
    <t>40Б1</t>
  </si>
  <si>
    <t>40Б2</t>
  </si>
  <si>
    <t>45Б1</t>
  </si>
  <si>
    <t>45Б2</t>
  </si>
  <si>
    <t>50Б1</t>
  </si>
  <si>
    <t>50Б2</t>
  </si>
  <si>
    <t>50Б3</t>
  </si>
  <si>
    <t>55Б1</t>
  </si>
  <si>
    <t>55Б2</t>
  </si>
  <si>
    <t>60Б1</t>
  </si>
  <si>
    <t>60Б2</t>
  </si>
  <si>
    <t>70Б0</t>
  </si>
  <si>
    <t>70Б1</t>
  </si>
  <si>
    <t>70Б2</t>
  </si>
  <si>
    <t>дв_Двутавр_СТО_Ш</t>
  </si>
  <si>
    <t>20Ш1</t>
  </si>
  <si>
    <t>25Ш1</t>
  </si>
  <si>
    <t>30Ш1</t>
  </si>
  <si>
    <t>35Ш1</t>
  </si>
  <si>
    <t>35Ш2</t>
  </si>
  <si>
    <t>40Ш1</t>
  </si>
  <si>
    <t>40Ш2</t>
  </si>
  <si>
    <t>45Ш1</t>
  </si>
  <si>
    <t>50Ш1</t>
  </si>
  <si>
    <t>50Ш2</t>
  </si>
  <si>
    <t>50Ш3</t>
  </si>
  <si>
    <t>50Ш4</t>
  </si>
  <si>
    <t>60Ш1</t>
  </si>
  <si>
    <t>60Ш2</t>
  </si>
  <si>
    <t>60Ш3</t>
  </si>
  <si>
    <t>60Ш4</t>
  </si>
  <si>
    <t>70Ш1</t>
  </si>
  <si>
    <t>70Ш2</t>
  </si>
  <si>
    <t>70Ш3</t>
  </si>
  <si>
    <t>70Ш4</t>
  </si>
  <si>
    <t>70Ш5</t>
  </si>
  <si>
    <t>80Ш1</t>
  </si>
  <si>
    <t>80Ш2</t>
  </si>
  <si>
    <t>90Ш1</t>
  </si>
  <si>
    <t>90Ш2</t>
  </si>
  <si>
    <t>100Ш1</t>
  </si>
  <si>
    <t>100Ш2</t>
  </si>
  <si>
    <t>100Ш3</t>
  </si>
  <si>
    <t>100Ш4</t>
  </si>
  <si>
    <t>дв_Двутавр_СТО_К</t>
  </si>
  <si>
    <t>20К1</t>
  </si>
  <si>
    <t>20К2</t>
  </si>
  <si>
    <t>25К1</t>
  </si>
  <si>
    <t>25К2</t>
  </si>
  <si>
    <t>25К3</t>
  </si>
  <si>
    <t>30К1</t>
  </si>
  <si>
    <t>30К2</t>
  </si>
  <si>
    <t>30К3</t>
  </si>
  <si>
    <t>30К4</t>
  </si>
  <si>
    <t>35К1</t>
  </si>
  <si>
    <t>35К2</t>
  </si>
  <si>
    <t>40К1</t>
  </si>
  <si>
    <t>40К2</t>
  </si>
  <si>
    <t>40К3</t>
  </si>
  <si>
    <t>40К4</t>
  </si>
  <si>
    <t>40К5</t>
  </si>
  <si>
    <t>дв_Двутавр_СТО_М</t>
  </si>
  <si>
    <t>24М</t>
  </si>
  <si>
    <t>30М</t>
  </si>
  <si>
    <t>36М</t>
  </si>
  <si>
    <t>40ЕС</t>
  </si>
  <si>
    <t>45М</t>
  </si>
  <si>
    <t>КХБ-515</t>
  </si>
  <si>
    <t>КХБ-526</t>
  </si>
  <si>
    <t>уг_Равнополочный_8509_93</t>
  </si>
  <si>
    <t>L20x3</t>
  </si>
  <si>
    <t>L20x4</t>
  </si>
  <si>
    <t>L25x3</t>
  </si>
  <si>
    <t>L25x4</t>
  </si>
  <si>
    <t>L25x5</t>
  </si>
  <si>
    <t>L28x3</t>
  </si>
  <si>
    <t>L30x3</t>
  </si>
  <si>
    <t>L30x4</t>
  </si>
  <si>
    <t>L30x5</t>
  </si>
  <si>
    <t>L32x3</t>
  </si>
  <si>
    <t>L32x4</t>
  </si>
  <si>
    <t>L35x3</t>
  </si>
  <si>
    <t>L35x4</t>
  </si>
  <si>
    <t>L35x5</t>
  </si>
  <si>
    <t>L40x3</t>
  </si>
  <si>
    <t>L40x4</t>
  </si>
  <si>
    <t>L40x5</t>
  </si>
  <si>
    <t>L40x6</t>
  </si>
  <si>
    <t>L45x3</t>
  </si>
  <si>
    <t>L45x4</t>
  </si>
  <si>
    <t>L45x5</t>
  </si>
  <si>
    <t>L45x6</t>
  </si>
  <si>
    <t>L50x3</t>
  </si>
  <si>
    <t>L50x4</t>
  </si>
  <si>
    <t>L50x5</t>
  </si>
  <si>
    <t>L50x6</t>
  </si>
  <si>
    <t>L50x7</t>
  </si>
  <si>
    <t>L50x8</t>
  </si>
  <si>
    <t>L56x4</t>
  </si>
  <si>
    <t>L56x5</t>
  </si>
  <si>
    <t>L60x4</t>
  </si>
  <si>
    <t>L60x5</t>
  </si>
  <si>
    <t>L60x6</t>
  </si>
  <si>
    <t>L60x8</t>
  </si>
  <si>
    <t>L60x10</t>
  </si>
  <si>
    <t>L63x4</t>
  </si>
  <si>
    <t>L63x5</t>
  </si>
  <si>
    <t>L63x6</t>
  </si>
  <si>
    <t>L65x6</t>
  </si>
  <si>
    <t>L65x8</t>
  </si>
  <si>
    <t>L70x4</t>
  </si>
  <si>
    <t>L70x5</t>
  </si>
  <si>
    <t>L70x6</t>
  </si>
  <si>
    <t>L70x7</t>
  </si>
  <si>
    <t>L70x8</t>
  </si>
  <si>
    <t>L70x10</t>
  </si>
  <si>
    <t>L75x5</t>
  </si>
  <si>
    <t>L75x6</t>
  </si>
  <si>
    <t>L75x7</t>
  </si>
  <si>
    <t>L75x8</t>
  </si>
  <si>
    <t>L75x9</t>
  </si>
  <si>
    <t>L80x5</t>
  </si>
  <si>
    <t>L80x6</t>
  </si>
  <si>
    <t>L80x7</t>
  </si>
  <si>
    <t>L80x8</t>
  </si>
  <si>
    <t>L80x10</t>
  </si>
  <si>
    <t>L80x12</t>
  </si>
  <si>
    <t>L90x6</t>
  </si>
  <si>
    <t>L90x7</t>
  </si>
  <si>
    <t>L90x8</t>
  </si>
  <si>
    <t>L90x9</t>
  </si>
  <si>
    <t>L90x10</t>
  </si>
  <si>
    <t>L90x12</t>
  </si>
  <si>
    <t>L100x6.5</t>
  </si>
  <si>
    <t>L100x7</t>
  </si>
  <si>
    <t>L100x8</t>
  </si>
  <si>
    <t>L100x10</t>
  </si>
  <si>
    <t>L100x12</t>
  </si>
  <si>
    <t>L100x14</t>
  </si>
  <si>
    <t>L100x15</t>
  </si>
  <si>
    <t>L100x16</t>
  </si>
  <si>
    <t>L110x7</t>
  </si>
  <si>
    <t>L110x8</t>
  </si>
  <si>
    <t>L120x8</t>
  </si>
  <si>
    <t>L120x10</t>
  </si>
  <si>
    <t>L120x12</t>
  </si>
  <si>
    <t>L120x15</t>
  </si>
  <si>
    <t>L125x8</t>
  </si>
  <si>
    <t>L125x9</t>
  </si>
  <si>
    <t>L125x10</t>
  </si>
  <si>
    <t>L125x12</t>
  </si>
  <si>
    <t>L125x14</t>
  </si>
  <si>
    <t>L125x16</t>
  </si>
  <si>
    <t>L140x9</t>
  </si>
  <si>
    <t>L140x10</t>
  </si>
  <si>
    <t>L140x12</t>
  </si>
  <si>
    <t>L150x10</t>
  </si>
  <si>
    <t>L150x12</t>
  </si>
  <si>
    <t>L150x15</t>
  </si>
  <si>
    <t>L150x18</t>
  </si>
  <si>
    <t>L160x10</t>
  </si>
  <si>
    <t>L160x11</t>
  </si>
  <si>
    <t>L160x12</t>
  </si>
  <si>
    <t>L160x14</t>
  </si>
  <si>
    <t>L160x16</t>
  </si>
  <si>
    <t>L160x18</t>
  </si>
  <si>
    <t>L160x20</t>
  </si>
  <si>
    <t>L180x11</t>
  </si>
  <si>
    <t>L180x12</t>
  </si>
  <si>
    <t>L180x15</t>
  </si>
  <si>
    <t>L180x18</t>
  </si>
  <si>
    <t>L180x20</t>
  </si>
  <si>
    <t>L200x12</t>
  </si>
  <si>
    <t>L200x13</t>
  </si>
  <si>
    <t>L200x14</t>
  </si>
  <si>
    <t>L200x16</t>
  </si>
  <si>
    <t>L200x18</t>
  </si>
  <si>
    <t>L200x20</t>
  </si>
  <si>
    <t>L200x24</t>
  </si>
  <si>
    <t>L200x25</t>
  </si>
  <si>
    <t>L200x30</t>
  </si>
  <si>
    <t>L220x14</t>
  </si>
  <si>
    <t>L220x16</t>
  </si>
  <si>
    <t>L250x16</t>
  </si>
  <si>
    <t>L250x18</t>
  </si>
  <si>
    <t>L250x20</t>
  </si>
  <si>
    <t>L250x22</t>
  </si>
  <si>
    <t>L250x25</t>
  </si>
  <si>
    <t>L250x28</t>
  </si>
  <si>
    <t>L250x30</t>
  </si>
  <si>
    <t>L250x35</t>
  </si>
  <si>
    <t>уг_Неравнополочный_8510_86</t>
  </si>
  <si>
    <t>L25x16x3</t>
  </si>
  <si>
    <t>L30x20x3</t>
  </si>
  <si>
    <t>L30x20x4</t>
  </si>
  <si>
    <t>L32x20x3</t>
  </si>
  <si>
    <t>L32x20x4</t>
  </si>
  <si>
    <t>L40x25x3</t>
  </si>
  <si>
    <t>L40x25x4</t>
  </si>
  <si>
    <t>L40x25x5</t>
  </si>
  <si>
    <t>L40x30x4</t>
  </si>
  <si>
    <t>L40x30x5</t>
  </si>
  <si>
    <t>L45x28x3</t>
  </si>
  <si>
    <t>L45x28x4</t>
  </si>
  <si>
    <t>L50x32x3</t>
  </si>
  <si>
    <t>L50x32x4</t>
  </si>
  <si>
    <t>L56x36x4</t>
  </si>
  <si>
    <t>L56x36x5</t>
  </si>
  <si>
    <t>L63x40x4</t>
  </si>
  <si>
    <t>L63x40x5</t>
  </si>
  <si>
    <t>L63x40x6</t>
  </si>
  <si>
    <t>L63x40x8</t>
  </si>
  <si>
    <t>L65x50x5</t>
  </si>
  <si>
    <t>L65x50x6</t>
  </si>
  <si>
    <t>L65x50x7</t>
  </si>
  <si>
    <t>L65x50x8</t>
  </si>
  <si>
    <t>L70x45x5</t>
  </si>
  <si>
    <t>L75x50x5</t>
  </si>
  <si>
    <t>L75x50x6</t>
  </si>
  <si>
    <t>L75x50x7</t>
  </si>
  <si>
    <t>L75x50x8</t>
  </si>
  <si>
    <t>L80x50x5</t>
  </si>
  <si>
    <t>L80x50x6</t>
  </si>
  <si>
    <t>L80x60x6</t>
  </si>
  <si>
    <t>L80x60x7</t>
  </si>
  <si>
    <t>L80x60x8</t>
  </si>
  <si>
    <t>L90x56x5</t>
  </si>
  <si>
    <t>L90x56x6</t>
  </si>
  <si>
    <t>L90x56x8</t>
  </si>
  <si>
    <t>L100x63x6</t>
  </si>
  <si>
    <t>L100x63x7</t>
  </si>
  <si>
    <t>L100x63x8</t>
  </si>
  <si>
    <t>L100x63x10</t>
  </si>
  <si>
    <t>L100x65x7</t>
  </si>
  <si>
    <t>L100x65x8</t>
  </si>
  <si>
    <t>L100x65x10</t>
  </si>
  <si>
    <t>L110x70x6</t>
  </si>
  <si>
    <t>L110x70x8</t>
  </si>
  <si>
    <t>L125x80x7</t>
  </si>
  <si>
    <t>L125x80x8</t>
  </si>
  <si>
    <t>L125x80x10</t>
  </si>
  <si>
    <t>L125x80x12</t>
  </si>
  <si>
    <t>L140x90x8</t>
  </si>
  <si>
    <t>L140x90x10</t>
  </si>
  <si>
    <t>L160x100x9</t>
  </si>
  <si>
    <t>L160x100x10</t>
  </si>
  <si>
    <t>L160x100x12</t>
  </si>
  <si>
    <t>L160x100x14</t>
  </si>
  <si>
    <t>L180x110x10</t>
  </si>
  <si>
    <t>L180x110x12</t>
  </si>
  <si>
    <t>L200x125x11</t>
  </si>
  <si>
    <t>L200x125x12</t>
  </si>
  <si>
    <t>L200x125x14</t>
  </si>
  <si>
    <t>L200x125x16</t>
  </si>
  <si>
    <t>шв_гн_Швеллер_гнут_ГОСТ</t>
  </si>
  <si>
    <t>25x26x2</t>
  </si>
  <si>
    <t>25x30x2</t>
  </si>
  <si>
    <t>28x27x2.5</t>
  </si>
  <si>
    <t>30x25x3</t>
  </si>
  <si>
    <t>30x30x2</t>
  </si>
  <si>
    <t>32x25x3</t>
  </si>
  <si>
    <t>32x32x2</t>
  </si>
  <si>
    <t>38x95x2.5</t>
  </si>
  <si>
    <t>40x40x2</t>
  </si>
  <si>
    <t>40x40x2.5</t>
  </si>
  <si>
    <t>40x40x3</t>
  </si>
  <si>
    <t>42x42x4</t>
  </si>
  <si>
    <t>43x45x2</t>
  </si>
  <si>
    <t>45x25x3</t>
  </si>
  <si>
    <t>45x31x2</t>
  </si>
  <si>
    <t>48x70x5</t>
  </si>
  <si>
    <t>50x32x2.5</t>
  </si>
  <si>
    <t>50x47x6</t>
  </si>
  <si>
    <t>50x50x2.5</t>
  </si>
  <si>
    <t>50x50x3</t>
  </si>
  <si>
    <t>50x50x4</t>
  </si>
  <si>
    <t>60x26x2.5</t>
  </si>
  <si>
    <t>60x32x2.5</t>
  </si>
  <si>
    <t>60x32x3</t>
  </si>
  <si>
    <t>60x32x4</t>
  </si>
  <si>
    <t>60x50x3</t>
  </si>
  <si>
    <t>60x60x3</t>
  </si>
  <si>
    <t>60x60x4</t>
  </si>
  <si>
    <t>60x80x3</t>
  </si>
  <si>
    <t>60x90x5</t>
  </si>
  <si>
    <t>63x21x2.2</t>
  </si>
  <si>
    <t>65x75x4</t>
  </si>
  <si>
    <t>68x27x1</t>
  </si>
  <si>
    <t>70x30x2</t>
  </si>
  <si>
    <t>70x60x4</t>
  </si>
  <si>
    <t>78x46x6</t>
  </si>
  <si>
    <t>80x25x4</t>
  </si>
  <si>
    <t>80x32x4</t>
  </si>
  <si>
    <t>80x35x4</t>
  </si>
  <si>
    <t>80x80x3</t>
  </si>
  <si>
    <t>80x80x4</t>
  </si>
  <si>
    <t>80x85x4</t>
  </si>
  <si>
    <t>80x100x6</t>
  </si>
  <si>
    <t>900x50x3.5</t>
  </si>
  <si>
    <t>90x54x5</t>
  </si>
  <si>
    <t>90x100x2.5</t>
  </si>
  <si>
    <t>100x40x2.5</t>
  </si>
  <si>
    <t>100x80x3</t>
  </si>
  <si>
    <t>100x80x4</t>
  </si>
  <si>
    <t>100x80x5</t>
  </si>
  <si>
    <t>100x100x3</t>
  </si>
  <si>
    <t>100x100x6</t>
  </si>
  <si>
    <t>100x160x4</t>
  </si>
  <si>
    <t>104x20x2</t>
  </si>
  <si>
    <t>106x50x4</t>
  </si>
  <si>
    <t>108x70x6</t>
  </si>
  <si>
    <t>110x26x2.5</t>
  </si>
  <si>
    <t>110x100x4</t>
  </si>
  <si>
    <t>120x25x4</t>
  </si>
  <si>
    <t>120x50x3</t>
  </si>
  <si>
    <t>120x50x4</t>
  </si>
  <si>
    <t>120x50x6</t>
  </si>
  <si>
    <t>120x70x5</t>
  </si>
  <si>
    <t>140x40x2.5</t>
  </si>
  <si>
    <t>140x40x3</t>
  </si>
  <si>
    <t>140x70x5</t>
  </si>
  <si>
    <t>140x80x4</t>
  </si>
  <si>
    <t>145x65x3</t>
  </si>
  <si>
    <t>148x25x4</t>
  </si>
  <si>
    <t>160x40x2</t>
  </si>
  <si>
    <t>160x50x2.5</t>
  </si>
  <si>
    <t>160x50x4</t>
  </si>
  <si>
    <t>160x50x5</t>
  </si>
  <si>
    <t>160x50x6</t>
  </si>
  <si>
    <t>160x60x2.5</t>
  </si>
  <si>
    <t>160x60x3</t>
  </si>
  <si>
    <t>160x60x4</t>
  </si>
  <si>
    <t>160x60x5</t>
  </si>
  <si>
    <t>160x60x6</t>
  </si>
  <si>
    <t>160x70x4</t>
  </si>
  <si>
    <t>160x80x2.5</t>
  </si>
  <si>
    <t>160x80x3</t>
  </si>
  <si>
    <t>160x100x3</t>
  </si>
  <si>
    <t>160x160x6</t>
  </si>
  <si>
    <t>170x60x4</t>
  </si>
  <si>
    <t>170x70x5</t>
  </si>
  <si>
    <t>170x70x6</t>
  </si>
  <si>
    <t>180x40x3</t>
  </si>
  <si>
    <t>180x40x4</t>
  </si>
  <si>
    <t>180x50x4</t>
  </si>
  <si>
    <t>180x70x6</t>
  </si>
  <si>
    <t>180x130x8</t>
  </si>
  <si>
    <t>185x100x3</t>
  </si>
  <si>
    <t>200x50x3</t>
  </si>
  <si>
    <t>200x50x4</t>
  </si>
  <si>
    <t>200x100x3</t>
  </si>
  <si>
    <t>200x180x6</t>
  </si>
  <si>
    <t>205x38x2.5</t>
  </si>
  <si>
    <t>206x75x6</t>
  </si>
  <si>
    <t>210x57x4</t>
  </si>
  <si>
    <t>250x35x3</t>
  </si>
  <si>
    <t>250x60x3</t>
  </si>
  <si>
    <t>250x60x4</t>
  </si>
  <si>
    <t>250x60x5</t>
  </si>
  <si>
    <t>250x60x6</t>
  </si>
  <si>
    <t>250x125x6</t>
  </si>
  <si>
    <t>270x100x7</t>
  </si>
  <si>
    <t>280x60x3.9</t>
  </si>
  <si>
    <t>280x140x5</t>
  </si>
  <si>
    <t>300x80x6</t>
  </si>
  <si>
    <t>310x100x6</t>
  </si>
  <si>
    <t>380x65x6</t>
  </si>
  <si>
    <t>400x95x8</t>
  </si>
  <si>
    <t>410x65x6</t>
  </si>
  <si>
    <t>уг_гн_Равнополочный_19771_93</t>
  </si>
  <si>
    <t>L36x3</t>
  </si>
  <si>
    <t>L60x3</t>
  </si>
  <si>
    <t>L80x3</t>
  </si>
  <si>
    <t>L80x4</t>
  </si>
  <si>
    <t>L100x4</t>
  </si>
  <si>
    <t>L100x5</t>
  </si>
  <si>
    <t>L100x6</t>
  </si>
  <si>
    <t>L120x5</t>
  </si>
  <si>
    <t>L120x6</t>
  </si>
  <si>
    <t>A-II(A300)</t>
  </si>
  <si>
    <t>A-III(A400)</t>
  </si>
  <si>
    <t>A-IV</t>
  </si>
  <si>
    <t>A-V</t>
  </si>
  <si>
    <t>Вр-I</t>
  </si>
  <si>
    <t>Вр-II</t>
  </si>
  <si>
    <t>ГОСТ 27772-2015</t>
  </si>
  <si>
    <t>С285</t>
  </si>
  <si>
    <t>С375</t>
  </si>
  <si>
    <t>12Х18Н10Т</t>
  </si>
  <si>
    <t>ГОСТ 5632-72</t>
  </si>
  <si>
    <t>ОН-КР-1</t>
  </si>
  <si>
    <t>ГОСТ 14918-80</t>
  </si>
  <si>
    <t>кв.м.</t>
  </si>
  <si>
    <t>кг.</t>
  </si>
  <si>
    <t>л.</t>
  </si>
  <si>
    <t>Тип 4</t>
  </si>
  <si>
    <t>тр_квадрат_по_ГОСТ_8639_82</t>
  </si>
  <si>
    <t>Лист_спл</t>
  </si>
  <si>
    <t>Лист1</t>
  </si>
  <si>
    <t>Лист2</t>
  </si>
  <si>
    <t>Лист3</t>
  </si>
  <si>
    <t>Лист4</t>
  </si>
  <si>
    <t>Лист5</t>
  </si>
  <si>
    <t>Лист6</t>
  </si>
  <si>
    <t>Лист7</t>
  </si>
  <si>
    <t>Лист8</t>
  </si>
  <si>
    <t>Лист_рифл</t>
  </si>
  <si>
    <t>Чечевичный</t>
  </si>
  <si>
    <t>Ромбический</t>
  </si>
  <si>
    <t>тр_к_кругляк_2590</t>
  </si>
  <si>
    <t>d5.0</t>
  </si>
  <si>
    <t>d5.5</t>
  </si>
  <si>
    <t>d6.0</t>
  </si>
  <si>
    <t>d6.3</t>
  </si>
  <si>
    <t>d6.5</t>
  </si>
  <si>
    <t>d7.0</t>
  </si>
  <si>
    <t>d8.0</t>
  </si>
  <si>
    <t>d9.0</t>
  </si>
  <si>
    <t>d10.0</t>
  </si>
  <si>
    <t>d11.0</t>
  </si>
  <si>
    <t>d12.0</t>
  </si>
  <si>
    <t>d13.0</t>
  </si>
  <si>
    <t>d14.0</t>
  </si>
  <si>
    <t>d15.0</t>
  </si>
  <si>
    <t>d16.0</t>
  </si>
  <si>
    <t>d17.0</t>
  </si>
  <si>
    <t>d18.0</t>
  </si>
  <si>
    <t>d19.0</t>
  </si>
  <si>
    <t>d20.0</t>
  </si>
  <si>
    <t>d21.0</t>
  </si>
  <si>
    <t>d22.0</t>
  </si>
  <si>
    <t>d23.0</t>
  </si>
  <si>
    <t>d24.0</t>
  </si>
  <si>
    <t>d25.0</t>
  </si>
  <si>
    <t>d26.0</t>
  </si>
  <si>
    <t>d27.0</t>
  </si>
  <si>
    <t>d28.0</t>
  </si>
  <si>
    <t>d29.0</t>
  </si>
  <si>
    <t>d30.0</t>
  </si>
  <si>
    <t>d31.0</t>
  </si>
  <si>
    <t>d32.0</t>
  </si>
  <si>
    <t>d33.0</t>
  </si>
  <si>
    <t>d34.0</t>
  </si>
  <si>
    <t>d35.0</t>
  </si>
  <si>
    <t>d36.0</t>
  </si>
  <si>
    <t>d37.0</t>
  </si>
  <si>
    <t>d38.0</t>
  </si>
  <si>
    <t>d39.0</t>
  </si>
  <si>
    <t>d40.0</t>
  </si>
  <si>
    <t>d41.0</t>
  </si>
  <si>
    <t>d42.0</t>
  </si>
  <si>
    <t>d43.0</t>
  </si>
  <si>
    <t>d44.0</t>
  </si>
  <si>
    <t>d45.0</t>
  </si>
  <si>
    <t>d46.0</t>
  </si>
  <si>
    <t>d47.0</t>
  </si>
  <si>
    <t>d48.0</t>
  </si>
  <si>
    <t>d50.0</t>
  </si>
  <si>
    <t>d52.0</t>
  </si>
  <si>
    <t>d53.0</t>
  </si>
  <si>
    <t>d54.0</t>
  </si>
  <si>
    <t>d55.0</t>
  </si>
  <si>
    <t>d56.0</t>
  </si>
  <si>
    <t>d58.0</t>
  </si>
  <si>
    <t>d60.0</t>
  </si>
  <si>
    <t>d62.0</t>
  </si>
  <si>
    <t>d63.0</t>
  </si>
  <si>
    <t>d65.0</t>
  </si>
  <si>
    <t>d67.0</t>
  </si>
  <si>
    <t>d68.0</t>
  </si>
  <si>
    <t>d70.0</t>
  </si>
  <si>
    <t>d72.0</t>
  </si>
  <si>
    <t>d75.0</t>
  </si>
  <si>
    <t>d78.0</t>
  </si>
  <si>
    <t>d80.0</t>
  </si>
  <si>
    <t>d82.0</t>
  </si>
  <si>
    <t>d85.0</t>
  </si>
  <si>
    <t>d87.0</t>
  </si>
  <si>
    <t>d90.0</t>
  </si>
  <si>
    <t>d92.0</t>
  </si>
  <si>
    <t>d95.0</t>
  </si>
  <si>
    <t>d97.0</t>
  </si>
  <si>
    <t>d100.0</t>
  </si>
  <si>
    <t>d105.0</t>
  </si>
  <si>
    <t>d110.0</t>
  </si>
  <si>
    <t>d115.0</t>
  </si>
  <si>
    <t>d120.0</t>
  </si>
  <si>
    <t>d125.0</t>
  </si>
  <si>
    <t>d130.0</t>
  </si>
  <si>
    <t>d135.0</t>
  </si>
  <si>
    <t>d140.0</t>
  </si>
  <si>
    <t>d145.0</t>
  </si>
  <si>
    <t>d150.0</t>
  </si>
  <si>
    <t>d155.0</t>
  </si>
  <si>
    <t>d160.0</t>
  </si>
  <si>
    <t>d165.0</t>
  </si>
  <si>
    <t>d170.0</t>
  </si>
  <si>
    <t>d175.0</t>
  </si>
  <si>
    <t>d180.0</t>
  </si>
  <si>
    <t>d185.0</t>
  </si>
  <si>
    <t>d190.0</t>
  </si>
  <si>
    <t>d195.0</t>
  </si>
  <si>
    <t>d200.0</t>
  </si>
  <si>
    <t>d210.0</t>
  </si>
  <si>
    <t>d220.0</t>
  </si>
  <si>
    <t>d230.0</t>
  </si>
  <si>
    <t>d240.0</t>
  </si>
  <si>
    <t>d250.0</t>
  </si>
  <si>
    <t>d260.0</t>
  </si>
  <si>
    <t>d270.0</t>
  </si>
  <si>
    <t>тр_к_квадрат_2591</t>
  </si>
  <si>
    <t>6x6</t>
  </si>
  <si>
    <t>7x7</t>
  </si>
  <si>
    <t>8x8</t>
  </si>
  <si>
    <t>9x9</t>
  </si>
  <si>
    <t>10x10</t>
  </si>
  <si>
    <t>11x11</t>
  </si>
  <si>
    <t>12x12</t>
  </si>
  <si>
    <t>13x13</t>
  </si>
  <si>
    <t>14x14</t>
  </si>
  <si>
    <t>15x15</t>
  </si>
  <si>
    <t>16x16</t>
  </si>
  <si>
    <t>17x17</t>
  </si>
  <si>
    <t>18x18</t>
  </si>
  <si>
    <t>19x19</t>
  </si>
  <si>
    <t>20x20</t>
  </si>
  <si>
    <t>21x21</t>
  </si>
  <si>
    <t>22x22</t>
  </si>
  <si>
    <t>23x23</t>
  </si>
  <si>
    <t>24x24</t>
  </si>
  <si>
    <t>25x25</t>
  </si>
  <si>
    <t>26x26</t>
  </si>
  <si>
    <t>27x27</t>
  </si>
  <si>
    <t>28x28</t>
  </si>
  <si>
    <t>29x29</t>
  </si>
  <si>
    <t>30x30</t>
  </si>
  <si>
    <t>32x32</t>
  </si>
  <si>
    <t>34x34</t>
  </si>
  <si>
    <t>35x35</t>
  </si>
  <si>
    <t>36x36</t>
  </si>
  <si>
    <t>38x38</t>
  </si>
  <si>
    <t>40x40</t>
  </si>
  <si>
    <t>42x42</t>
  </si>
  <si>
    <t>45x45</t>
  </si>
  <si>
    <t>46x46</t>
  </si>
  <si>
    <t>48x48</t>
  </si>
  <si>
    <t>50x50</t>
  </si>
  <si>
    <t>52x52</t>
  </si>
  <si>
    <t>55x55</t>
  </si>
  <si>
    <t>58x58</t>
  </si>
  <si>
    <t>60x60</t>
  </si>
  <si>
    <t>63x63</t>
  </si>
  <si>
    <t>65x65</t>
  </si>
  <si>
    <t>70x70</t>
  </si>
  <si>
    <t>75x75</t>
  </si>
  <si>
    <t>80x80</t>
  </si>
  <si>
    <t>85x85</t>
  </si>
  <si>
    <t>90x90</t>
  </si>
  <si>
    <t>93x93</t>
  </si>
  <si>
    <t>95x95</t>
  </si>
  <si>
    <t>100x100</t>
  </si>
  <si>
    <t>тр_полоса_103</t>
  </si>
  <si>
    <t>10x4</t>
  </si>
  <si>
    <t>12x4</t>
  </si>
  <si>
    <t>14x4</t>
  </si>
  <si>
    <t>15x4</t>
  </si>
  <si>
    <t>16x4</t>
  </si>
  <si>
    <t>18x4</t>
  </si>
  <si>
    <t>20x4</t>
  </si>
  <si>
    <t>22x4</t>
  </si>
  <si>
    <t>25x4</t>
  </si>
  <si>
    <t>28x4</t>
  </si>
  <si>
    <t>55x4</t>
  </si>
  <si>
    <t>63x4</t>
  </si>
  <si>
    <t>65x4</t>
  </si>
  <si>
    <t>75x4</t>
  </si>
  <si>
    <t>85x4</t>
  </si>
  <si>
    <t>95x4</t>
  </si>
  <si>
    <t>105x4</t>
  </si>
  <si>
    <t>110x4</t>
  </si>
  <si>
    <t>125x4</t>
  </si>
  <si>
    <t>130x4</t>
  </si>
  <si>
    <t>170x4</t>
  </si>
  <si>
    <t>190x4</t>
  </si>
  <si>
    <t>200x4</t>
  </si>
  <si>
    <t>уг_гн_НеРавнополочный_19772_93</t>
  </si>
  <si>
    <t>L32x25x2</t>
  </si>
  <si>
    <t>L32x25x2.5</t>
  </si>
  <si>
    <t>L50x35x3.2</t>
  </si>
  <si>
    <t>L60x40x3</t>
  </si>
  <si>
    <t>L70x50x4</t>
  </si>
  <si>
    <t>L80x63x4</t>
  </si>
  <si>
    <t>L85x35x4</t>
  </si>
  <si>
    <t>L90x70x4</t>
  </si>
  <si>
    <t>L100x65x4</t>
  </si>
  <si>
    <t>L105x100x3</t>
  </si>
  <si>
    <t>L115x65x5</t>
  </si>
  <si>
    <t>L120x100x8</t>
  </si>
  <si>
    <t>L180x140x6</t>
  </si>
  <si>
    <t>-- 5</t>
  </si>
  <si>
    <t>-- 6</t>
  </si>
  <si>
    <t>-- 7</t>
  </si>
  <si>
    <t>-- 8</t>
  </si>
  <si>
    <t>-- 10</t>
  </si>
  <si>
    <t>-- 12</t>
  </si>
  <si>
    <t>-- 16</t>
  </si>
  <si>
    <t>С390-1</t>
  </si>
  <si>
    <t>С255-1</t>
  </si>
  <si>
    <t>С345-1</t>
  </si>
  <si>
    <t>С355-1</t>
  </si>
  <si>
    <t>С255-2</t>
  </si>
  <si>
    <t>С345-2</t>
  </si>
  <si>
    <t>С355-2</t>
  </si>
  <si>
    <t>С390-2</t>
  </si>
  <si>
    <t>С255-3</t>
  </si>
  <si>
    <t>С355-3</t>
  </si>
  <si>
    <t>С390-3</t>
  </si>
  <si>
    <t>С255-4</t>
  </si>
  <si>
    <t>С345-4</t>
  </si>
  <si>
    <t>С355-4</t>
  </si>
  <si>
    <t>С390-4</t>
  </si>
  <si>
    <t>С255-5</t>
  </si>
  <si>
    <t>С345-5</t>
  </si>
  <si>
    <t>С355-5</t>
  </si>
  <si>
    <t>С390-5</t>
  </si>
  <si>
    <t>С255-6</t>
  </si>
  <si>
    <t>С345-6</t>
  </si>
  <si>
    <t>С355-6</t>
  </si>
  <si>
    <t>С390-6</t>
  </si>
  <si>
    <t>дв_Двутавр_ГОСТ_Р_Б</t>
  </si>
  <si>
    <t>20Б0</t>
  </si>
  <si>
    <t>20Б2</t>
  </si>
  <si>
    <t>20Б3</t>
  </si>
  <si>
    <t>25Б3</t>
  </si>
  <si>
    <t>25Б4</t>
  </si>
  <si>
    <t>30Б3</t>
  </si>
  <si>
    <t>30Б4</t>
  </si>
  <si>
    <t>35Б3</t>
  </si>
  <si>
    <t>35Б4</t>
  </si>
  <si>
    <t>40Б3</t>
  </si>
  <si>
    <t>40Б4</t>
  </si>
  <si>
    <t>45Б3</t>
  </si>
  <si>
    <t>45Б4</t>
  </si>
  <si>
    <t>50Б4</t>
  </si>
  <si>
    <t>50Б5</t>
  </si>
  <si>
    <t>55Б3</t>
  </si>
  <si>
    <t>55Б4</t>
  </si>
  <si>
    <t>60Б3</t>
  </si>
  <si>
    <t>60Б4</t>
  </si>
  <si>
    <t>70Б3</t>
  </si>
  <si>
    <t>70Б4</t>
  </si>
  <si>
    <t>дв_Двутавр_ГОСТ_Р_Ш</t>
  </si>
  <si>
    <t>20Ш0</t>
  </si>
  <si>
    <t>20Ш2</t>
  </si>
  <si>
    <t>20Ш3</t>
  </si>
  <si>
    <t>20Ш4</t>
  </si>
  <si>
    <t>20Ш5</t>
  </si>
  <si>
    <t>20Ш6</t>
  </si>
  <si>
    <t>25Ш0</t>
  </si>
  <si>
    <t>25Ш2</t>
  </si>
  <si>
    <t>25Ш3</t>
  </si>
  <si>
    <t>25Ш4</t>
  </si>
  <si>
    <t>25Ш5</t>
  </si>
  <si>
    <t>25Ш6</t>
  </si>
  <si>
    <t>30Ш0</t>
  </si>
  <si>
    <t>30Ш3</t>
  </si>
  <si>
    <t>30Ш4</t>
  </si>
  <si>
    <t>30Ш5</t>
  </si>
  <si>
    <t>30Ш6</t>
  </si>
  <si>
    <t>35Ш3</t>
  </si>
  <si>
    <t>35Ш4</t>
  </si>
  <si>
    <t>35Ш5</t>
  </si>
  <si>
    <t>35Ш6</t>
  </si>
  <si>
    <t>35Ш7</t>
  </si>
  <si>
    <t>40Ш3</t>
  </si>
  <si>
    <t>40Ш4</t>
  </si>
  <si>
    <t>40Ш5</t>
  </si>
  <si>
    <t>40Ш6</t>
  </si>
  <si>
    <t>40Ш7</t>
  </si>
  <si>
    <t>45Ш0</t>
  </si>
  <si>
    <t>45Ш2</t>
  </si>
  <si>
    <t>45Ш3</t>
  </si>
  <si>
    <t>45Ш4</t>
  </si>
  <si>
    <t>45Ш5</t>
  </si>
  <si>
    <t>45Ш6</t>
  </si>
  <si>
    <t>50Ш5</t>
  </si>
  <si>
    <t>50Ш6</t>
  </si>
  <si>
    <t>50Ш7</t>
  </si>
  <si>
    <t>50Ш8</t>
  </si>
  <si>
    <t>60Ш5</t>
  </si>
  <si>
    <t>60Ш6</t>
  </si>
  <si>
    <t>60Ш7</t>
  </si>
  <si>
    <t>60Ш8</t>
  </si>
  <si>
    <t>70Ш6</t>
  </si>
  <si>
    <t>70Ш7</t>
  </si>
  <si>
    <t>70Ш8</t>
  </si>
  <si>
    <t>дв_Двутавр_ГОСТ_Р_К</t>
  </si>
  <si>
    <t>15К1</t>
  </si>
  <si>
    <t>15К2</t>
  </si>
  <si>
    <t>15К3</t>
  </si>
  <si>
    <t>15К4</t>
  </si>
  <si>
    <t>15К5</t>
  </si>
  <si>
    <t>20К3</t>
  </si>
  <si>
    <t>20К4</t>
  </si>
  <si>
    <t>20К5</t>
  </si>
  <si>
    <t>20К6</t>
  </si>
  <si>
    <t>20К7</t>
  </si>
  <si>
    <t>20К8</t>
  </si>
  <si>
    <t>25К4</t>
  </si>
  <si>
    <t>25К5</t>
  </si>
  <si>
    <t>25К6</t>
  </si>
  <si>
    <t>25К7</t>
  </si>
  <si>
    <t>25К8</t>
  </si>
  <si>
    <t>25К9</t>
  </si>
  <si>
    <t>25К10</t>
  </si>
  <si>
    <t>30К5</t>
  </si>
  <si>
    <t>30К6</t>
  </si>
  <si>
    <t>30К7</t>
  </si>
  <si>
    <t>30К8</t>
  </si>
  <si>
    <t>30К9</t>
  </si>
  <si>
    <t>30К10</t>
  </si>
  <si>
    <t>30К11</t>
  </si>
  <si>
    <t>30К12</t>
  </si>
  <si>
    <t>30К13</t>
  </si>
  <si>
    <t>30К14</t>
  </si>
  <si>
    <t>30К15</t>
  </si>
  <si>
    <t>30К16</t>
  </si>
  <si>
    <t>30К17</t>
  </si>
  <si>
    <t>30К18</t>
  </si>
  <si>
    <t>30К19</t>
  </si>
  <si>
    <t>30К20</t>
  </si>
  <si>
    <t>30К21</t>
  </si>
  <si>
    <t>35К1.5</t>
  </si>
  <si>
    <t>35К3</t>
  </si>
  <si>
    <t>35К4</t>
  </si>
  <si>
    <t>35К5</t>
  </si>
  <si>
    <t>35К6</t>
  </si>
  <si>
    <t>35К7</t>
  </si>
  <si>
    <t>35К8</t>
  </si>
  <si>
    <t>35К9</t>
  </si>
  <si>
    <t>35К10</t>
  </si>
  <si>
    <t>35К11</t>
  </si>
  <si>
    <t>35К12</t>
  </si>
  <si>
    <t>35К13</t>
  </si>
  <si>
    <t>35К14</t>
  </si>
  <si>
    <t>35К15</t>
  </si>
  <si>
    <t>35К16</t>
  </si>
  <si>
    <t>35К17</t>
  </si>
  <si>
    <t>35К18</t>
  </si>
  <si>
    <t>35К19</t>
  </si>
  <si>
    <t>35К20</t>
  </si>
  <si>
    <t>35К21</t>
  </si>
  <si>
    <t>35К22</t>
  </si>
  <si>
    <t>35К23</t>
  </si>
  <si>
    <t>35К24</t>
  </si>
  <si>
    <t>40К4.5</t>
  </si>
  <si>
    <t>40К6</t>
  </si>
  <si>
    <t>40К7</t>
  </si>
  <si>
    <t>40К8</t>
  </si>
  <si>
    <t>40К9</t>
  </si>
  <si>
    <t>40К10</t>
  </si>
  <si>
    <t>40К11</t>
  </si>
  <si>
    <t>40К12</t>
  </si>
  <si>
    <t>40К13</t>
  </si>
  <si>
    <t>40К14</t>
  </si>
  <si>
    <t>40К15</t>
  </si>
  <si>
    <t>40К16</t>
  </si>
  <si>
    <t>40К17</t>
  </si>
  <si>
    <t>40К18</t>
  </si>
  <si>
    <t>40К19</t>
  </si>
  <si>
    <t>дв_Двутавр_ГОСТ_Р_С</t>
  </si>
  <si>
    <t>13С1</t>
  </si>
  <si>
    <t>20С1</t>
  </si>
  <si>
    <t>25С1</t>
  </si>
  <si>
    <t>25С2</t>
  </si>
  <si>
    <t>30С1</t>
  </si>
  <si>
    <t>30С2</t>
  </si>
  <si>
    <t>32С1</t>
  </si>
  <si>
    <t>32С2</t>
  </si>
  <si>
    <t>35С1</t>
  </si>
  <si>
    <t>35С2</t>
  </si>
  <si>
    <t>35С3</t>
  </si>
  <si>
    <t>40С1</t>
  </si>
  <si>
    <t>40С2</t>
  </si>
  <si>
    <t>40С3</t>
  </si>
  <si>
    <t>дв_Двутавр_ГОСТ_Р_ДБ</t>
  </si>
  <si>
    <t>20ДБ1</t>
  </si>
  <si>
    <t>20ДБ2</t>
  </si>
  <si>
    <t>25ДБ1</t>
  </si>
  <si>
    <t>25ДБ2</t>
  </si>
  <si>
    <t>25ДБ3</t>
  </si>
  <si>
    <t>25ДБ4</t>
  </si>
  <si>
    <t>25ДБ5</t>
  </si>
  <si>
    <t>25ДБ6</t>
  </si>
  <si>
    <t>30ДБ1</t>
  </si>
  <si>
    <t>30ДБ2</t>
  </si>
  <si>
    <t>30ДБ3</t>
  </si>
  <si>
    <t>30ДБ4</t>
  </si>
  <si>
    <t>30ДБ5</t>
  </si>
  <si>
    <t>30ДБ6</t>
  </si>
  <si>
    <t>30ДБ7</t>
  </si>
  <si>
    <t>30ДБ8</t>
  </si>
  <si>
    <t>35ДБ1</t>
  </si>
  <si>
    <t>35ДБ2</t>
  </si>
  <si>
    <t>35ДБ3</t>
  </si>
  <si>
    <t>35ДБ4</t>
  </si>
  <si>
    <t>35ДБ5</t>
  </si>
  <si>
    <t>35ДБ6</t>
  </si>
  <si>
    <t>35ДБ7</t>
  </si>
  <si>
    <t>35ДБ8</t>
  </si>
  <si>
    <t>35ДБ9</t>
  </si>
  <si>
    <t>35ДБ10</t>
  </si>
  <si>
    <t>40ДБ1</t>
  </si>
  <si>
    <t>40ДБ2</t>
  </si>
  <si>
    <t>40ДБ3</t>
  </si>
  <si>
    <t>40ДБ4</t>
  </si>
  <si>
    <t>40ДБ5</t>
  </si>
  <si>
    <t>40ДБ6</t>
  </si>
  <si>
    <t>40ДБ7</t>
  </si>
  <si>
    <t>45ДБ1</t>
  </si>
  <si>
    <t>45ДБ2</t>
  </si>
  <si>
    <t>45ДБ3</t>
  </si>
  <si>
    <t>45ДБ4</t>
  </si>
  <si>
    <t>45ДБ5</t>
  </si>
  <si>
    <t>45ДБ6</t>
  </si>
  <si>
    <t>45ДБ7</t>
  </si>
  <si>
    <t>45ДБ8</t>
  </si>
  <si>
    <t>45ДБ9</t>
  </si>
  <si>
    <t>45ДБ10</t>
  </si>
  <si>
    <t>45ДБ11</t>
  </si>
  <si>
    <t>53ДБ3</t>
  </si>
  <si>
    <t>53ДБ4</t>
  </si>
  <si>
    <t>53ДБ5</t>
  </si>
  <si>
    <t>53ДБ6</t>
  </si>
  <si>
    <t>53ДБ7</t>
  </si>
  <si>
    <t>60ДБ1</t>
  </si>
  <si>
    <t>60ДБ2</t>
  </si>
  <si>
    <t>60ДБ3</t>
  </si>
  <si>
    <t>60ДБ4</t>
  </si>
  <si>
    <t>60ДБ5</t>
  </si>
  <si>
    <t>60ДБ6</t>
  </si>
  <si>
    <t>дв_Двутавр_ГОСТ_Р_ДК</t>
  </si>
  <si>
    <t>10ДК1</t>
  </si>
  <si>
    <t>10ДК2</t>
  </si>
  <si>
    <t>10ДК3</t>
  </si>
  <si>
    <t>12ДК1</t>
  </si>
  <si>
    <t>12ДК2</t>
  </si>
  <si>
    <t>12ДК3</t>
  </si>
  <si>
    <t>14ДК1</t>
  </si>
  <si>
    <t>14ДК2</t>
  </si>
  <si>
    <t>14ДК3</t>
  </si>
  <si>
    <t>15ДК1</t>
  </si>
  <si>
    <t>15ДК2</t>
  </si>
  <si>
    <t>15ДК3</t>
  </si>
  <si>
    <t>16ДК1</t>
  </si>
  <si>
    <t>16ДК2</t>
  </si>
  <si>
    <t>16ДК3</t>
  </si>
  <si>
    <t>18ДК1</t>
  </si>
  <si>
    <t>18ДК2</t>
  </si>
  <si>
    <t>18ДК3</t>
  </si>
  <si>
    <t>20ДК1</t>
  </si>
  <si>
    <t>20ДК2</t>
  </si>
  <si>
    <t>20ДК3</t>
  </si>
  <si>
    <t>20ДК4</t>
  </si>
  <si>
    <t>20ДК5</t>
  </si>
  <si>
    <t>20ДК6</t>
  </si>
  <si>
    <t>25ДК1</t>
  </si>
  <si>
    <t>25ДК2</t>
  </si>
  <si>
    <t>25ДК3</t>
  </si>
  <si>
    <t>25ДК4</t>
  </si>
  <si>
    <t>Лист_19903</t>
  </si>
  <si>
    <t>--1</t>
  </si>
  <si>
    <t>--2</t>
  </si>
  <si>
    <t>--3</t>
  </si>
  <si>
    <t>--4</t>
  </si>
  <si>
    <t>--5</t>
  </si>
  <si>
    <t>--6</t>
  </si>
  <si>
    <t>--7</t>
  </si>
  <si>
    <t>--8</t>
  </si>
  <si>
    <t>--9</t>
  </si>
  <si>
    <t>--10</t>
  </si>
  <si>
    <t>--11</t>
  </si>
  <si>
    <t>--12</t>
  </si>
  <si>
    <t>--13</t>
  </si>
  <si>
    <t>--14</t>
  </si>
  <si>
    <t>--15</t>
  </si>
  <si>
    <t>--16</t>
  </si>
  <si>
    <t>--17</t>
  </si>
  <si>
    <t>--18</t>
  </si>
  <si>
    <t>--19</t>
  </si>
  <si>
    <t>--20</t>
  </si>
  <si>
    <t>--21</t>
  </si>
  <si>
    <t>--22</t>
  </si>
  <si>
    <t>--23</t>
  </si>
  <si>
    <t>--24</t>
  </si>
  <si>
    <t>--25</t>
  </si>
  <si>
    <t>--26</t>
  </si>
  <si>
    <t>--27</t>
  </si>
  <si>
    <t>--28</t>
  </si>
  <si>
    <t>--29</t>
  </si>
  <si>
    <t>--30</t>
  </si>
  <si>
    <t>--31</t>
  </si>
  <si>
    <t>--32</t>
  </si>
  <si>
    <t>--33</t>
  </si>
  <si>
    <t>--34</t>
  </si>
  <si>
    <t>--36</t>
  </si>
  <si>
    <t>--38</t>
  </si>
  <si>
    <t>--40</t>
  </si>
  <si>
    <t>--42</t>
  </si>
  <si>
    <t>--45</t>
  </si>
  <si>
    <t>--48</t>
  </si>
  <si>
    <t>--50</t>
  </si>
  <si>
    <t>Лист_пласт</t>
  </si>
  <si>
    <t>-- 4</t>
  </si>
  <si>
    <t>-- 9</t>
  </si>
  <si>
    <t>-- 11</t>
  </si>
  <si>
    <t>-- 14</t>
  </si>
  <si>
    <t>-- 15</t>
  </si>
  <si>
    <t>-- 18</t>
  </si>
  <si>
    <t>Лист_черн</t>
  </si>
  <si>
    <t>ОК</t>
  </si>
  <si>
    <t>Арматура</t>
  </si>
  <si>
    <t>Прокат</t>
  </si>
  <si>
    <t>check</t>
  </si>
  <si>
    <t>_км</t>
  </si>
  <si>
    <t>PC0012-da-rogojin</t>
  </si>
  <si>
    <t>Коэффицент запаса</t>
  </si>
  <si>
    <t>Дата последнего обновления</t>
  </si>
  <si>
    <t>Всю арматуру в п.м.</t>
  </si>
  <si>
    <t>Весь прокат в п.м.</t>
  </si>
  <si>
    <t>Сохранять разбивку по поз.</t>
  </si>
  <si>
    <t>Расход на одну сборку</t>
  </si>
  <si>
    <t>Сборки в общестрое</t>
  </si>
  <si>
    <t>Игнорировать разделение на сборки</t>
  </si>
  <si>
    <t>[Отделка] Объединять ячейки с одинаковыми материалами</t>
  </si>
  <si>
    <t>[Отделка] Разбивать материалы</t>
  </si>
  <si>
    <t>[Отделка] Разбивать по типам</t>
  </si>
  <si>
    <t>Техничка КМ в кг</t>
  </si>
  <si>
    <t>Показ типов элементов</t>
  </si>
  <si>
    <t>Добавить пустую строку после типов</t>
  </si>
  <si>
    <t>Показ ', на все', ', на 1 шт.'</t>
  </si>
  <si>
    <t>Декодировать txt</t>
  </si>
  <si>
    <t>Изделия</t>
  </si>
  <si>
    <t>Материал</t>
  </si>
  <si>
    <t>Имена добавляемых сборок через ;</t>
  </si>
  <si>
    <t>Имена исключаемых сборок через ;</t>
  </si>
  <si>
    <t>Ведомости</t>
  </si>
  <si>
    <t>Автоматические</t>
  </si>
  <si>
    <t>Ручные</t>
  </si>
  <si>
    <t>Только элементы в сборках</t>
  </si>
  <si>
    <t>Разбивать по этажам</t>
  </si>
  <si>
    <t>Сборки</t>
  </si>
  <si>
    <t>Поз.</t>
  </si>
  <si>
    <t>Обозначение</t>
  </si>
  <si>
    <t>Наименование</t>
  </si>
  <si>
    <t xml:space="preserve"> </t>
  </si>
  <si>
    <t>Изделия_спец.И</t>
  </si>
  <si>
    <t>КМ площадки_км</t>
  </si>
  <si>
    <t>Типы добавляемых конструкций КМ через ;</t>
  </si>
  <si>
    <t>Типы исключаемых конструкций КМ через ;</t>
  </si>
  <si>
    <t xml:space="preserve">Пропущено элементов </t>
  </si>
  <si>
    <t>Стkjhhн_спец</t>
  </si>
  <si>
    <t>Ошибка арматуры</t>
  </si>
  <si>
    <t>Отсутвует вес для 0 A500C</t>
  </si>
  <si>
    <t>Отсутвует вес для 0 A-I(A240)</t>
  </si>
  <si>
    <t>Примечание</t>
  </si>
  <si>
    <t>Пм4</t>
  </si>
  <si>
    <t>ФПм1выпуски_спец</t>
  </si>
  <si>
    <t>ФПм1_спец</t>
  </si>
  <si>
    <t>Стм1_спец</t>
  </si>
  <si>
    <t>Пм4_спец</t>
  </si>
  <si>
    <t>Пм3_спец</t>
  </si>
  <si>
    <t>Пм2_спец</t>
  </si>
  <si>
    <t>Пм1_спец</t>
  </si>
  <si>
    <t>Км7_спец</t>
  </si>
  <si>
    <t>Км6_спец</t>
  </si>
  <si>
    <t>Км5_спец</t>
  </si>
  <si>
    <t>Км4_спец</t>
  </si>
  <si>
    <t>Км3_спец</t>
  </si>
  <si>
    <t>Км2_спец</t>
  </si>
  <si>
    <t>Км1_спец</t>
  </si>
  <si>
    <t>Бм5_спец</t>
  </si>
  <si>
    <t>Бм4_спец</t>
  </si>
  <si>
    <t>Бм3_спец</t>
  </si>
  <si>
    <t>Бм2_спец</t>
  </si>
  <si>
    <t>Бм1_спец</t>
  </si>
  <si>
    <t>Спец_выпускП.xlsm</t>
  </si>
  <si>
    <t>Импорт книги закончен</t>
  </si>
  <si>
    <t xml:space="preserve"> 1 Изделия_спец.И</t>
  </si>
  <si>
    <t>Сводная_спец</t>
  </si>
  <si>
    <t>Бм1_кж</t>
  </si>
  <si>
    <t>Бм2_кж</t>
  </si>
  <si>
    <t>Бм3_кж</t>
  </si>
  <si>
    <t>Бм4_кж</t>
  </si>
  <si>
    <t>Бм5_кж</t>
  </si>
  <si>
    <t>Км1_кж</t>
  </si>
  <si>
    <t>Км2_кж</t>
  </si>
  <si>
    <t>Км3_кж</t>
  </si>
  <si>
    <t>Км4_кж</t>
  </si>
  <si>
    <t>Км5_кж</t>
  </si>
  <si>
    <t>Км6_кж</t>
  </si>
  <si>
    <t>Км7_кж</t>
  </si>
  <si>
    <t>Пм1_кж</t>
  </si>
  <si>
    <t>Пм2_кж</t>
  </si>
  <si>
    <t>Пм3_кж</t>
  </si>
  <si>
    <t>Пм4_кж</t>
  </si>
  <si>
    <t>Сводная</t>
  </si>
  <si>
    <t>Сводная_грс</t>
  </si>
  <si>
    <t>Сводная_кж</t>
  </si>
  <si>
    <t>Стм1_кж</t>
  </si>
  <si>
    <t>Стм1_об</t>
  </si>
  <si>
    <t>ФПм1_кж</t>
  </si>
  <si>
    <t>ФПм1_об</t>
  </si>
  <si>
    <t>ФПм1выпуски_кж</t>
  </si>
  <si>
    <t>_кж</t>
  </si>
  <si>
    <t>Данные отсутвуют</t>
  </si>
  <si>
    <t>_грс</t>
  </si>
  <si>
    <t>Сводная_об</t>
  </si>
  <si>
    <t>_об</t>
  </si>
  <si>
    <t>Сводная_раскр</t>
  </si>
  <si>
    <t>_раскр</t>
  </si>
  <si>
    <t>КМ площадки</t>
  </si>
  <si>
    <t>КМ площадки_об</t>
  </si>
  <si>
    <t>Пм2_об</t>
  </si>
  <si>
    <t>Очистка ВСЕХ листов</t>
  </si>
  <si>
    <t>DEL</t>
  </si>
  <si>
    <t>Удалено 26 листов</t>
  </si>
  <si>
    <t>Тест_вед</t>
  </si>
  <si>
    <t>Колонны</t>
  </si>
  <si>
    <t>Тест</t>
  </si>
  <si>
    <t>_вед</t>
  </si>
  <si>
    <t>Ведомость отделки</t>
  </si>
  <si>
    <t>ИТОГ</t>
  </si>
  <si>
    <t>====</t>
  </si>
  <si>
    <t>Потолки</t>
  </si>
  <si>
    <t>61,4</t>
  </si>
  <si>
    <t>Стены</t>
  </si>
  <si>
    <t>116,3</t>
  </si>
  <si>
    <t>8,4</t>
  </si>
  <si>
    <t>Панели</t>
  </si>
  <si>
    <t>КОНЕЦ</t>
  </si>
  <si>
    <t>Неверный формат файла</t>
  </si>
  <si>
    <t>Потолки_Спец</t>
  </si>
  <si>
    <t>Потолки_об</t>
  </si>
  <si>
    <t/>
  </si>
  <si>
    <t>Масса ед., кг.</t>
  </si>
  <si>
    <t>Тип 1 - потолки затирка, грунтовка, шпатлевка поверхности,грунтовка, акриловая краска, влажное истираниеКласс 1, укрывистость Класс 2, мелкая, t=10мм.</t>
  </si>
  <si>
    <t>74,9</t>
  </si>
  <si>
    <t>Тип 2 - кассетный потолок (размер 600х600) типа Armstrong metalworks clip-on или Armstrong metalworks concealed RAL 9010, t=100мм.</t>
  </si>
  <si>
    <t>k=1</t>
  </si>
  <si>
    <t>Потолки_спец</t>
  </si>
  <si>
    <t>Потолки_грс</t>
  </si>
  <si>
    <t>Ошибка спецификации</t>
  </si>
  <si>
    <t>Сборок меньше двух. Создана общестроительная спецификаця</t>
  </si>
  <si>
    <t>Кол-во на отм.</t>
  </si>
  <si>
    <t>Всего</t>
  </si>
  <si>
    <t>204,8</t>
  </si>
  <si>
    <t>2,9</t>
  </si>
  <si>
    <t>207,7</t>
  </si>
  <si>
    <t>21 9 3/ 11 28 3</t>
  </si>
  <si>
    <t>1 этаж</t>
  </si>
  <si>
    <t>Подвал</t>
  </si>
  <si>
    <t>Марка
элемента</t>
  </si>
  <si>
    <t>Кол-во
на один элемент</t>
  </si>
  <si>
    <t>Масса, кг</t>
  </si>
  <si>
    <t>Примечание
(на лист)</t>
  </si>
  <si>
    <t>Комментарий</t>
  </si>
  <si>
    <t>Длина, мм</t>
  </si>
  <si>
    <t>Диаметр</t>
  </si>
  <si>
    <t>Класс</t>
  </si>
  <si>
    <t>Длина
(площадь кв.мм для пластин), мм</t>
  </si>
  <si>
    <t>ГОСТ профиля</t>
  </si>
  <si>
    <t>Профиль</t>
  </si>
  <si>
    <t>Тип конструкции</t>
  </si>
  <si>
    <t>Сталь</t>
  </si>
  <si>
    <t>Окраска</t>
  </si>
  <si>
    <t>Огнезащита</t>
  </si>
  <si>
    <t>Всё в мм</t>
  </si>
  <si>
    <t>Анкеровка</t>
  </si>
  <si>
    <t>Нахлёст</t>
  </si>
  <si>
    <t>Радиус оправки</t>
  </si>
  <si>
    <t>Лист1_спец</t>
  </si>
  <si>
    <t>ГОСТ 34028-2016</t>
  </si>
  <si>
    <t>НЕТ БЕТОНА</t>
  </si>
  <si>
    <t>Козырьки_об</t>
  </si>
  <si>
    <t>Кол-во</t>
  </si>
  <si>
    <t>1</t>
  </si>
  <si>
    <t>4</t>
  </si>
  <si>
    <t>6,66</t>
  </si>
  <si>
    <t>26,64 кг.</t>
  </si>
  <si>
    <t>2</t>
  </si>
  <si>
    <t>6,54</t>
  </si>
  <si>
    <t>26,16 кг.</t>
  </si>
  <si>
    <t>3</t>
  </si>
  <si>
    <t>C21-1000-0,6 L=1740мм.</t>
  </si>
  <si>
    <t>17,91</t>
  </si>
  <si>
    <t>35,82 кг.</t>
  </si>
  <si>
    <t>6</t>
  </si>
  <si>
    <t>3,95</t>
  </si>
  <si>
    <t>23,7 кг.</t>
  </si>
  <si>
    <t>5</t>
  </si>
  <si>
    <t>1,09</t>
  </si>
  <si>
    <t>4,36 кг.</t>
  </si>
  <si>
    <t>16</t>
  </si>
  <si>
    <t>7</t>
  </si>
  <si>
    <t>0,16</t>
  </si>
  <si>
    <t>2,56 кг.</t>
  </si>
  <si>
    <t>8</t>
  </si>
  <si>
    <t>16 кг.</t>
  </si>
  <si>
    <t>2,4</t>
  </si>
  <si>
    <t>3,6</t>
  </si>
  <si>
    <t>8,51</t>
  </si>
  <si>
    <t>34,04 кг.</t>
  </si>
  <si>
    <t>8,40</t>
  </si>
  <si>
    <t>33,6 кг.</t>
  </si>
  <si>
    <t>C21-1000-0,6 L=2520мм.</t>
  </si>
  <si>
    <t>25,94</t>
  </si>
  <si>
    <t>51,88 кг.</t>
  </si>
  <si>
    <t>5,11</t>
  </si>
  <si>
    <t>30,67 кг.</t>
  </si>
  <si>
    <t>---</t>
  </si>
  <si>
    <t>21 11 8/ 15 33 22</t>
  </si>
  <si>
    <t>ГОСТ 30245-2012</t>
  </si>
  <si>
    <t xml:space="preserve"> Гн. труба 80x40x3 L=1220мм.</t>
  </si>
  <si>
    <t xml:space="preserve"> Гн. труба 80x40x3 L=1200мм.</t>
  </si>
  <si>
    <t>ГОСТ 24045-94</t>
  </si>
  <si>
    <t>ГОСТ 8278-87</t>
  </si>
  <si>
    <t xml:space="preserve"> Гн. швеллер 50x40x3 L=1390мм.</t>
  </si>
  <si>
    <t xml:space="preserve"> Гн. труба 80x40x3 L=200мм.</t>
  </si>
  <si>
    <t>ГОСТ 19903-74</t>
  </si>
  <si>
    <t xml:space="preserve"> Лист  --6x100x200</t>
  </si>
  <si>
    <t>0,95</t>
  </si>
  <si>
    <t>15,2 кг.</t>
  </si>
  <si>
    <t>ГОСТ 10704-91</t>
  </si>
  <si>
    <t xml:space="preserve"> Труба 17x1.6 L=250мм.</t>
  </si>
  <si>
    <t>ГОСТ 7798-70</t>
  </si>
  <si>
    <t>Болт M12</t>
  </si>
  <si>
    <t>см. примечания</t>
  </si>
  <si>
    <t>Покрытие тип 1</t>
  </si>
  <si>
    <t>Покрытие тип 2</t>
  </si>
  <si>
    <t xml:space="preserve"> Гн. труба 80x40x3 L=1560мм.</t>
  </si>
  <si>
    <t xml:space="preserve"> Гн. труба 80x40x3 L=1540мм.</t>
  </si>
  <si>
    <t xml:space="preserve"> Гн. швеллер 60x40x3 L=1600мм.</t>
  </si>
  <si>
    <t xml:space="preserve"> Труба 17x1.6 L=260мм.</t>
  </si>
  <si>
    <t>Козырёк Кз10</t>
  </si>
  <si>
    <t>Козырёк Кз16</t>
  </si>
  <si>
    <t>Перегородки ГКЛ.АР</t>
  </si>
  <si>
    <t>ГКЛ - обшивка по каркасу С111 75 мм</t>
  </si>
  <si>
    <t>ГКЛВ - обшивка по каркасу С111 75 мм</t>
  </si>
  <si>
    <t>Подвесной потолок "Rockfon", панель Medicare Standart E; Подвесная система Rockfon System T24 A;БЕЗ ОТДЕЛКИ</t>
  </si>
  <si>
    <t>Потолок</t>
  </si>
  <si>
    <t>П4</t>
  </si>
  <si>
    <t>ГКЛ - перегородка C112 125 мм</t>
  </si>
  <si>
    <t>ГКЛВ - обшивка по каркасу С623 55 мм</t>
  </si>
  <si>
    <t>Перегородки кирпичные.АР</t>
  </si>
  <si>
    <t>Кирпич 120 штукатурка с 1стороны</t>
  </si>
  <si>
    <t>ГКЛ - обшивка по каркасу С623 55 мм</t>
  </si>
  <si>
    <t>Реечный подвесной потолок «Албес» марка AN200A; Подвесная система "Албес" AN200A; БЕЗ ОТДЕЛКИ</t>
  </si>
  <si>
    <t>П3</t>
  </si>
  <si>
    <t>Подвесной потолок "Rockfon", панель Lilia; Подвесная система Rockfon System T24 A; БЕЗ ОТДЕЛКИ</t>
  </si>
  <si>
    <t>П2</t>
  </si>
  <si>
    <t>Подвесной потолок "Rockfon", панель Sonar; Подвесная система Rockfon System T24 A; БЕЗ ОТДЕЛКИ</t>
  </si>
  <si>
    <t>П1</t>
  </si>
  <si>
    <t>Кирпич 120 штукатурка с 2х сторон</t>
  </si>
  <si>
    <t>ГКЛВ - перегородка C112 125 мм</t>
  </si>
  <si>
    <t>Обшивка ГКЛ</t>
  </si>
  <si>
    <t>Перегородка кирпичная 120 штукатурка с 2х сторон</t>
  </si>
  <si>
    <t>Улучшенная шпатлёвка под окраску</t>
  </si>
  <si>
    <t>Облицовка керам. плиткой</t>
  </si>
  <si>
    <t>Исключить</t>
  </si>
  <si>
    <t xml:space="preserve">Гидроизоляция типа Ceresit CR 166 или аналог. </t>
  </si>
  <si>
    <t>Глазурованная керамическая плитка по ГОСТ 6141-91</t>
  </si>
  <si>
    <t>Добавить</t>
  </si>
  <si>
    <t>Шпатлёвка; Шпатлёвка под окраску</t>
  </si>
  <si>
    <t>Внутренняя поверхность сэндвич-панели;Без отделки</t>
  </si>
  <si>
    <t>Перегородки сэндвич.АР</t>
  </si>
  <si>
    <t>Утеплитель - Сэндвич</t>
  </si>
  <si>
    <t>Перегородки кирпич.АР</t>
  </si>
  <si>
    <t>Внутренняя поверхность профлиста; Без отделки</t>
  </si>
  <si>
    <t>!!П1</t>
  </si>
  <si>
    <t>ЖБ</t>
  </si>
  <si>
    <t>Обработка бетоноконтактом</t>
  </si>
  <si>
    <t>!!Добавить</t>
  </si>
  <si>
    <t>Шпатлёвка;Шпатлёвка под окраску</t>
  </si>
  <si>
    <t>!!Исключить</t>
  </si>
  <si>
    <t>Черновая отделка (разделитель ';')</t>
  </si>
  <si>
    <t>Слой</t>
  </si>
  <si>
    <t>Имя многослойной конструкции (целиком или часть имени, строки с !! не учитываются)</t>
  </si>
  <si>
    <t>Штукатурка</t>
  </si>
  <si>
    <t>Шпатлёвка под окраску</t>
  </si>
  <si>
    <t>Шпатлёвка</t>
  </si>
  <si>
    <t>34,5</t>
  </si>
  <si>
    <t>52,2</t>
  </si>
  <si>
    <t>43,7</t>
  </si>
  <si>
    <t>Грунтовка</t>
  </si>
  <si>
    <t>144,5</t>
  </si>
  <si>
    <t>54,9</t>
  </si>
  <si>
    <t>Общяя площадь отделки, кв.м.</t>
  </si>
  <si>
    <t>16,5</t>
  </si>
  <si>
    <t>3,3</t>
  </si>
  <si>
    <t>35</t>
  </si>
  <si>
    <t>1,8</t>
  </si>
  <si>
    <t>17,2</t>
  </si>
  <si>
    <t>27</t>
  </si>
  <si>
    <t>15</t>
  </si>
  <si>
    <t>14</t>
  </si>
  <si>
    <t>4,4</t>
  </si>
  <si>
    <t>Внутренняя поверхность сэндвич-панели</t>
  </si>
  <si>
    <t>44,7</t>
  </si>
  <si>
    <t>12,9</t>
  </si>
  <si>
    <t>24,6</t>
  </si>
  <si>
    <t>Высота, м.</t>
  </si>
  <si>
    <t>Площадь, кв.м.</t>
  </si>
  <si>
    <t>Низа стен/колонн</t>
  </si>
  <si>
    <t>Стены и перегородки</t>
  </si>
  <si>
    <t>Потолка</t>
  </si>
  <si>
    <t>Ведомость отделки элементов интерьера</t>
  </si>
  <si>
    <t>Ведомость отделки_вед</t>
  </si>
  <si>
    <t>URMANGA-kuvbur</t>
  </si>
  <si>
    <t>Проверьте высота потолка выше помещения. - 2,7</t>
  </si>
  <si>
    <t>Ошибка</t>
  </si>
  <si>
    <t>Панели на всю высоту стен? 1,8</t>
  </si>
  <si>
    <t>735,7</t>
  </si>
  <si>
    <t>121,7</t>
  </si>
  <si>
    <t>Тип</t>
  </si>
  <si>
    <t>Номера помещений</t>
  </si>
  <si>
    <t>Гардеробные</t>
  </si>
  <si>
    <t>Подвесная система "Албес" AN200A</t>
  </si>
  <si>
    <t>Lперим=100,3п.м.
Hmax=2,7м.</t>
  </si>
  <si>
    <t>14; 15; 16; 17; 21; 25; 37; 38; 39</t>
  </si>
  <si>
    <t>Подвесная система Rockfon System T24 A</t>
  </si>
  <si>
    <t>50,5</t>
  </si>
  <si>
    <t>231,1</t>
  </si>
  <si>
    <t>Подвесной потолок "Rockfon", панель Lilia</t>
  </si>
  <si>
    <t>105,2</t>
  </si>
  <si>
    <t>Реечный подвесной потолок «Албес» марка AN200A</t>
  </si>
  <si>
    <t>125,9</t>
  </si>
  <si>
    <t>Душевая</t>
  </si>
  <si>
    <t>12; 13; 18; 19; 20; 36</t>
  </si>
  <si>
    <t>96,8</t>
  </si>
  <si>
    <t>Lперим=48,1п.м.
Hmax=2,5м.</t>
  </si>
  <si>
    <t>94,5</t>
  </si>
  <si>
    <t>Кабинеты</t>
  </si>
  <si>
    <t>6; 8</t>
  </si>
  <si>
    <t>45,1</t>
  </si>
  <si>
    <t>Lперим=48,8п.м.
Hmax=3м.</t>
  </si>
  <si>
    <t>117,5</t>
  </si>
  <si>
    <t>104,6</t>
  </si>
  <si>
    <t>Коридоры</t>
  </si>
  <si>
    <t>2; 27; 28; 3; 4; 40</t>
  </si>
  <si>
    <t>Lперим=92,8п.м.
Hmax=2,5м.</t>
  </si>
  <si>
    <t>Подвесной потолок "Rockfon", панель Sonar</t>
  </si>
  <si>
    <t>97,2</t>
  </si>
  <si>
    <t>47,3</t>
  </si>
  <si>
    <t>Лаборатория</t>
  </si>
  <si>
    <t>30; 31</t>
  </si>
  <si>
    <t>68,7</t>
  </si>
  <si>
    <t>Lперим=44,2п.м.
Hmax=3м.</t>
  </si>
  <si>
    <t>Подвесной потолок "Rockfon", панель Medicare Standart E</t>
  </si>
  <si>
    <t>20,1</t>
  </si>
  <si>
    <t>Санузлы</t>
  </si>
  <si>
    <t>23; 24; 32; 33; 34</t>
  </si>
  <si>
    <t>23,5</t>
  </si>
  <si>
    <t>53</t>
  </si>
  <si>
    <t>Lперим=36п.м.
Hmax=2,5м.</t>
  </si>
  <si>
    <t>Технические помещения</t>
  </si>
  <si>
    <t>7; 9</t>
  </si>
  <si>
    <t>106,4</t>
  </si>
  <si>
    <t>Lперим=54,4п.м.
Hmax=3,25м.</t>
  </si>
  <si>
    <t>102</t>
  </si>
  <si>
    <t>Ведомость отделки_правила</t>
  </si>
  <si>
    <t>Общяя площадь поверхности, кв.м.</t>
  </si>
  <si>
    <t>Отделка потолка</t>
  </si>
  <si>
    <t>280,61</t>
  </si>
  <si>
    <t xml:space="preserve"> Подвесная система "Албес" AN200A</t>
  </si>
  <si>
    <t>Стены(за вычетом панелей)</t>
  </si>
  <si>
    <t>764,16018</t>
  </si>
  <si>
    <t xml:space="preserve"> Подвесная система Rockfon System T24 A</t>
  </si>
  <si>
    <t>191,5</t>
  </si>
  <si>
    <t>121,64982</t>
  </si>
  <si>
    <t xml:space="preserve"> Подвесной потолок "Rockfon", панель Lilia</t>
  </si>
  <si>
    <t>95,6</t>
  </si>
  <si>
    <t xml:space="preserve"> Реечный подвесной потолок «Албес» марка AN200A</t>
  </si>
  <si>
    <t xml:space="preserve"> Подвесной потолок "Rockfon", панель Sonar</t>
  </si>
  <si>
    <t xml:space="preserve"> Подвесной потолок "Rockfon", панель Medicare Standart E</t>
  </si>
  <si>
    <t xml:space="preserve"> Внутренняя поверхность сэндвич-панели</t>
  </si>
  <si>
    <t>Финишная отделка</t>
  </si>
  <si>
    <t>Подготовка поверхности стен, колонн</t>
  </si>
  <si>
    <t>886,2</t>
  </si>
  <si>
    <t>506,2</t>
  </si>
  <si>
    <t>Шпатлёвка; Грунтовка; %ГКЛ</t>
  </si>
  <si>
    <t>21 11 17/ 21 59 24</t>
  </si>
  <si>
    <t>Штукатурка; Грунтовка; Шпатлёвка под окраску; %Кирпич</t>
  </si>
  <si>
    <t>Штукатурка;Грунтовка;Шпатлёвка под окраску; %Кирпич</t>
  </si>
  <si>
    <t>Затирка; Шпатлёвка; %Ж/б</t>
  </si>
  <si>
    <t>44,2</t>
  </si>
  <si>
    <t>98,3</t>
  </si>
  <si>
    <t>105,3</t>
  </si>
  <si>
    <t>736,2</t>
  </si>
  <si>
    <t>121,8</t>
  </si>
  <si>
    <t>Окраска водно-дисперсионной краской на основе поливинилацетатной дисперсии ВД-ВА-224 (ГОСТ 28196-89) ГКЛ</t>
  </si>
  <si>
    <t>Окраска водно-дисперсионной краской на основе поливинилацетатной дисперсии ВД-ВА-224 (ГОСТ 28196-89) Кирпич</t>
  </si>
  <si>
    <t>Глазурованная керамическая плитка по ГОСТ 6141-91 ГКЛ</t>
  </si>
  <si>
    <t>Глазурованная керамическая плитка по ГОСТ 6141-91 Кирпич</t>
  </si>
  <si>
    <t>Окраска водно-дисперсионной краской ВД-КЧ-26 ГОСТ 28196-89 ГКЛ</t>
  </si>
  <si>
    <t>Окраска водно-дисперсионной краской ВД-КЧ-26 ГОСТ 28196-89 Кирпич</t>
  </si>
  <si>
    <t>Окраска акриловой моющейся краской ВАК-С "Специальная" ТУ 20.30.22-004-49614392-2017 ГКЛ</t>
  </si>
  <si>
    <t>Окраска акриловой моющейся краской ВАК-С "Специальная" ТУ 20.30.22-004-49614392-2017 Кирпич</t>
  </si>
  <si>
    <t>Окраска водно-дисперсионной моющейся краской "Универсал" Текс ТУ 23-16-009-76174671-2005 ГКЛ</t>
  </si>
  <si>
    <t>41,8</t>
  </si>
  <si>
    <t>Окраска водно-дисперсионной моющейся краской "Универсал" Текс ТУ 23-16-009-76174671-2005 Кирпич</t>
  </si>
  <si>
    <t>174,5</t>
  </si>
  <si>
    <t>380,2</t>
  </si>
  <si>
    <t>736,1</t>
  </si>
  <si>
    <t>100,9</t>
  </si>
  <si>
    <t>121,2</t>
  </si>
  <si>
    <t>246,7</t>
  </si>
  <si>
    <t>21 11 17/ 22 18 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</si>
</sst>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2"/>
      <color theme="1"/>
      <name val="ISOCPEUR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6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4"/>
      <color theme="1"/>
      <name val="ISOCPEUR"/>
      <family val="2"/>
      <charset val="204"/>
    </font>
    <font>
      <sz val="3"/>
      <color theme="1"/>
      <name val="ISOCPEUR"/>
      <family val="2"/>
      <charset val="204"/>
    </font>
    <font>
      <sz val="9"/>
      <color indexed="81"/>
      <name val="Tahoma"/>
      <family val="2"/>
      <charset val="204"/>
    </font>
    <font>
      <b/>
      <sz val="12"/>
      <color theme="1"/>
      <name val="ISOCPEUR"/>
      <family val="2"/>
      <charset val="204"/>
    </font>
    <font>
      <sz val="11"/>
      <color theme="1"/>
      <name val="ISOCPEUR"/>
      <family val="2"/>
      <charset val="204"/>
    </font>
    <font>
      <b/>
      <sz val="11"/>
      <color theme="1"/>
      <name val="ISOCPEUR"/>
      <family val="2"/>
      <charset val="204"/>
    </font>
    <font>
      <sz val="10"/>
      <color theme="1"/>
      <name val="ISOCPEUR"/>
      <family val="2"/>
      <charset val="204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7.9989013336588644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3D3D3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21" fillId="0" borderId="0" applyNumberFormat="0" applyFill="0" applyBorder="0" applyAlignment="0" applyProtection="0"/>
  </cellStyleXfs>
  <cellXfs count="127">
    <xf numFmtId="0" fontId="0" fillId="0" borderId="0" xfId="0"/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textRotation="90"/>
    </xf>
    <xf numFmtId="22" fontId="0" fillId="0" borderId="0" xfId="0" applyNumberFormat="1" applyAlignment="1">
      <alignment horizontal="center" vertical="center"/>
    </xf>
    <xf numFmtId="0" fontId="19" fillId="0" borderId="0" xfId="0" applyFont="1" applyBorder="1"/>
    <xf numFmtId="0" fontId="19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quotePrefix="1" applyAlignment="1">
      <alignment horizontal="center" vertical="center"/>
    </xf>
    <xf numFmtId="22" fontId="16" fillId="0" borderId="0" xfId="0" applyNumberFormat="1" applyFont="1" applyAlignment="1">
      <alignment horizontal="center" vertical="center"/>
    </xf>
    <xf numFmtId="0" fontId="16" fillId="0" borderId="0" xfId="0" quotePrefix="1" applyFont="1" applyAlignment="1">
      <alignment horizontal="center" vertical="center" textRotation="90"/>
    </xf>
    <xf numFmtId="0" fontId="0" fillId="0" borderId="0" xfId="0" applyBorder="1"/>
    <xf numFmtId="3" fontId="0" fillId="0" borderId="0" xfId="0" applyNumberFormat="1" applyAlignment="1">
      <alignment horizontal="center" vertical="center"/>
    </xf>
    <xf numFmtId="0" fontId="21" fillId="0" borderId="0" xfId="43" quotePrefix="1" applyBorder="1" applyAlignment="1">
      <alignment horizontal="center" vertical="center" wrapText="1"/>
    </xf>
    <xf numFmtId="0" fontId="22" fillId="0" borderId="0" xfId="0" applyFont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 textRotation="90" wrapText="1"/>
    </xf>
    <xf numFmtId="0" fontId="20" fillId="0" borderId="15" xfId="0" applyFont="1" applyFill="1" applyBorder="1" applyAlignment="1">
      <alignment horizontal="center" vertical="center" wrapText="1"/>
    </xf>
    <xf numFmtId="0" fontId="0" fillId="0" borderId="0" xfId="0" quotePrefix="1"/>
    <xf numFmtId="22" fontId="0" fillId="0" borderId="0" xfId="0" applyNumberFormat="1"/>
    <xf numFmtId="3" fontId="0" fillId="0" borderId="0" xfId="0" applyNumberFormat="1"/>
    <xf numFmtId="0" fontId="20" fillId="0" borderId="13" xfId="0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2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0" borderId="11" xfId="0" quotePrefix="1" applyFont="1" applyFill="1" applyBorder="1" applyAlignment="1">
      <alignment horizontal="center" vertical="center" wrapText="1"/>
    </xf>
    <xf numFmtId="0" fontId="20" fillId="0" borderId="14" xfId="0" quotePrefix="1" applyFont="1" applyFill="1" applyBorder="1" applyAlignment="1">
      <alignment horizontal="center" vertical="center" wrapText="1"/>
    </xf>
    <xf numFmtId="0" fontId="26" fillId="33" borderId="0" xfId="0" applyFont="1" applyFill="1" applyBorder="1"/>
    <xf numFmtId="0" fontId="20" fillId="34" borderId="27" xfId="0" applyFont="1" applyFill="1" applyBorder="1" applyAlignment="1">
      <alignment horizontal="center" vertical="center" wrapText="1"/>
    </xf>
    <xf numFmtId="0" fontId="20" fillId="35" borderId="14" xfId="0" applyFont="1" applyFill="1" applyBorder="1" applyAlignment="1">
      <alignment horizontal="center" vertical="center" wrapText="1"/>
    </xf>
    <xf numFmtId="0" fontId="20" fillId="36" borderId="11" xfId="0" applyFont="1" applyFill="1" applyBorder="1" applyAlignment="1">
      <alignment horizontal="center" vertical="center" wrapText="1"/>
    </xf>
    <xf numFmtId="0" fontId="20" fillId="0" borderId="32" xfId="0" applyFont="1" applyFill="1" applyBorder="1" applyAlignment="1">
      <alignment horizontal="center" vertical="center" wrapText="1"/>
    </xf>
    <xf numFmtId="0" fontId="20" fillId="0" borderId="33" xfId="0" applyFont="1" applyFill="1" applyBorder="1" applyAlignment="1">
      <alignment horizontal="center" vertical="center" wrapText="1"/>
    </xf>
    <xf numFmtId="0" fontId="20" fillId="0" borderId="34" xfId="0" applyFont="1" applyFill="1" applyBorder="1" applyAlignment="1">
      <alignment horizontal="center" vertical="center" wrapText="1"/>
    </xf>
    <xf numFmtId="0" fontId="20" fillId="0" borderId="10" xfId="0" quotePrefix="1" applyFont="1" applyFill="1" applyBorder="1" applyAlignment="1">
      <alignment horizontal="center" vertical="center" wrapText="1"/>
    </xf>
    <xf numFmtId="0" fontId="20" fillId="0" borderId="24" xfId="0" applyFont="1" applyFill="1" applyBorder="1" applyAlignment="1">
      <alignment horizontal="center" vertical="center" wrapText="1"/>
    </xf>
    <xf numFmtId="0" fontId="20" fillId="0" borderId="25" xfId="0" applyFont="1" applyFill="1" applyBorder="1" applyAlignment="1">
      <alignment horizontal="center" vertical="center" wrapText="1"/>
    </xf>
    <xf numFmtId="0" fontId="20" fillId="0" borderId="23" xfId="0" applyFont="1" applyFill="1" applyBorder="1" applyAlignment="1">
      <alignment horizontal="center" vertical="center" wrapText="1"/>
    </xf>
    <xf numFmtId="0" fontId="20" fillId="0" borderId="22" xfId="0" applyFont="1" applyFill="1" applyBorder="1" applyAlignment="1">
      <alignment horizontal="center" vertical="center" wrapText="1"/>
    </xf>
    <xf numFmtId="0" fontId="25" fillId="0" borderId="26" xfId="0" quotePrefix="1" applyFont="1" applyFill="1" applyBorder="1" applyAlignment="1">
      <alignment horizontal="center" vertical="center" shrinkToFit="1"/>
    </xf>
    <xf numFmtId="0" fontId="25" fillId="0" borderId="16" xfId="0" quotePrefix="1" applyFont="1" applyFill="1" applyBorder="1" applyAlignment="1">
      <alignment horizontal="center" vertical="center" shrinkToFit="1"/>
    </xf>
    <xf numFmtId="0" fontId="25" fillId="0" borderId="17" xfId="0" quotePrefix="1" applyFont="1" applyFill="1" applyBorder="1" applyAlignment="1">
      <alignment horizontal="center" vertical="center" shrinkToFit="1"/>
    </xf>
    <xf numFmtId="0" fontId="20" fillId="0" borderId="21" xfId="0" applyFont="1" applyFill="1" applyBorder="1" applyAlignment="1">
      <alignment horizontal="center" vertical="center" wrapText="1"/>
    </xf>
    <xf numFmtId="0" fontId="20" fillId="0" borderId="18" xfId="0" applyFont="1" applyFill="1" applyBorder="1" applyAlignment="1">
      <alignment horizontal="center" vertical="center" wrapText="1"/>
    </xf>
    <xf numFmtId="0" fontId="20" fillId="0" borderId="20" xfId="0" applyFont="1" applyFill="1" applyBorder="1" applyAlignment="1">
      <alignment horizontal="center" vertical="center" wrapText="1"/>
    </xf>
    <xf numFmtId="0" fontId="20" fillId="0" borderId="19" xfId="0" applyFont="1" applyFill="1" applyBorder="1" applyAlignment="1">
      <alignment horizontal="center" vertical="center" wrapText="1"/>
    </xf>
    <xf numFmtId="0" fontId="20" fillId="0" borderId="29" xfId="0" applyFont="1" applyFill="1" applyBorder="1" applyAlignment="1">
      <alignment horizontal="center" vertical="center" wrapText="1"/>
    </xf>
    <xf numFmtId="0" fontId="20" fillId="0" borderId="28" xfId="0" applyFont="1" applyFill="1" applyBorder="1" applyAlignment="1">
      <alignment horizontal="center" vertical="center" wrapText="1"/>
    </xf>
    <xf numFmtId="0" fontId="20" fillId="0" borderId="30" xfId="0" applyFont="1" applyFill="1" applyBorder="1" applyAlignment="1">
      <alignment horizontal="center" vertical="center" wrapText="1"/>
    </xf>
    <xf numFmtId="0" fontId="20" fillId="0" borderId="16" xfId="0" applyFont="1" applyFill="1" applyBorder="1" applyAlignment="1">
      <alignment horizontal="center" vertical="center" wrapText="1"/>
    </xf>
    <xf numFmtId="0" fontId="20" fillId="0" borderId="31" xfId="0" applyFont="1" applyFill="1" applyBorder="1" applyAlignment="1">
      <alignment horizontal="center" vertical="center" wrapText="1"/>
    </xf>
    <xf numFmtId="0" fontId="20" fillId="0" borderId="17" xfId="0" applyFont="1" applyFill="1" applyBorder="1" applyAlignment="1">
      <alignment horizontal="center" vertical="center" wrapText="1"/>
    </xf>
    <xf numFmtId="0" fontId="25" fillId="0" borderId="35" xfId="0" quotePrefix="1" applyFont="1" applyBorder="1" applyAlignment="1">
      <alignment horizontal="center" vertical="center" shrinkToFit="1"/>
    </xf>
    <xf numFmtId="0" fontId="28" fillId="0" borderId="10" xfId="0" applyFont="1" applyFill="1" applyBorder="1" applyAlignment="1">
      <alignment horizontal="center" vertical="center" wrapText="1"/>
    </xf>
    <xf numFmtId="0" fontId="28" fillId="0" borderId="11" xfId="0" applyFont="1" applyFill="1" applyBorder="1" applyAlignment="1">
      <alignment horizontal="center" vertical="center" wrapText="1"/>
    </xf>
    <xf numFmtId="0" fontId="28" fillId="0" borderId="12" xfId="0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1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2" xfId="0" applyFont="1" applyFill="1" applyBorder="1" applyAlignment="1">
      <alignment horizontal="center" vertical="center" wrapText="1"/>
    </xf>
    <xf numFmtId="0" fontId="29" fillId="0" borderId="10" xfId="0" applyFont="1" applyFill="1" applyBorder="1" applyAlignment="1">
      <alignment horizontal="center" vertical="center" wrapText="1"/>
    </xf>
    <xf numFmtId="0" fontId="30" fillId="0" borderId="34" xfId="0" applyFont="1" applyBorder="1" applyAlignment="1">
      <alignment horizontal="center" vertical="center" wrapText="1"/>
    </xf>
    <xf numFmtId="0" fontId="30" fillId="0" borderId="33" xfId="0" applyFont="1" applyBorder="1" applyAlignment="1">
      <alignment horizontal="center" vertical="center" wrapText="1"/>
    </xf>
    <xf numFmtId="0" fontId="30" fillId="0" borderId="32" xfId="0" applyFont="1" applyBorder="1" applyAlignment="1">
      <alignment horizontal="center" vertical="center" wrapText="1"/>
    </xf>
    <xf numFmtId="49" fontId="0" fillId="0" borderId="0" xfId="0" applyNumberFormat="1" applyBorder="1"/>
    <xf numFmtId="49" fontId="31" fillId="0" borderId="0" xfId="0" quotePrefix="1" applyNumberFormat="1" applyFont="1" applyBorder="1" applyAlignment="1">
      <alignment horizontal="center" vertical="center" wrapText="1"/>
    </xf>
    <xf numFmtId="49" fontId="31" fillId="0" borderId="15" xfId="0" quotePrefix="1" applyNumberFormat="1" applyFont="1" applyFill="1" applyBorder="1" applyAlignment="1">
      <alignment horizontal="center" vertical="center" wrapText="1"/>
    </xf>
    <xf numFmtId="49" fontId="31" fillId="0" borderId="14" xfId="0" applyNumberFormat="1" applyFont="1" applyFill="1" applyBorder="1" applyAlignment="1">
      <alignment horizontal="center" vertical="center" wrapText="1"/>
    </xf>
    <xf numFmtId="49" fontId="31" fillId="0" borderId="13" xfId="0" applyNumberFormat="1" applyFont="1" applyFill="1" applyBorder="1" applyAlignment="1">
      <alignment horizontal="center" vertical="center" wrapText="1"/>
    </xf>
    <xf numFmtId="49" fontId="31" fillId="0" borderId="12" xfId="0" quotePrefix="1" applyNumberFormat="1" applyFont="1" applyFill="1" applyBorder="1" applyAlignment="1">
      <alignment horizontal="center" vertical="center" wrapText="1"/>
    </xf>
    <xf numFmtId="49" fontId="31" fillId="0" borderId="11" xfId="0" applyNumberFormat="1" applyFont="1" applyFill="1" applyBorder="1" applyAlignment="1">
      <alignment horizontal="center" vertical="center" wrapText="1"/>
    </xf>
    <xf numFmtId="49" fontId="31" fillId="0" borderId="10" xfId="0" applyNumberFormat="1" applyFont="1" applyFill="1" applyBorder="1" applyAlignment="1">
      <alignment horizontal="center" vertical="center" wrapText="1"/>
    </xf>
    <xf numFmtId="49" fontId="31" fillId="0" borderId="22" xfId="0" applyNumberFormat="1" applyFont="1" applyFill="1" applyBorder="1" applyAlignment="1">
      <alignment horizontal="center" vertical="center" wrapText="1"/>
    </xf>
    <xf numFmtId="49" fontId="31" fillId="0" borderId="19" xfId="0" applyNumberFormat="1" applyFont="1" applyFill="1" applyBorder="1" applyAlignment="1">
      <alignment horizontal="center" vertical="center" wrapText="1"/>
    </xf>
    <xf numFmtId="49" fontId="31" fillId="0" borderId="18" xfId="0" applyNumberFormat="1" applyFont="1" applyFill="1" applyBorder="1" applyAlignment="1">
      <alignment horizontal="center" vertical="center" wrapText="1"/>
    </xf>
    <xf numFmtId="49" fontId="31" fillId="0" borderId="15" xfId="0" applyNumberFormat="1" applyFont="1" applyFill="1" applyBorder="1" applyAlignment="1">
      <alignment horizontal="center" vertical="center" wrapText="1"/>
    </xf>
    <xf numFmtId="49" fontId="29" fillId="0" borderId="14" xfId="0" applyNumberFormat="1" applyFont="1" applyFill="1" applyBorder="1" applyAlignment="1">
      <alignment horizontal="center" vertical="center" wrapText="1" shrinkToFit="1"/>
    </xf>
    <xf numFmtId="49" fontId="29" fillId="0" borderId="14" xfId="0" quotePrefix="1" applyNumberFormat="1" applyFont="1" applyFill="1" applyBorder="1" applyAlignment="1">
      <alignment horizontal="center" vertical="center" wrapText="1" shrinkToFit="1"/>
    </xf>
    <xf numFmtId="49" fontId="31" fillId="0" borderId="12" xfId="0" applyNumberFormat="1" applyFont="1" applyFill="1" applyBorder="1" applyAlignment="1">
      <alignment horizontal="center" vertical="center" wrapText="1"/>
    </xf>
    <xf numFmtId="49" fontId="29" fillId="0" borderId="11" xfId="0" applyNumberFormat="1" applyFont="1" applyFill="1" applyBorder="1" applyAlignment="1">
      <alignment horizontal="center" vertical="center" wrapText="1" shrinkToFit="1"/>
    </xf>
    <xf numFmtId="49" fontId="29" fillId="0" borderId="11" xfId="0" quotePrefix="1" applyNumberFormat="1" applyFont="1" applyFill="1" applyBorder="1" applyAlignment="1">
      <alignment horizontal="center" vertical="center" wrapText="1" shrinkToFit="1"/>
    </xf>
    <xf numFmtId="49" fontId="31" fillId="0" borderId="11" xfId="0" applyNumberFormat="1" applyFont="1" applyFill="1" applyBorder="1" applyAlignment="1">
      <alignment horizontal="center" vertical="center" wrapText="1"/>
    </xf>
    <xf numFmtId="49" fontId="29" fillId="0" borderId="11" xfId="0" quotePrefix="1" applyNumberFormat="1" applyFont="1" applyFill="1" applyBorder="1" applyAlignment="1">
      <alignment horizontal="center" vertical="center" wrapText="1" shrinkToFit="1"/>
    </xf>
    <xf numFmtId="49" fontId="31" fillId="0" borderId="34" xfId="0" applyNumberFormat="1" applyFont="1" applyFill="1" applyBorder="1" applyAlignment="1">
      <alignment horizontal="center" vertical="center" wrapText="1"/>
    </xf>
    <xf numFmtId="49" fontId="29" fillId="0" borderId="33" xfId="0" applyNumberFormat="1" applyFont="1" applyFill="1" applyBorder="1" applyAlignment="1">
      <alignment horizontal="center" vertical="center" wrapText="1" shrinkToFit="1"/>
    </xf>
    <xf numFmtId="49" fontId="31" fillId="0" borderId="33" xfId="0" applyNumberFormat="1" applyFont="1" applyFill="1" applyBorder="1" applyAlignment="1">
      <alignment horizontal="center" vertical="center" wrapText="1"/>
    </xf>
    <xf numFmtId="49" fontId="29" fillId="0" borderId="33" xfId="0" quotePrefix="1" applyNumberFormat="1" applyFont="1" applyFill="1" applyBorder="1" applyAlignment="1">
      <alignment horizontal="center" vertical="center" wrapText="1" shrinkToFit="1"/>
    </xf>
    <xf numFmtId="49" fontId="31" fillId="0" borderId="33" xfId="0" applyNumberFormat="1" applyFont="1" applyFill="1" applyBorder="1" applyAlignment="1">
      <alignment horizontal="center" vertical="center" wrapText="1"/>
    </xf>
    <xf numFmtId="49" fontId="29" fillId="0" borderId="33" xfId="0" quotePrefix="1" applyNumberFormat="1" applyFont="1" applyFill="1" applyBorder="1" applyAlignment="1">
      <alignment horizontal="center" vertical="center" wrapText="1" shrinkToFit="1"/>
    </xf>
    <xf numFmtId="49" fontId="31" fillId="0" borderId="23" xfId="0" applyNumberFormat="1" applyFont="1" applyFill="1" applyBorder="1" applyAlignment="1">
      <alignment horizontal="center" vertical="center" wrapText="1"/>
    </xf>
    <xf numFmtId="49" fontId="29" fillId="0" borderId="20" xfId="0" applyNumberFormat="1" applyFont="1" applyFill="1" applyBorder="1" applyAlignment="1">
      <alignment horizontal="center" vertical="center" wrapText="1" shrinkToFit="1"/>
    </xf>
    <xf numFmtId="49" fontId="31" fillId="0" borderId="20" xfId="0" applyNumberFormat="1" applyFont="1" applyFill="1" applyBorder="1" applyAlignment="1">
      <alignment horizontal="center" vertical="center" wrapText="1"/>
    </xf>
    <xf numFmtId="49" fontId="29" fillId="0" borderId="20" xfId="0" quotePrefix="1" applyNumberFormat="1" applyFont="1" applyFill="1" applyBorder="1" applyAlignment="1">
      <alignment horizontal="center" vertical="center" wrapText="1" shrinkToFit="1"/>
    </xf>
    <xf numFmtId="49" fontId="31" fillId="0" borderId="20" xfId="0" applyNumberFormat="1" applyFont="1" applyFill="1" applyBorder="1" applyAlignment="1">
      <alignment horizontal="center" vertical="center" wrapText="1"/>
    </xf>
    <xf numFmtId="49" fontId="29" fillId="0" borderId="20" xfId="0" quotePrefix="1" applyNumberFormat="1" applyFont="1" applyFill="1" applyBorder="1" applyAlignment="1">
      <alignment horizontal="center" vertical="center" wrapText="1" shrinkToFit="1"/>
    </xf>
    <xf numFmtId="49" fontId="29" fillId="0" borderId="19" xfId="0" applyNumberFormat="1" applyFont="1" applyFill="1" applyBorder="1" applyAlignment="1">
      <alignment horizontal="center" vertical="center" wrapText="1" shrinkToFit="1"/>
    </xf>
    <xf numFmtId="49" fontId="31" fillId="0" borderId="19" xfId="0" applyNumberFormat="1" applyFont="1" applyFill="1" applyBorder="1" applyAlignment="1">
      <alignment horizontal="center" vertical="center" wrapText="1"/>
    </xf>
    <xf numFmtId="49" fontId="29" fillId="0" borderId="19" xfId="0" quotePrefix="1" applyNumberFormat="1" applyFont="1" applyFill="1" applyBorder="1" applyAlignment="1">
      <alignment horizontal="center" vertical="center" wrapText="1" shrinkToFit="1"/>
    </xf>
    <xf numFmtId="49" fontId="20" fillId="0" borderId="15" xfId="0" applyNumberFormat="1" applyFont="1" applyFill="1" applyBorder="1" applyAlignment="1">
      <alignment horizontal="center" vertical="center" wrapText="1"/>
    </xf>
    <xf numFmtId="49" fontId="20" fillId="0" borderId="14" xfId="0" applyNumberFormat="1" applyFont="1" applyFill="1" applyBorder="1" applyAlignment="1">
      <alignment horizontal="center" vertical="center" textRotation="90" wrapText="1"/>
    </xf>
    <xf numFmtId="49" fontId="20" fillId="0" borderId="14" xfId="0" applyNumberFormat="1" applyFont="1" applyFill="1" applyBorder="1" applyAlignment="1">
      <alignment horizontal="center" vertical="center" wrapText="1"/>
    </xf>
    <xf numFmtId="49" fontId="20" fillId="0" borderId="14" xfId="0" applyNumberFormat="1" applyFont="1" applyFill="1" applyBorder="1" applyAlignment="1">
      <alignment horizontal="center" vertical="center" wrapText="1"/>
    </xf>
    <xf numFmtId="49" fontId="20" fillId="0" borderId="34" xfId="0" applyNumberFormat="1" applyFont="1" applyFill="1" applyBorder="1" applyAlignment="1">
      <alignment horizontal="center" vertical="center" wrapText="1"/>
    </xf>
    <xf numFmtId="49" fontId="20" fillId="0" borderId="33" xfId="0" applyNumberFormat="1" applyFont="1" applyFill="1" applyBorder="1" applyAlignment="1">
      <alignment horizontal="center" vertical="center" wrapText="1"/>
    </xf>
    <xf numFmtId="49" fontId="31" fillId="0" borderId="19" xfId="0" quotePrefix="1" applyNumberFormat="1" applyFont="1" applyFill="1" applyBorder="1" applyAlignment="1">
      <alignment horizontal="center" vertical="center" wrapText="1"/>
    </xf>
    <xf numFmtId="49" fontId="31" fillId="0" borderId="11" xfId="0" quotePrefix="1" applyNumberFormat="1" applyFont="1" applyFill="1" applyBorder="1" applyAlignment="1">
      <alignment horizontal="center" vertical="center" wrapText="1"/>
    </xf>
    <xf numFmtId="49" fontId="31" fillId="0" borderId="20" xfId="0" quotePrefix="1" applyNumberFormat="1" applyFont="1" applyFill="1" applyBorder="1" applyAlignment="1">
      <alignment horizontal="center" vertical="center" wrapText="1"/>
    </xf>
    <xf numFmtId="49" fontId="20" fillId="0" borderId="32" xfId="0" applyNumberFormat="1" applyFont="1" applyFill="1" applyBorder="1" applyAlignment="1">
      <alignment horizontal="center" vertical="center" textRotation="90" wrapText="1"/>
    </xf>
    <xf numFmtId="49" fontId="20" fillId="0" borderId="13" xfId="0" applyNumberFormat="1" applyFont="1" applyFill="1" applyBorder="1" applyAlignment="1">
      <alignment horizontal="center" vertical="center" textRotation="90" wrapText="1"/>
    </xf>
    <xf numFmtId="49" fontId="31" fillId="0" borderId="18" xfId="0" applyNumberFormat="1" applyFont="1" applyFill="1" applyBorder="1" applyAlignment="1">
      <alignment horizontal="center" vertical="center" textRotation="90" wrapText="1"/>
    </xf>
    <xf numFmtId="49" fontId="31" fillId="0" borderId="10" xfId="0" applyNumberFormat="1" applyFont="1" applyFill="1" applyBorder="1" applyAlignment="1">
      <alignment horizontal="center" vertical="center" textRotation="90" wrapText="1"/>
    </xf>
    <xf numFmtId="49" fontId="31" fillId="0" borderId="21" xfId="0" applyNumberFormat="1" applyFont="1" applyFill="1" applyBorder="1" applyAlignment="1">
      <alignment horizontal="center" vertical="center" textRotation="90" wrapText="1"/>
    </xf>
    <xf numFmtId="49" fontId="31" fillId="0" borderId="32" xfId="0" applyNumberFormat="1" applyFont="1" applyFill="1" applyBorder="1" applyAlignment="1">
      <alignment horizontal="center" vertical="center" textRotation="90" wrapText="1"/>
    </xf>
    <xf numFmtId="49" fontId="29" fillId="0" borderId="36" xfId="0" applyNumberFormat="1" applyFont="1" applyFill="1" applyBorder="1" applyAlignment="1">
      <alignment horizontal="center" vertical="center" wrapText="1" shrinkToFit="1"/>
    </xf>
    <xf numFmtId="49" fontId="29" fillId="0" borderId="38" xfId="0" applyNumberFormat="1" applyFont="1" applyFill="1" applyBorder="1" applyAlignment="1">
      <alignment horizontal="center" vertical="center" wrapText="1" shrinkToFit="1"/>
    </xf>
    <xf numFmtId="49" fontId="29" fillId="0" borderId="29" xfId="0" quotePrefix="1" applyNumberFormat="1" applyFont="1" applyFill="1" applyBorder="1" applyAlignment="1">
      <alignment horizontal="center" vertical="center" wrapText="1" shrinkToFit="1"/>
    </xf>
    <xf numFmtId="49" fontId="29" fillId="0" borderId="36" xfId="0" quotePrefix="1" applyNumberFormat="1" applyFont="1" applyFill="1" applyBorder="1" applyAlignment="1">
      <alignment horizontal="center" vertical="center" wrapText="1" shrinkToFit="1"/>
    </xf>
    <xf numFmtId="49" fontId="29" fillId="0" borderId="38" xfId="0" quotePrefix="1" applyNumberFormat="1" applyFont="1" applyFill="1" applyBorder="1" applyAlignment="1">
      <alignment horizontal="center" vertical="center" wrapText="1" shrinkToFit="1"/>
    </xf>
    <xf numFmtId="49" fontId="29" fillId="0" borderId="29" xfId="0" applyNumberFormat="1" applyFont="1" applyFill="1" applyBorder="1" applyAlignment="1">
      <alignment horizontal="center" vertical="center" wrapText="1" shrinkToFit="1"/>
    </xf>
    <xf numFmtId="49" fontId="31" fillId="0" borderId="13" xfId="0" applyNumberFormat="1" applyFont="1" applyFill="1" applyBorder="1" applyAlignment="1">
      <alignment horizontal="center" vertical="center" textRotation="90" wrapText="1"/>
    </xf>
    <xf numFmtId="49" fontId="31" fillId="0" borderId="37" xfId="0" applyNumberFormat="1" applyFont="1" applyFill="1" applyBorder="1" applyAlignment="1">
      <alignment horizontal="center" vertical="center" wrapText="1"/>
    </xf>
    <xf numFmtId="49" fontId="31" fillId="0" borderId="24" xfId="0" applyNumberFormat="1" applyFont="1" applyFill="1" applyBorder="1" applyAlignment="1">
      <alignment horizontal="center" vertical="center" wrapText="1"/>
    </xf>
    <xf numFmtId="49" fontId="31" fillId="0" borderId="24" xfId="0" quotePrefix="1" applyNumberFormat="1" applyFont="1" applyFill="1" applyBorder="1" applyAlignment="1">
      <alignment horizontal="center" vertical="center" wrapText="1"/>
    </xf>
  </cellXfs>
  <cellStyles count="44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230"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rgb="FFFF3399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0" tint="-0.14993743705557422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6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9" tint="0.59996337778862885"/>
        </patternFill>
      </fill>
    </dxf>
  </dxfs>
  <tableStyles count="0" defaultTableStyle="TableStyleMedium9" defaultPivotStyle="PivotStyleLight16"/>
  <colors>
    <mruColors>
      <color rgb="FFC25C10"/>
      <color rgb="FFBC1616"/>
      <color rgb="FFBC8F00"/>
      <color rgb="FF66FF99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>
    <tabColor rgb="FF00B050"/>
  </sheetPr>
  <dimension ref="A1:AE100"/>
  <sheetViews>
    <sheetView workbookViewId="0"/>
  </sheetViews>
  <sheetFormatPr defaultRowHeight="15" x14ac:dyDescent="0.25"/>
  <cols>
    <col min="1" max="3" width="24.7109375" style="11" customWidth="1"/>
    <col min="4" max="5" width="8.7109375" style="11" customWidth="1"/>
    <col min="6" max="6" width="15.7109375" style="11" customWidth="1"/>
    <col min="7" max="8" width="9.140625" style="11"/>
    <col min="9" max="27" width="5.7109375" style="11" customWidth="1"/>
    <col min="28" max="31" width="10.7109375" style="11" customWidth="1"/>
    <col min="32" max="16384" width="9.140625" style="11"/>
  </cols>
  <sheetData>
    <row r="1" spans="1:31" s="5" customFormat="1" ht="80.099999999999994" customHeight="1" x14ac:dyDescent="0.25">
      <c r="A1" s="6" t="s">
        <v>2905</v>
      </c>
      <c r="B1" s="6" t="s">
        <v>2904</v>
      </c>
      <c r="C1" s="6" t="s">
        <v>2903</v>
      </c>
      <c r="D1" s="6"/>
      <c r="E1" s="15" t="s">
        <v>2883</v>
      </c>
      <c r="F1" s="15" t="s">
        <v>2884</v>
      </c>
      <c r="G1" s="15" t="s">
        <v>2885</v>
      </c>
      <c r="H1" s="15" t="s">
        <v>2886</v>
      </c>
      <c r="I1" s="15" t="s">
        <v>2887</v>
      </c>
      <c r="J1" s="15" t="s">
        <v>2888</v>
      </c>
      <c r="K1" s="15" t="s">
        <v>2889</v>
      </c>
      <c r="L1" s="15" t="s">
        <v>2906</v>
      </c>
      <c r="M1" s="15" t="s">
        <v>2907</v>
      </c>
      <c r="N1" s="15" t="s">
        <v>2890</v>
      </c>
      <c r="O1" s="15" t="s">
        <v>2891</v>
      </c>
      <c r="P1" s="15" t="s">
        <v>2892</v>
      </c>
      <c r="Q1" s="15" t="s">
        <v>2893</v>
      </c>
      <c r="R1" s="15" t="s">
        <v>2894</v>
      </c>
      <c r="S1" s="15" t="s">
        <v>2895</v>
      </c>
      <c r="T1" s="15" t="s">
        <v>2896</v>
      </c>
      <c r="U1" s="15" t="s">
        <v>2897</v>
      </c>
      <c r="V1" s="15" t="s">
        <v>2898</v>
      </c>
      <c r="W1" s="15" t="s">
        <v>2878</v>
      </c>
      <c r="X1" s="15" t="s">
        <v>2899</v>
      </c>
      <c r="Y1" s="15" t="s">
        <v>2879</v>
      </c>
      <c r="Z1" s="15" t="s">
        <v>2900</v>
      </c>
      <c r="AA1" s="15" t="s">
        <v>2908</v>
      </c>
      <c r="AB1" s="15" t="s">
        <v>2901</v>
      </c>
      <c r="AC1" s="15" t="s">
        <v>2902</v>
      </c>
      <c r="AD1" s="15" t="s">
        <v>2915</v>
      </c>
      <c r="AE1" s="15" t="s">
        <v>2916</v>
      </c>
    </row>
    <row r="2" spans="1:31" x14ac:dyDescent="0.25">
      <c r="A2" s="13" t="s">
        <v>3038</v>
      </c>
      <c r="B2" s="7"/>
      <c r="C2" s="7"/>
      <c r="D2" s="7"/>
      <c r="E2" s="7">
        <v>1</v>
      </c>
      <c r="F2" s="7" t="s">
        <v>3077</v>
      </c>
      <c r="G2" s="14" t="b">
        <v>0</v>
      </c>
      <c r="H2" s="14" t="b">
        <v>0</v>
      </c>
      <c r="I2" s="14" t="b">
        <v>0</v>
      </c>
      <c r="J2" s="14" t="b">
        <v>0</v>
      </c>
      <c r="K2" s="14" t="b">
        <v>1</v>
      </c>
      <c r="L2" s="14" t="b">
        <v>0</v>
      </c>
      <c r="M2" s="14" t="b">
        <v>0</v>
      </c>
      <c r="N2" s="14" t="b">
        <v>0</v>
      </c>
      <c r="O2" s="14" t="b">
        <v>1</v>
      </c>
      <c r="P2" s="14" t="b">
        <v>1</v>
      </c>
      <c r="Q2" s="14" t="b">
        <v>1</v>
      </c>
      <c r="R2" s="14" t="b">
        <v>0</v>
      </c>
      <c r="S2" s="14" t="b">
        <v>0</v>
      </c>
      <c r="T2" s="14" t="b">
        <v>0</v>
      </c>
      <c r="U2" s="14" t="b">
        <v>0</v>
      </c>
      <c r="V2" s="14" t="b">
        <v>1</v>
      </c>
      <c r="W2" s="14" t="b">
        <v>1</v>
      </c>
      <c r="X2" s="14" t="b">
        <v>1</v>
      </c>
      <c r="Y2" s="14" t="b">
        <v>1</v>
      </c>
      <c r="Z2" s="14" t="b">
        <v>1</v>
      </c>
      <c r="AA2" s="14" t="b">
        <v>1</v>
      </c>
      <c r="AB2" s="7" t="s">
        <v>0</v>
      </c>
      <c r="AC2" s="7"/>
      <c r="AD2" s="7" t="s">
        <v>0</v>
      </c>
      <c r="AE2" s="7"/>
    </row>
    <row r="3" spans="1:31" ht="30" x14ac:dyDescent="0.25">
      <c r="A3" s="7"/>
      <c r="B3" s="7"/>
      <c r="C3" s="13" t="s">
        <v>3174</v>
      </c>
      <c r="D3" s="7"/>
      <c r="E3" s="7">
        <v>1</v>
      </c>
      <c r="F3" s="7" t="s">
        <v>3274</v>
      </c>
      <c r="G3" s="14" t="b">
        <v>0</v>
      </c>
      <c r="H3" s="14" t="b">
        <v>0</v>
      </c>
      <c r="I3" s="14" t="b">
        <v>0</v>
      </c>
      <c r="J3" s="14" t="b">
        <v>0</v>
      </c>
      <c r="K3" s="14" t="b">
        <v>1</v>
      </c>
      <c r="L3" s="14" t="b">
        <v>0</v>
      </c>
      <c r="M3" s="14" t="b">
        <v>0</v>
      </c>
      <c r="N3" s="14" t="b">
        <v>0</v>
      </c>
      <c r="O3" s="14" t="b">
        <v>1</v>
      </c>
      <c r="P3" s="14" t="b">
        <v>1</v>
      </c>
      <c r="Q3" s="14" t="b">
        <v>1</v>
      </c>
      <c r="R3" s="14" t="b">
        <v>0</v>
      </c>
      <c r="S3" s="14" t="b">
        <v>0</v>
      </c>
      <c r="T3" s="14" t="b">
        <v>0</v>
      </c>
      <c r="U3" s="14" t="b">
        <v>0</v>
      </c>
      <c r="V3" s="14" t="b">
        <v>1</v>
      </c>
      <c r="W3" s="14" t="b">
        <v>1</v>
      </c>
      <c r="X3" s="14" t="b">
        <v>1</v>
      </c>
      <c r="Y3" s="14" t="b">
        <v>1</v>
      </c>
      <c r="Z3" s="14" t="b">
        <v>1</v>
      </c>
      <c r="AA3" s="14" t="b">
        <v>1</v>
      </c>
      <c r="AB3" s="7" t="s">
        <v>0</v>
      </c>
      <c r="AC3" s="7"/>
      <c r="AD3" s="7" t="s">
        <v>0</v>
      </c>
      <c r="AE3" s="7"/>
    </row>
    <row r="4" spans="1:31" ht="30" x14ac:dyDescent="0.25">
      <c r="A4" s="13" t="s">
        <v>3227</v>
      </c>
      <c r="B4" s="7"/>
      <c r="C4" s="7"/>
      <c r="D4" s="7"/>
      <c r="E4" s="7">
        <v>1</v>
      </c>
      <c r="F4" s="7" t="s">
        <v>3248</v>
      </c>
      <c r="G4" s="14" t="b">
        <v>0</v>
      </c>
      <c r="H4" s="14" t="b">
        <v>0</v>
      </c>
      <c r="I4" s="14" t="b">
        <v>0</v>
      </c>
      <c r="J4" s="14" t="b">
        <v>0</v>
      </c>
      <c r="K4" s="14" t="b">
        <v>1</v>
      </c>
      <c r="L4" s="14" t="b">
        <v>0</v>
      </c>
      <c r="M4" s="14" t="b">
        <v>0</v>
      </c>
      <c r="N4" s="14" t="b">
        <v>0</v>
      </c>
      <c r="O4" s="14" t="b">
        <v>1</v>
      </c>
      <c r="P4" s="14" t="b">
        <v>1</v>
      </c>
      <c r="Q4" s="14" t="b">
        <v>0</v>
      </c>
      <c r="R4" s="14" t="b">
        <v>0</v>
      </c>
      <c r="S4" s="14" t="b">
        <v>0</v>
      </c>
      <c r="T4" s="14" t="b">
        <v>0</v>
      </c>
      <c r="U4" s="14" t="b">
        <v>0</v>
      </c>
      <c r="V4" s="14" t="b">
        <v>1</v>
      </c>
      <c r="W4" s="14" t="b">
        <v>1</v>
      </c>
      <c r="X4" s="14" t="b">
        <v>1</v>
      </c>
      <c r="Y4" s="14" t="b">
        <v>1</v>
      </c>
      <c r="Z4" s="14" t="b">
        <v>1</v>
      </c>
      <c r="AA4" s="14" t="b">
        <v>1</v>
      </c>
      <c r="AB4" s="7" t="s">
        <v>0</v>
      </c>
      <c r="AC4" s="7"/>
      <c r="AD4" s="7" t="s">
        <v>0</v>
      </c>
      <c r="AE4" s="7"/>
    </row>
    <row r="5" spans="1:31" x14ac:dyDescent="0.25">
      <c r="A5" s="7"/>
      <c r="B5" s="13" t="s">
        <v>3041</v>
      </c>
      <c r="C5" s="7"/>
      <c r="D5" s="7"/>
      <c r="E5" s="7">
        <v>1</v>
      </c>
      <c r="F5" s="7" t="s">
        <v>3078</v>
      </c>
      <c r="G5" s="14" t="b">
        <v>0</v>
      </c>
      <c r="H5" s="14" t="b">
        <v>0</v>
      </c>
      <c r="I5" s="14" t="b">
        <v>0</v>
      </c>
      <c r="J5" s="14" t="b">
        <v>0</v>
      </c>
      <c r="K5" s="14" t="b">
        <v>1</v>
      </c>
      <c r="L5" s="14" t="b">
        <v>0</v>
      </c>
      <c r="M5" s="14" t="b">
        <v>0</v>
      </c>
      <c r="N5" s="14" t="b">
        <v>0</v>
      </c>
      <c r="O5" s="14" t="b">
        <v>1</v>
      </c>
      <c r="P5" s="14" t="b">
        <v>1</v>
      </c>
      <c r="Q5" s="14" t="b">
        <v>1</v>
      </c>
      <c r="R5" s="14" t="b">
        <v>0</v>
      </c>
      <c r="S5" s="14" t="b">
        <v>0</v>
      </c>
      <c r="T5" s="14" t="b">
        <v>0</v>
      </c>
      <c r="U5" s="14" t="b">
        <v>0</v>
      </c>
      <c r="V5" s="14" t="b">
        <v>0</v>
      </c>
      <c r="W5" s="14" t="b">
        <v>1</v>
      </c>
      <c r="X5" s="14" t="b">
        <v>1</v>
      </c>
      <c r="Y5" s="14" t="b">
        <v>1</v>
      </c>
      <c r="Z5" s="14" t="b">
        <v>1</v>
      </c>
      <c r="AA5" s="14" t="b">
        <v>1</v>
      </c>
      <c r="AB5" s="7" t="s">
        <v>0</v>
      </c>
      <c r="AC5" s="7"/>
      <c r="AD5" s="7" t="s">
        <v>0</v>
      </c>
      <c r="AE5" s="7"/>
    </row>
    <row r="6" spans="1:31" x14ac:dyDescent="0.25">
      <c r="A6" s="7"/>
      <c r="B6" s="13" t="s">
        <v>2991</v>
      </c>
      <c r="C6" s="7"/>
      <c r="D6" s="7"/>
      <c r="E6" s="7">
        <v>1</v>
      </c>
      <c r="F6" s="7" t="s">
        <v>3016</v>
      </c>
      <c r="G6" s="14" t="b">
        <v>0</v>
      </c>
      <c r="H6" s="14" t="b">
        <v>0</v>
      </c>
      <c r="I6" s="14" t="b">
        <v>0</v>
      </c>
      <c r="J6" s="14" t="b">
        <v>0</v>
      </c>
      <c r="K6" s="14" t="b">
        <v>1</v>
      </c>
      <c r="L6" s="14" t="b">
        <v>0</v>
      </c>
      <c r="M6" s="14" t="b">
        <v>1</v>
      </c>
      <c r="N6" s="14" t="b">
        <v>0</v>
      </c>
      <c r="O6" s="14" t="b">
        <v>1</v>
      </c>
      <c r="P6" s="14" t="b">
        <v>1</v>
      </c>
      <c r="Q6" s="14" t="b">
        <v>1</v>
      </c>
      <c r="R6" s="14" t="b">
        <v>0</v>
      </c>
      <c r="S6" s="14" t="b">
        <v>0</v>
      </c>
      <c r="T6" s="14" t="b">
        <v>0</v>
      </c>
      <c r="U6" s="14" t="b">
        <v>0</v>
      </c>
      <c r="V6" s="14" t="b">
        <v>1</v>
      </c>
      <c r="W6" s="14" t="b">
        <v>1</v>
      </c>
      <c r="X6" s="14" t="b">
        <v>1</v>
      </c>
      <c r="Y6" s="14" t="b">
        <v>1</v>
      </c>
      <c r="Z6" s="14" t="b">
        <v>1</v>
      </c>
      <c r="AA6" s="14" t="b">
        <v>1</v>
      </c>
      <c r="AB6" s="7" t="s">
        <v>0</v>
      </c>
      <c r="AC6" s="7"/>
      <c r="AD6" s="7" t="s">
        <v>0</v>
      </c>
      <c r="AE6" s="7"/>
    </row>
    <row r="7" spans="1:31" x14ac:dyDescent="0.25">
      <c r="A7" s="7"/>
      <c r="B7" s="7"/>
      <c r="C7" s="7"/>
      <c r="D7" s="7"/>
      <c r="E7" s="7"/>
      <c r="F7" s="7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7"/>
      <c r="AC7" s="7"/>
      <c r="AD7" s="7"/>
      <c r="AE7" s="7"/>
    </row>
    <row r="8" spans="1:31" x14ac:dyDescent="0.25">
      <c r="A8" s="7"/>
      <c r="B8" s="7"/>
      <c r="C8" s="7"/>
      <c r="D8" s="7"/>
      <c r="E8" s="7"/>
      <c r="F8" s="7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7"/>
      <c r="AC8" s="7"/>
      <c r="AD8" s="7"/>
      <c r="AE8" s="7"/>
    </row>
    <row r="9" spans="1:31" x14ac:dyDescent="0.25">
      <c r="A9" s="7"/>
      <c r="B9" s="7"/>
      <c r="C9" s="7"/>
      <c r="D9" s="7"/>
      <c r="E9" s="7"/>
      <c r="F9" s="7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7"/>
      <c r="AC9" s="7"/>
      <c r="AD9" s="7"/>
      <c r="AE9" s="7"/>
    </row>
    <row r="10" spans="1:31" x14ac:dyDescent="0.25">
      <c r="A10" s="7"/>
      <c r="B10" s="7"/>
      <c r="C10" s="7"/>
      <c r="D10" s="7"/>
      <c r="E10" s="7"/>
      <c r="F10" s="7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7"/>
      <c r="AC10" s="7"/>
      <c r="AD10" s="7"/>
      <c r="AE10" s="7"/>
    </row>
    <row r="11" spans="1:31" x14ac:dyDescent="0.25">
      <c r="A11" s="7"/>
      <c r="B11" s="7"/>
      <c r="C11" s="7"/>
      <c r="D11" s="7"/>
      <c r="E11" s="7"/>
      <c r="F11" s="7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7"/>
      <c r="AC11" s="7"/>
      <c r="AD11" s="7"/>
      <c r="AE11" s="7"/>
    </row>
    <row r="12" spans="1:31" x14ac:dyDescent="0.25">
      <c r="A12" s="7"/>
      <c r="B12" s="7"/>
      <c r="C12" s="7"/>
      <c r="D12" s="7"/>
      <c r="E12" s="7"/>
      <c r="F12" s="7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7"/>
      <c r="AC12" s="7"/>
      <c r="AD12" s="7"/>
      <c r="AE12" s="7"/>
    </row>
    <row r="13" spans="1:31" x14ac:dyDescent="0.25">
      <c r="A13" s="7"/>
      <c r="B13" s="7"/>
      <c r="C13" s="7"/>
      <c r="D13" s="7"/>
      <c r="E13" s="7"/>
      <c r="F13" s="7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7"/>
      <c r="AC13" s="7"/>
      <c r="AD13" s="7"/>
      <c r="AE13" s="7"/>
    </row>
    <row r="14" spans="1:31" x14ac:dyDescent="0.25">
      <c r="A14" s="7"/>
      <c r="B14" s="7"/>
      <c r="C14" s="7"/>
      <c r="D14" s="7"/>
      <c r="E14" s="7"/>
      <c r="F14" s="7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7"/>
      <c r="AC14" s="7"/>
      <c r="AD14" s="7"/>
      <c r="AE14" s="7"/>
    </row>
    <row r="15" spans="1:31" x14ac:dyDescent="0.25">
      <c r="A15" s="7"/>
      <c r="B15" s="7"/>
      <c r="C15" s="7"/>
      <c r="D15" s="7"/>
      <c r="E15" s="7"/>
      <c r="F15" s="7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7"/>
      <c r="AC15" s="7"/>
      <c r="AD15" s="7"/>
      <c r="AE15" s="7"/>
    </row>
    <row r="16" spans="1:31" x14ac:dyDescent="0.25">
      <c r="A16" s="7"/>
      <c r="B16" s="7"/>
      <c r="C16" s="7"/>
      <c r="D16" s="7"/>
      <c r="E16" s="7"/>
      <c r="F16" s="7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7"/>
      <c r="AC16" s="7"/>
      <c r="AD16" s="7"/>
      <c r="AE16" s="7"/>
    </row>
    <row r="17" spans="1:31" x14ac:dyDescent="0.25">
      <c r="A17" s="7"/>
      <c r="B17" s="7"/>
      <c r="C17" s="7"/>
      <c r="D17" s="7"/>
      <c r="E17" s="7"/>
      <c r="F17" s="7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7"/>
      <c r="AC17" s="7"/>
      <c r="AD17" s="7"/>
      <c r="AE17" s="7"/>
    </row>
    <row r="18" spans="1:31" x14ac:dyDescent="0.25">
      <c r="A18" s="7"/>
      <c r="B18" s="7"/>
      <c r="C18" s="7"/>
      <c r="D18" s="7"/>
      <c r="E18" s="7"/>
      <c r="F18" s="7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7"/>
      <c r="AC18" s="7"/>
      <c r="AD18" s="7"/>
      <c r="AE18" s="7"/>
    </row>
    <row r="19" spans="1:31" x14ac:dyDescent="0.25">
      <c r="A19" s="7"/>
      <c r="B19" s="7"/>
      <c r="C19" s="7"/>
      <c r="D19" s="7"/>
      <c r="E19" s="7"/>
      <c r="F19" s="7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7"/>
      <c r="AC19" s="7"/>
      <c r="AD19" s="7"/>
      <c r="AE19" s="7"/>
    </row>
    <row r="20" spans="1:31" x14ac:dyDescent="0.25">
      <c r="A20" s="7"/>
      <c r="B20" s="7"/>
      <c r="C20" s="7"/>
      <c r="D20" s="7"/>
      <c r="E20" s="7"/>
      <c r="F20" s="7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7"/>
      <c r="AC20" s="7"/>
      <c r="AD20" s="7"/>
      <c r="AE20" s="7"/>
    </row>
    <row r="21" spans="1:31" x14ac:dyDescent="0.25">
      <c r="A21" s="7"/>
      <c r="B21" s="7"/>
      <c r="C21" s="7"/>
      <c r="D21" s="7"/>
      <c r="E21" s="7"/>
      <c r="F21" s="7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7"/>
      <c r="AC21" s="7"/>
      <c r="AD21" s="7"/>
      <c r="AE21" s="7"/>
    </row>
    <row r="22" spans="1:31" x14ac:dyDescent="0.25">
      <c r="A22" s="7"/>
      <c r="B22" s="7"/>
      <c r="C22" s="7"/>
      <c r="D22" s="7"/>
      <c r="E22" s="7"/>
      <c r="F22" s="7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7"/>
      <c r="AC22" s="7"/>
      <c r="AD22" s="7"/>
      <c r="AE22" s="7"/>
    </row>
    <row r="23" spans="1:31" x14ac:dyDescent="0.25">
      <c r="A23" s="7"/>
      <c r="B23" s="7"/>
      <c r="C23" s="7"/>
      <c r="D23" s="7"/>
      <c r="E23" s="7"/>
      <c r="F23" s="7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7"/>
      <c r="AC23" s="7"/>
      <c r="AD23" s="7"/>
      <c r="AE23" s="7"/>
    </row>
    <row r="24" spans="1:31" x14ac:dyDescent="0.25">
      <c r="A24" s="7"/>
      <c r="B24" s="7"/>
      <c r="C24" s="7"/>
      <c r="D24" s="7"/>
      <c r="E24" s="7"/>
      <c r="F24" s="7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7"/>
      <c r="AC24" s="7"/>
      <c r="AD24" s="7"/>
      <c r="AE24" s="7"/>
    </row>
    <row r="25" spans="1:31" x14ac:dyDescent="0.25">
      <c r="A25" s="7"/>
      <c r="B25" s="7"/>
      <c r="C25" s="7"/>
      <c r="D25" s="7"/>
      <c r="E25" s="7"/>
      <c r="F25" s="7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7"/>
      <c r="AC25" s="7"/>
      <c r="AD25" s="7"/>
      <c r="AE25" s="7"/>
    </row>
    <row r="26" spans="1:31" x14ac:dyDescent="0.25">
      <c r="A26" s="7"/>
      <c r="B26" s="7"/>
      <c r="C26" s="7"/>
      <c r="D26" s="7"/>
      <c r="E26" s="7"/>
      <c r="F26" s="7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7"/>
      <c r="AC26" s="7"/>
      <c r="AD26" s="7"/>
      <c r="AE26" s="7"/>
    </row>
    <row r="27" spans="1:31" x14ac:dyDescent="0.25">
      <c r="A27" s="7"/>
      <c r="B27" s="7"/>
      <c r="C27" s="7"/>
      <c r="D27" s="7"/>
      <c r="E27" s="7"/>
      <c r="F27" s="7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7"/>
      <c r="AC27" s="7"/>
      <c r="AD27" s="7"/>
      <c r="AE27" s="7"/>
    </row>
    <row r="28" spans="1:31" x14ac:dyDescent="0.25">
      <c r="A28" s="7"/>
      <c r="B28" s="7"/>
      <c r="C28" s="7"/>
      <c r="D28" s="7"/>
      <c r="E28" s="7"/>
      <c r="F28" s="7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7"/>
      <c r="AC28" s="7"/>
      <c r="AD28" s="7"/>
      <c r="AE28" s="7"/>
    </row>
    <row r="29" spans="1:31" x14ac:dyDescent="0.25">
      <c r="A29" s="7"/>
      <c r="B29" s="7"/>
      <c r="C29" s="7"/>
      <c r="D29" s="7"/>
      <c r="E29" s="7"/>
      <c r="F29" s="7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7"/>
      <c r="AC29" s="7"/>
      <c r="AD29" s="7"/>
      <c r="AE29" s="7"/>
    </row>
    <row r="30" spans="1:31" x14ac:dyDescent="0.25">
      <c r="A30" s="7"/>
      <c r="B30" s="7"/>
      <c r="C30" s="7"/>
      <c r="D30" s="7"/>
      <c r="E30" s="7"/>
      <c r="F30" s="7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7"/>
      <c r="AC30" s="7"/>
      <c r="AD30" s="7"/>
      <c r="AE30" s="7"/>
    </row>
    <row r="31" spans="1:31" x14ac:dyDescent="0.25">
      <c r="A31" s="7"/>
      <c r="B31" s="7"/>
      <c r="C31" s="7"/>
      <c r="D31" s="7"/>
      <c r="E31" s="7"/>
      <c r="F31" s="7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7"/>
      <c r="AC31" s="7"/>
      <c r="AD31" s="7"/>
      <c r="AE31" s="7"/>
    </row>
    <row r="32" spans="1:31" x14ac:dyDescent="0.25">
      <c r="A32" s="7"/>
      <c r="B32" s="7"/>
      <c r="C32" s="7"/>
      <c r="D32" s="7"/>
      <c r="E32" s="7"/>
      <c r="F32" s="7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7"/>
      <c r="AC32" s="7"/>
      <c r="AD32" s="7"/>
      <c r="AE32" s="7"/>
    </row>
    <row r="33" spans="1:31" x14ac:dyDescent="0.25">
      <c r="A33" s="7"/>
      <c r="B33" s="7"/>
      <c r="C33" s="7"/>
      <c r="D33" s="7"/>
      <c r="E33" s="7"/>
      <c r="F33" s="7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7"/>
      <c r="AC33" s="7"/>
      <c r="AD33" s="7"/>
      <c r="AE33" s="7"/>
    </row>
    <row r="34" spans="1:31" x14ac:dyDescent="0.25">
      <c r="A34" s="7"/>
      <c r="B34" s="7"/>
      <c r="C34" s="7"/>
      <c r="D34" s="7"/>
      <c r="E34" s="7"/>
      <c r="F34" s="7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7"/>
      <c r="AC34" s="7"/>
      <c r="AD34" s="7"/>
      <c r="AE34" s="7"/>
    </row>
    <row r="35" spans="1:31" x14ac:dyDescent="0.25">
      <c r="A35" s="7"/>
      <c r="B35" s="7"/>
      <c r="C35" s="7"/>
      <c r="D35" s="7"/>
      <c r="E35" s="7"/>
      <c r="F35" s="7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7"/>
      <c r="AC35" s="7"/>
      <c r="AD35" s="7"/>
      <c r="AE35" s="7"/>
    </row>
    <row r="36" spans="1:31" x14ac:dyDescent="0.25">
      <c r="A36" s="7"/>
      <c r="B36" s="7"/>
      <c r="C36" s="7"/>
      <c r="D36" s="7"/>
      <c r="E36" s="7"/>
      <c r="F36" s="7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7"/>
      <c r="AC36" s="7"/>
      <c r="AD36" s="7"/>
      <c r="AE36" s="7"/>
    </row>
    <row r="37" spans="1:31" x14ac:dyDescent="0.25">
      <c r="A37" s="7"/>
      <c r="B37" s="7"/>
      <c r="C37" s="7"/>
      <c r="D37" s="7"/>
      <c r="E37" s="7"/>
      <c r="F37" s="7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7"/>
      <c r="AC37" s="7"/>
      <c r="AD37" s="7"/>
      <c r="AE37" s="7"/>
    </row>
    <row r="38" spans="1:31" x14ac:dyDescent="0.25">
      <c r="A38" s="7"/>
      <c r="B38" s="7"/>
      <c r="C38" s="7"/>
      <c r="D38" s="7"/>
      <c r="E38" s="7"/>
      <c r="F38" s="7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7"/>
      <c r="AC38" s="7"/>
      <c r="AD38" s="7"/>
      <c r="AE38" s="7"/>
    </row>
    <row r="39" spans="1:31" x14ac:dyDescent="0.25">
      <c r="A39" s="7"/>
      <c r="B39" s="7"/>
      <c r="C39" s="7"/>
      <c r="D39" s="7"/>
      <c r="E39" s="7"/>
      <c r="F39" s="7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7"/>
      <c r="AC39" s="7"/>
      <c r="AD39" s="7"/>
      <c r="AE39" s="7"/>
    </row>
    <row r="40" spans="1:31" x14ac:dyDescent="0.25">
      <c r="A40" s="7"/>
      <c r="B40" s="7"/>
      <c r="C40" s="7"/>
      <c r="D40" s="7"/>
      <c r="E40" s="7"/>
      <c r="F40" s="7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7"/>
      <c r="AC40" s="7"/>
      <c r="AD40" s="7"/>
      <c r="AE40" s="7"/>
    </row>
    <row r="41" spans="1:31" x14ac:dyDescent="0.25">
      <c r="A41" s="7"/>
      <c r="B41" s="7"/>
      <c r="C41" s="7"/>
      <c r="D41" s="7"/>
      <c r="E41" s="7"/>
      <c r="F41" s="7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7"/>
      <c r="AC41" s="7"/>
      <c r="AD41" s="7"/>
      <c r="AE41" s="7"/>
    </row>
    <row r="42" spans="1:31" x14ac:dyDescent="0.25">
      <c r="A42" s="7"/>
      <c r="B42" s="7"/>
      <c r="C42" s="7"/>
      <c r="D42" s="7"/>
      <c r="E42" s="7"/>
      <c r="F42" s="7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7"/>
      <c r="AC42" s="7"/>
      <c r="AD42" s="7"/>
      <c r="AE42" s="7"/>
    </row>
    <row r="43" spans="1:31" x14ac:dyDescent="0.25">
      <c r="A43" s="7"/>
      <c r="B43" s="7"/>
      <c r="C43" s="7"/>
      <c r="D43" s="7"/>
      <c r="E43" s="7"/>
      <c r="F43" s="7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7"/>
      <c r="AC43" s="7"/>
      <c r="AD43" s="7"/>
      <c r="AE43" s="7"/>
    </row>
    <row r="44" spans="1:31" x14ac:dyDescent="0.25">
      <c r="A44" s="7"/>
      <c r="B44" s="7"/>
      <c r="C44" s="7"/>
      <c r="D44" s="7"/>
      <c r="E44" s="7"/>
      <c r="F44" s="7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7"/>
      <c r="AC44" s="7"/>
      <c r="AD44" s="7"/>
      <c r="AE44" s="7"/>
    </row>
    <row r="45" spans="1:31" x14ac:dyDescent="0.25">
      <c r="A45" s="7"/>
      <c r="B45" s="7"/>
      <c r="C45" s="7"/>
      <c r="D45" s="7"/>
      <c r="E45" s="7"/>
      <c r="F45" s="7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7"/>
      <c r="AC45" s="7"/>
      <c r="AD45" s="7"/>
      <c r="AE45" s="7"/>
    </row>
    <row r="46" spans="1:31" x14ac:dyDescent="0.25">
      <c r="A46" s="7"/>
      <c r="B46" s="7"/>
      <c r="C46" s="7"/>
      <c r="D46" s="7"/>
      <c r="E46" s="7"/>
      <c r="F46" s="7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7"/>
      <c r="AC46" s="7"/>
      <c r="AD46" s="7"/>
      <c r="AE46" s="7"/>
    </row>
    <row r="47" spans="1:31" x14ac:dyDescent="0.25">
      <c r="A47" s="7"/>
      <c r="B47" s="7"/>
      <c r="C47" s="7"/>
      <c r="D47" s="7"/>
      <c r="E47" s="7"/>
      <c r="F47" s="7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7"/>
      <c r="AC47" s="7"/>
      <c r="AD47" s="7"/>
      <c r="AE47" s="7"/>
    </row>
    <row r="48" spans="1:31" x14ac:dyDescent="0.25">
      <c r="A48" s="7"/>
      <c r="B48" s="7"/>
      <c r="C48" s="7"/>
      <c r="D48" s="7"/>
      <c r="E48" s="7"/>
      <c r="F48" s="7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7"/>
      <c r="AC48" s="7"/>
      <c r="AD48" s="7"/>
      <c r="AE48" s="7"/>
    </row>
    <row r="49" spans="1:31" x14ac:dyDescent="0.25">
      <c r="A49" s="7"/>
      <c r="B49" s="7"/>
      <c r="C49" s="7"/>
      <c r="D49" s="7"/>
      <c r="E49" s="7"/>
      <c r="F49" s="7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7"/>
      <c r="AC49" s="7"/>
      <c r="AD49" s="7"/>
      <c r="AE49" s="7"/>
    </row>
    <row r="50" spans="1:31" x14ac:dyDescent="0.25">
      <c r="A50" s="7"/>
      <c r="B50" s="7"/>
      <c r="C50" s="7"/>
      <c r="D50" s="7"/>
      <c r="E50" s="7"/>
      <c r="F50" s="7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7"/>
      <c r="AC50" s="7"/>
      <c r="AD50" s="7"/>
      <c r="AE50" s="7"/>
    </row>
    <row r="51" spans="1:31" x14ac:dyDescent="0.25">
      <c r="A51" s="7"/>
      <c r="B51" s="7"/>
      <c r="C51" s="7"/>
      <c r="D51" s="7"/>
      <c r="E51" s="7"/>
      <c r="F51" s="7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7"/>
      <c r="AC51" s="7"/>
      <c r="AD51" s="7"/>
      <c r="AE51" s="7"/>
    </row>
    <row r="52" spans="1:31" x14ac:dyDescent="0.25">
      <c r="A52" s="7"/>
      <c r="B52" s="7"/>
      <c r="C52" s="7"/>
      <c r="D52" s="7"/>
      <c r="E52" s="7"/>
      <c r="F52" s="7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7"/>
      <c r="AC52" s="7"/>
      <c r="AD52" s="7"/>
      <c r="AE52" s="7"/>
    </row>
    <row r="53" spans="1:31" x14ac:dyDescent="0.25">
      <c r="A53" s="7"/>
      <c r="B53" s="7"/>
      <c r="C53" s="7"/>
      <c r="D53" s="7"/>
      <c r="E53" s="7"/>
      <c r="F53" s="7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7"/>
      <c r="AC53" s="7"/>
      <c r="AD53" s="7"/>
      <c r="AE53" s="7"/>
    </row>
    <row r="54" spans="1:31" x14ac:dyDescent="0.25">
      <c r="A54" s="7"/>
      <c r="B54" s="7"/>
      <c r="C54" s="7"/>
      <c r="D54" s="7"/>
      <c r="E54" s="7"/>
      <c r="F54" s="7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7"/>
      <c r="AC54" s="7"/>
      <c r="AD54" s="7"/>
      <c r="AE54" s="7"/>
    </row>
    <row r="55" spans="1:31" x14ac:dyDescent="0.25">
      <c r="A55" s="7"/>
      <c r="B55" s="7"/>
      <c r="C55" s="7"/>
      <c r="D55" s="7"/>
      <c r="E55" s="7"/>
      <c r="F55" s="7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7"/>
      <c r="AC55" s="7"/>
      <c r="AD55" s="7"/>
      <c r="AE55" s="7"/>
    </row>
    <row r="56" spans="1:31" x14ac:dyDescent="0.25">
      <c r="A56" s="7"/>
      <c r="B56" s="7"/>
      <c r="C56" s="7"/>
      <c r="D56" s="7"/>
      <c r="E56" s="7"/>
      <c r="F56" s="7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7"/>
      <c r="AC56" s="7"/>
      <c r="AD56" s="7"/>
      <c r="AE56" s="7"/>
    </row>
    <row r="57" spans="1:31" x14ac:dyDescent="0.25">
      <c r="A57" s="7"/>
      <c r="B57" s="7"/>
      <c r="C57" s="7"/>
      <c r="D57" s="7"/>
      <c r="E57" s="7"/>
      <c r="F57" s="7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7"/>
      <c r="AC57" s="7"/>
      <c r="AD57" s="7"/>
      <c r="AE57" s="7"/>
    </row>
    <row r="58" spans="1:31" x14ac:dyDescent="0.25">
      <c r="A58" s="7"/>
      <c r="B58" s="7"/>
      <c r="C58" s="7"/>
      <c r="D58" s="7"/>
      <c r="E58" s="7"/>
      <c r="F58" s="7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7"/>
      <c r="AC58" s="7"/>
      <c r="AD58" s="7"/>
      <c r="AE58" s="7"/>
    </row>
    <row r="59" spans="1:31" x14ac:dyDescent="0.25">
      <c r="A59" s="7"/>
      <c r="B59" s="7"/>
      <c r="C59" s="7"/>
      <c r="D59" s="7"/>
      <c r="E59" s="7"/>
      <c r="F59" s="7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7"/>
      <c r="AC59" s="7"/>
      <c r="AD59" s="7"/>
      <c r="AE59" s="7"/>
    </row>
    <row r="60" spans="1:31" x14ac:dyDescent="0.25">
      <c r="A60" s="7"/>
      <c r="B60" s="7"/>
      <c r="C60" s="7"/>
      <c r="D60" s="7"/>
      <c r="E60" s="7"/>
      <c r="F60" s="7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7"/>
      <c r="AC60" s="7"/>
      <c r="AD60" s="7"/>
      <c r="AE60" s="7"/>
    </row>
    <row r="61" spans="1:31" x14ac:dyDescent="0.25">
      <c r="A61" s="7"/>
      <c r="B61" s="7"/>
      <c r="C61" s="7"/>
      <c r="D61" s="7"/>
      <c r="E61" s="7"/>
      <c r="F61" s="7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7"/>
      <c r="AC61" s="7"/>
      <c r="AD61" s="7"/>
      <c r="AE61" s="7"/>
    </row>
    <row r="62" spans="1:31" x14ac:dyDescent="0.25">
      <c r="A62" s="7"/>
      <c r="B62" s="7"/>
      <c r="C62" s="7"/>
      <c r="D62" s="7"/>
      <c r="E62" s="7"/>
      <c r="F62" s="7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7"/>
      <c r="AC62" s="7"/>
      <c r="AD62" s="7"/>
      <c r="AE62" s="7"/>
    </row>
    <row r="63" spans="1:31" x14ac:dyDescent="0.25">
      <c r="A63" s="7"/>
      <c r="B63" s="7"/>
      <c r="C63" s="7"/>
      <c r="D63" s="7"/>
      <c r="E63" s="7"/>
      <c r="F63" s="7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7"/>
      <c r="AC63" s="7"/>
      <c r="AD63" s="7"/>
      <c r="AE63" s="7"/>
    </row>
    <row r="64" spans="1:31" x14ac:dyDescent="0.25">
      <c r="A64" s="7"/>
      <c r="B64" s="7"/>
      <c r="C64" s="7"/>
      <c r="D64" s="7"/>
      <c r="E64" s="7"/>
      <c r="F64" s="7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7"/>
      <c r="AC64" s="7"/>
      <c r="AD64" s="7"/>
      <c r="AE64" s="7"/>
    </row>
    <row r="65" spans="1:31" x14ac:dyDescent="0.25">
      <c r="A65" s="7"/>
      <c r="B65" s="7"/>
      <c r="C65" s="7"/>
      <c r="D65" s="7"/>
      <c r="E65" s="7"/>
      <c r="F65" s="7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7"/>
      <c r="AC65" s="7"/>
      <c r="AD65" s="7"/>
      <c r="AE65" s="7"/>
    </row>
    <row r="66" spans="1:31" x14ac:dyDescent="0.25">
      <c r="A66" s="7"/>
      <c r="B66" s="7"/>
      <c r="C66" s="7"/>
      <c r="D66" s="7"/>
      <c r="E66" s="7"/>
      <c r="F66" s="7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7"/>
      <c r="AC66" s="7"/>
      <c r="AD66" s="7"/>
      <c r="AE66" s="7"/>
    </row>
    <row r="67" spans="1:31" x14ac:dyDescent="0.25">
      <c r="A67" s="7"/>
      <c r="B67" s="7"/>
      <c r="C67" s="7"/>
      <c r="D67" s="7"/>
      <c r="E67" s="7"/>
      <c r="F67" s="7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7"/>
      <c r="AC67" s="7"/>
      <c r="AD67" s="7"/>
      <c r="AE67" s="7"/>
    </row>
    <row r="68" spans="1:31" x14ac:dyDescent="0.25">
      <c r="A68" s="7"/>
      <c r="B68" s="7"/>
      <c r="C68" s="7"/>
      <c r="D68" s="7"/>
      <c r="E68" s="7"/>
      <c r="F68" s="7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7"/>
      <c r="AC68" s="7"/>
      <c r="AD68" s="7"/>
      <c r="AE68" s="7"/>
    </row>
    <row r="69" spans="1:31" x14ac:dyDescent="0.25">
      <c r="A69" s="7"/>
      <c r="B69" s="7"/>
      <c r="C69" s="7"/>
      <c r="D69" s="7"/>
      <c r="E69" s="7"/>
      <c r="F69" s="7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7"/>
      <c r="AC69" s="7"/>
      <c r="AD69" s="7"/>
      <c r="AE69" s="7"/>
    </row>
    <row r="70" spans="1:31" x14ac:dyDescent="0.25">
      <c r="A70" s="7"/>
      <c r="B70" s="7"/>
      <c r="C70" s="7"/>
      <c r="D70" s="7"/>
      <c r="E70" s="7"/>
      <c r="F70" s="7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7"/>
      <c r="AC70" s="7"/>
      <c r="AD70" s="7"/>
      <c r="AE70" s="7"/>
    </row>
    <row r="71" spans="1:31" x14ac:dyDescent="0.25">
      <c r="A71" s="7"/>
      <c r="B71" s="7"/>
      <c r="C71" s="7"/>
      <c r="D71" s="7"/>
      <c r="E71" s="7"/>
      <c r="F71" s="7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7"/>
      <c r="AC71" s="7"/>
      <c r="AD71" s="7"/>
      <c r="AE71" s="7"/>
    </row>
    <row r="72" spans="1:31" x14ac:dyDescent="0.25">
      <c r="A72" s="7"/>
      <c r="B72" s="7"/>
      <c r="C72" s="7"/>
      <c r="D72" s="7"/>
      <c r="E72" s="7"/>
      <c r="F72" s="7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14"/>
      <c r="AB72" s="7"/>
      <c r="AC72" s="7"/>
      <c r="AD72" s="7"/>
      <c r="AE72" s="7"/>
    </row>
    <row r="73" spans="1:31" x14ac:dyDescent="0.25">
      <c r="A73" s="7"/>
      <c r="B73" s="7"/>
      <c r="C73" s="7"/>
      <c r="D73" s="7"/>
      <c r="E73" s="7"/>
      <c r="F73" s="7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7"/>
      <c r="AC73" s="7"/>
      <c r="AD73" s="7"/>
      <c r="AE73" s="7"/>
    </row>
    <row r="74" spans="1:31" x14ac:dyDescent="0.25">
      <c r="A74" s="7"/>
      <c r="B74" s="7"/>
      <c r="C74" s="7"/>
      <c r="D74" s="7"/>
      <c r="E74" s="7"/>
      <c r="F74" s="7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  <c r="AB74" s="7"/>
      <c r="AC74" s="7"/>
      <c r="AD74" s="7"/>
      <c r="AE74" s="7"/>
    </row>
    <row r="75" spans="1:31" x14ac:dyDescent="0.25">
      <c r="A75" s="7"/>
      <c r="B75" s="7"/>
      <c r="C75" s="7"/>
      <c r="D75" s="7"/>
      <c r="E75" s="7"/>
      <c r="F75" s="7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7"/>
      <c r="AC75" s="7"/>
      <c r="AD75" s="7"/>
      <c r="AE75" s="7"/>
    </row>
    <row r="76" spans="1:31" x14ac:dyDescent="0.25">
      <c r="A76" s="7"/>
      <c r="B76" s="7"/>
      <c r="C76" s="7"/>
      <c r="D76" s="7"/>
      <c r="E76" s="7"/>
      <c r="F76" s="7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7"/>
      <c r="AC76" s="7"/>
      <c r="AD76" s="7"/>
      <c r="AE76" s="7"/>
    </row>
    <row r="77" spans="1:31" x14ac:dyDescent="0.25">
      <c r="A77" s="7"/>
      <c r="B77" s="7"/>
      <c r="C77" s="7"/>
      <c r="D77" s="7"/>
      <c r="E77" s="7"/>
      <c r="F77" s="7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7"/>
      <c r="AC77" s="7"/>
      <c r="AD77" s="7"/>
      <c r="AE77" s="7"/>
    </row>
    <row r="78" spans="1:31" x14ac:dyDescent="0.25">
      <c r="A78" s="7"/>
      <c r="B78" s="7"/>
      <c r="C78" s="7"/>
      <c r="D78" s="7"/>
      <c r="E78" s="7"/>
      <c r="F78" s="7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7"/>
      <c r="AC78" s="7"/>
      <c r="AD78" s="7"/>
      <c r="AE78" s="7"/>
    </row>
    <row r="79" spans="1:31" x14ac:dyDescent="0.25">
      <c r="A79" s="7"/>
      <c r="B79" s="7"/>
      <c r="C79" s="7"/>
      <c r="D79" s="7"/>
      <c r="E79" s="7"/>
      <c r="F79" s="7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7"/>
      <c r="AC79" s="7"/>
      <c r="AD79" s="7"/>
      <c r="AE79" s="7"/>
    </row>
    <row r="80" spans="1:31" x14ac:dyDescent="0.25">
      <c r="A80" s="7"/>
      <c r="B80" s="7"/>
      <c r="C80" s="7"/>
      <c r="D80" s="7"/>
      <c r="E80" s="7"/>
      <c r="F80" s="7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7"/>
      <c r="AC80" s="7"/>
      <c r="AD80" s="7"/>
      <c r="AE80" s="7"/>
    </row>
    <row r="81" spans="1:31" x14ac:dyDescent="0.25">
      <c r="A81" s="7"/>
      <c r="B81" s="7"/>
      <c r="C81" s="7"/>
      <c r="D81" s="7"/>
      <c r="E81" s="7"/>
      <c r="F81" s="7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7"/>
      <c r="AC81" s="7"/>
      <c r="AD81" s="7"/>
      <c r="AE81" s="7"/>
    </row>
    <row r="82" spans="1:31" x14ac:dyDescent="0.25">
      <c r="A82" s="7"/>
      <c r="B82" s="7"/>
      <c r="C82" s="7"/>
      <c r="D82" s="7"/>
      <c r="E82" s="7"/>
      <c r="F82" s="7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7"/>
      <c r="AC82" s="7"/>
      <c r="AD82" s="7"/>
      <c r="AE82" s="7"/>
    </row>
    <row r="83" spans="1:31" x14ac:dyDescent="0.25">
      <c r="A83" s="7"/>
      <c r="B83" s="7"/>
      <c r="C83" s="7"/>
      <c r="D83" s="7"/>
      <c r="E83" s="7"/>
      <c r="F83" s="7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7"/>
      <c r="AC83" s="7"/>
      <c r="AD83" s="7"/>
      <c r="AE83" s="7"/>
    </row>
    <row r="84" spans="1:31" x14ac:dyDescent="0.25">
      <c r="A84" s="7"/>
      <c r="B84" s="7"/>
      <c r="C84" s="7"/>
      <c r="D84" s="7"/>
      <c r="E84" s="7"/>
      <c r="F84" s="7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14"/>
      <c r="AB84" s="7"/>
      <c r="AC84" s="7"/>
      <c r="AD84" s="7"/>
      <c r="AE84" s="7"/>
    </row>
    <row r="85" spans="1:31" x14ac:dyDescent="0.25">
      <c r="A85" s="7"/>
      <c r="B85" s="7"/>
      <c r="C85" s="7"/>
      <c r="D85" s="7"/>
      <c r="E85" s="7"/>
      <c r="F85" s="7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7"/>
      <c r="AC85" s="7"/>
      <c r="AD85" s="7"/>
      <c r="AE85" s="7"/>
    </row>
    <row r="86" spans="1:31" x14ac:dyDescent="0.25">
      <c r="A86" s="7"/>
      <c r="B86" s="7"/>
      <c r="C86" s="7"/>
      <c r="D86" s="7"/>
      <c r="E86" s="7"/>
      <c r="F86" s="7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7"/>
      <c r="AC86" s="7"/>
      <c r="AD86" s="7"/>
      <c r="AE86" s="7"/>
    </row>
    <row r="87" spans="1:31" x14ac:dyDescent="0.25">
      <c r="A87" s="7"/>
      <c r="B87" s="7"/>
      <c r="C87" s="7"/>
      <c r="D87" s="7"/>
      <c r="E87" s="7"/>
      <c r="F87" s="7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7"/>
      <c r="AC87" s="7"/>
      <c r="AD87" s="7"/>
      <c r="AE87" s="7"/>
    </row>
    <row r="88" spans="1:31" x14ac:dyDescent="0.25">
      <c r="A88" s="7"/>
      <c r="B88" s="7"/>
      <c r="C88" s="7"/>
      <c r="D88" s="7"/>
      <c r="E88" s="7"/>
      <c r="F88" s="7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7"/>
      <c r="AC88" s="7"/>
      <c r="AD88" s="7"/>
      <c r="AE88" s="7"/>
    </row>
    <row r="89" spans="1:31" x14ac:dyDescent="0.25">
      <c r="A89" s="7"/>
      <c r="B89" s="7"/>
      <c r="C89" s="7"/>
      <c r="D89" s="7"/>
      <c r="E89" s="7"/>
      <c r="F89" s="7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7"/>
      <c r="AC89" s="7"/>
      <c r="AD89" s="7"/>
      <c r="AE89" s="7"/>
    </row>
    <row r="90" spans="1:31" x14ac:dyDescent="0.25">
      <c r="A90" s="7"/>
      <c r="B90" s="7"/>
      <c r="C90" s="7"/>
      <c r="D90" s="7"/>
      <c r="E90" s="7"/>
      <c r="F90" s="7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  <c r="AB90" s="7"/>
      <c r="AC90" s="7"/>
      <c r="AD90" s="7"/>
      <c r="AE90" s="7"/>
    </row>
    <row r="91" spans="1:31" x14ac:dyDescent="0.25">
      <c r="A91" s="7"/>
      <c r="B91" s="7"/>
      <c r="C91" s="7"/>
      <c r="D91" s="7"/>
      <c r="E91" s="7"/>
      <c r="F91" s="7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7"/>
      <c r="AC91" s="7"/>
      <c r="AD91" s="7"/>
      <c r="AE91" s="7"/>
    </row>
    <row r="92" spans="1:31" x14ac:dyDescent="0.25">
      <c r="A92" s="7"/>
      <c r="B92" s="7"/>
      <c r="C92" s="7"/>
      <c r="D92" s="7"/>
      <c r="E92" s="7"/>
      <c r="F92" s="7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7"/>
      <c r="AC92" s="7"/>
      <c r="AD92" s="7"/>
      <c r="AE92" s="7"/>
    </row>
    <row r="93" spans="1:31" x14ac:dyDescent="0.25">
      <c r="A93" s="7"/>
      <c r="B93" s="7"/>
      <c r="C93" s="7"/>
      <c r="D93" s="7"/>
      <c r="E93" s="7"/>
      <c r="F93" s="7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  <c r="AB93" s="7"/>
      <c r="AC93" s="7"/>
      <c r="AD93" s="7"/>
      <c r="AE93" s="7"/>
    </row>
    <row r="94" spans="1:31" x14ac:dyDescent="0.25">
      <c r="A94" s="7"/>
      <c r="B94" s="7"/>
      <c r="C94" s="7"/>
      <c r="D94" s="7"/>
      <c r="E94" s="7"/>
      <c r="F94" s="7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7"/>
      <c r="AC94" s="7"/>
      <c r="AD94" s="7"/>
      <c r="AE94" s="7"/>
    </row>
    <row r="95" spans="1:31" x14ac:dyDescent="0.25">
      <c r="A95" s="7"/>
      <c r="B95" s="7"/>
      <c r="C95" s="7"/>
      <c r="D95" s="7"/>
      <c r="E95" s="7"/>
      <c r="F95" s="7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7"/>
      <c r="AC95" s="7"/>
      <c r="AD95" s="7"/>
      <c r="AE95" s="7"/>
    </row>
    <row r="96" spans="1:31" x14ac:dyDescent="0.25">
      <c r="A96" s="7"/>
      <c r="B96" s="7"/>
      <c r="C96" s="7"/>
      <c r="D96" s="7"/>
      <c r="E96" s="7"/>
      <c r="F96" s="7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  <c r="AA96" s="14"/>
      <c r="AB96" s="7"/>
      <c r="AC96" s="7"/>
      <c r="AD96" s="7"/>
      <c r="AE96" s="7"/>
    </row>
    <row r="97" spans="1:31" x14ac:dyDescent="0.25">
      <c r="A97" s="7"/>
      <c r="B97" s="7"/>
      <c r="C97" s="7"/>
      <c r="D97" s="7"/>
      <c r="E97" s="7"/>
      <c r="F97" s="7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7"/>
      <c r="AC97" s="7"/>
      <c r="AD97" s="7"/>
      <c r="AE97" s="7"/>
    </row>
    <row r="98" spans="1:31" x14ac:dyDescent="0.25">
      <c r="A98" s="7"/>
      <c r="B98" s="7"/>
      <c r="C98" s="7"/>
      <c r="D98" s="7"/>
      <c r="E98" s="7"/>
      <c r="F98" s="7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14"/>
      <c r="AB98" s="7"/>
      <c r="AC98" s="7"/>
      <c r="AD98" s="7"/>
      <c r="AE98" s="7"/>
    </row>
    <row r="99" spans="1:31" x14ac:dyDescent="0.25">
      <c r="A99" s="7"/>
      <c r="B99" s="7"/>
      <c r="C99" s="7"/>
      <c r="D99" s="7"/>
      <c r="E99" s="7"/>
      <c r="F99" s="7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7"/>
      <c r="AC99" s="7"/>
      <c r="AD99" s="7"/>
      <c r="AE99" s="7"/>
    </row>
    <row r="100" spans="1:31" x14ac:dyDescent="0.25">
      <c r="A100" s="7"/>
      <c r="B100" s="7"/>
      <c r="C100" s="7"/>
      <c r="D100" s="7"/>
      <c r="E100" s="7"/>
      <c r="F100" s="7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7"/>
      <c r="AC100" s="7"/>
      <c r="AD100" s="7"/>
      <c r="AE100" s="7"/>
    </row>
  </sheetData>
  <sortState ref="A2:AB100">
    <sortCondition ref="F2:F100"/>
  </sortState>
  <phoneticPr fontId="24" type="noConversion"/>
  <conditionalFormatting sqref="A1:AE100">
    <cfRule type="containsText" dxfId="8" priority="9" operator="containsText" text="_спец">
      <formula>NOT(ISERROR(SEARCH("_спец",A1)))</formula>
    </cfRule>
    <cfRule type="containsText" dxfId="7" priority="8" operator="containsText" text="!">
      <formula>NOT(ISERROR(SEARCH("!",A1)))</formula>
    </cfRule>
    <cfRule type="expression" dxfId="6" priority="7">
      <formula>LEN(TRIM(A1))=0</formula>
    </cfRule>
    <cfRule type="containsText" dxfId="5" priority="6" operator="containsText" text="|">
      <formula>NOT(ISERROR(SEARCH("|",A1)))</formula>
    </cfRule>
    <cfRule type="containsText" dxfId="4" priority="5" operator="containsText" text="_кж">
      <formula>NOT(ISERROR(SEARCH("_кж",A1)))</formula>
    </cfRule>
    <cfRule type="containsText" dxfId="3" priority="4" operator="containsText" text="_км">
      <formula>NOT(ISERROR(SEARCH("_км",A1)))</formula>
    </cfRule>
    <cfRule type="containsText" dxfId="2" priority="3" operator="containsText" text="_поз">
      <formula>NOT(ISERROR(SEARCH("_поз",A1)))</formula>
    </cfRule>
  </conditionalFormatting>
  <conditionalFormatting sqref="G2:AA100">
    <cfRule type="containsText" dxfId="1" priority="2" operator="containsText" text="ЛОЖЬ">
      <formula>NOT(ISERROR(SEARCH("ЛОЖЬ",G2)))</formula>
    </cfRule>
    <cfRule type="containsText" dxfId="0" priority="1" stopIfTrue="1" operator="containsText" text="ИСТИНА">
      <formula>NOT(ISERROR(SEARCH("ИСТИНА",G2)))</formula>
    </cfRule>
  </conditionalFormatting>
  <hyperlinks>
    <hyperlink ref="A2" location="'Лист1_спец'!A1" display="'Лист1_спец'!A1"/>
    <hyperlink ref="C3" location="'Ведомость отделки_вед'!A1" display="'Ведомость отделки_вед'!A1"/>
    <hyperlink ref="A4" location="'Ведомость отделки_правила'!A1" display="'Ведомость отделки_правила'!A1"/>
    <hyperlink ref="B5" location="'Козырьки_об'!A1" display="'Козырьки_об'!A1"/>
    <hyperlink ref="B6" location="'Потолки'!A1" display="'Потолки'!A1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rgb="FF000000"/>
  </sheetPr>
  <dimension ref="A1:H6"/>
  <sheetViews>
    <sheetView workbookViewId="0">
      <selection activeCell="C11" sqref="C11"/>
    </sheetView>
  </sheetViews>
  <sheetFormatPr defaultRowHeight="15" x14ac:dyDescent="0.25"/>
  <cols>
    <col min="1" max="1" width="7.85546875" style="11" customWidth="1"/>
    <col min="2" max="2" width="24.5703125" style="11" customWidth="1"/>
    <col min="3" max="3" width="29.42578125" style="11" customWidth="1"/>
    <col min="4" max="6" width="7.85546875" style="11" customWidth="1"/>
    <col min="7" max="7" width="10.28515625" style="11" customWidth="1"/>
    <col min="8" max="8" width="12.7109375" style="11" customWidth="1"/>
    <col min="9" max="16384" width="9.140625" style="11"/>
  </cols>
  <sheetData>
    <row r="1" spans="1:8" ht="18.75" x14ac:dyDescent="0.25">
      <c r="A1" s="39" t="s">
        <v>3001</v>
      </c>
      <c r="B1" s="40"/>
      <c r="C1" s="40"/>
      <c r="D1" s="40"/>
      <c r="E1" s="40"/>
      <c r="F1" s="40"/>
      <c r="G1" s="40"/>
      <c r="H1" s="41"/>
    </row>
    <row r="2" spans="1:8" ht="16.5" x14ac:dyDescent="0.25">
      <c r="A2" s="42" t="s">
        <v>2909</v>
      </c>
      <c r="B2" s="44" t="s">
        <v>2910</v>
      </c>
      <c r="C2" s="44" t="s">
        <v>2911</v>
      </c>
      <c r="D2" s="35" t="s">
        <v>3011</v>
      </c>
      <c r="E2" s="36"/>
      <c r="F2" s="44" t="s">
        <v>3012</v>
      </c>
      <c r="G2" s="44" t="s">
        <v>3002</v>
      </c>
      <c r="H2" s="37" t="s">
        <v>2922</v>
      </c>
    </row>
    <row r="3" spans="1:8" ht="16.5" x14ac:dyDescent="0.25">
      <c r="A3" s="43"/>
      <c r="B3" s="45"/>
      <c r="C3" s="45"/>
      <c r="D3" s="21" t="s">
        <v>3017</v>
      </c>
      <c r="E3" s="21" t="s">
        <v>3018</v>
      </c>
      <c r="F3" s="45"/>
      <c r="G3" s="45"/>
      <c r="H3" s="38"/>
    </row>
    <row r="4" spans="1:8" ht="82.5" x14ac:dyDescent="0.25">
      <c r="A4" s="23" t="s">
        <v>2912</v>
      </c>
      <c r="B4" s="21"/>
      <c r="C4" s="21" t="s">
        <v>3005</v>
      </c>
      <c r="D4" s="25" t="s">
        <v>3014</v>
      </c>
      <c r="E4" s="25" t="s">
        <v>3013</v>
      </c>
      <c r="F4" s="25" t="s">
        <v>3015</v>
      </c>
      <c r="G4" s="21" t="s">
        <v>4</v>
      </c>
      <c r="H4" s="22" t="s">
        <v>2349</v>
      </c>
    </row>
    <row r="5" spans="1:8" ht="116.25" thickBot="1" x14ac:dyDescent="0.3">
      <c r="A5" s="20" t="s">
        <v>2912</v>
      </c>
      <c r="B5" s="24"/>
      <c r="C5" s="24" t="s">
        <v>3003</v>
      </c>
      <c r="D5" s="24" t="s">
        <v>4</v>
      </c>
      <c r="E5" s="26" t="s">
        <v>3004</v>
      </c>
      <c r="F5" s="26" t="s">
        <v>3004</v>
      </c>
      <c r="G5" s="24" t="s">
        <v>4</v>
      </c>
      <c r="H5" s="16" t="s">
        <v>2349</v>
      </c>
    </row>
    <row r="6" spans="1:8" ht="2.85" customHeight="1" x14ac:dyDescent="0.25">
      <c r="A6" s="27" t="s">
        <v>3006</v>
      </c>
    </row>
  </sheetData>
  <mergeCells count="8">
    <mergeCell ref="D2:E2"/>
    <mergeCell ref="H2:H3"/>
    <mergeCell ref="A1:H1"/>
    <mergeCell ref="A2:A3"/>
    <mergeCell ref="B2:B3"/>
    <mergeCell ref="C2:C3"/>
    <mergeCell ref="F2:F3"/>
    <mergeCell ref="G2:G3"/>
  </mergeCells>
  <conditionalFormatting sqref="A1:H5">
    <cfRule type="containsText" dxfId="220" priority="1" stopIfTrue="1" operator="containsText" text="С ЛИСТА">
      <formula>NOT(ISERROR(SEARCH("С ЛИСТА",A1)))</formula>
    </cfRule>
    <cfRule type="containsText" dxfId="219" priority="2" stopIfTrue="1" operator="containsText" text="ИЗ ФАЙЛА">
      <formula>NOT(ISERROR(SEARCH("ИЗ ФАЙЛА",A1)))</formula>
    </cfRule>
    <cfRule type="containsText" dxfId="218" priority="3" stopIfTrue="1" operator="containsText" text="!!!">
      <formula>NOT(ISERROR(SEARCH("!!!",A1)))</formula>
    </cfRule>
    <cfRule type="containsText" dxfId="217" priority="4" stopIfTrue="1" operator="containsText" text=" Заполнения проёмов ">
      <formula>NOT(ISERROR(SEARCH(" Заполнения проёмов ",A1)))</formula>
    </cfRule>
    <cfRule type="containsText" dxfId="216" priority="5" stopIfTrue="1" operator="containsText" text=" Сборочные единицы ">
      <formula>NOT(ISERROR(SEARCH(" Сборочные единицы ",A1)))</formula>
    </cfRule>
    <cfRule type="containsText" dxfId="215" priority="6" stopIfTrue="1" operator="containsText" text=" Заполнения проёмов ">
      <formula>NOT(ISERROR(SEARCH(" Заполнения проёмов ",A1)))</formula>
    </cfRule>
    <cfRule type="containsText" dxfId="214" priority="7" stopIfTrue="1" operator="containsText" text=" Сборочные единицы ">
      <formula>NOT(ISERROR(SEARCH(" Сборочные единицы ",A1)))</formula>
    </cfRule>
    <cfRule type="containsText" dxfId="213" priority="8" stopIfTrue="1" operator="containsText" text=" Изделия ">
      <formula>NOT(ISERROR(SEARCH(" Изделия ",A1)))</formula>
    </cfRule>
    <cfRule type="containsText" dxfId="212" priority="9" stopIfTrue="1" operator="containsText" text=" Материалы ">
      <formula>NOT(ISERROR(SEARCH(" Материалы ",A1)))</formula>
    </cfRule>
    <cfRule type="containsText" dxfId="211" priority="10" stopIfTrue="1" operator="containsText" text=" Изделия арматурные ">
      <formula>NOT(ISERROR(SEARCH(" Изделия арматурные ",A1)))</formula>
    </cfRule>
    <cfRule type="containsText" dxfId="210" priority="11" stopIfTrue="1" operator="containsText" text=" Прокат ">
      <formula>NOT(ISERROR(SEARCH(" Прокат ",A1)))</formula>
    </cfRule>
    <cfRule type="containsText" dxfId="209" priority="12" stopIfTrue="1" operator="containsText" text="Элементы на отм.">
      <formula>NOT(ISERROR(SEARCH("Элементы на отм.",A1)))</formula>
    </cfRule>
    <cfRule type="containsText" dxfId="208" priority="13" stopIfTrue="1" operator="containsText" text=", на ">
      <formula>NOT(ISERROR(SEARCH(", на ",A1)))</formula>
    </cfRule>
    <cfRule type="containsText" dxfId="207" priority="14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theme="7" tint="0.39997558519241921"/>
  </sheetPr>
  <dimension ref="A1:C25"/>
  <sheetViews>
    <sheetView workbookViewId="0">
      <selection sqref="A1:C1"/>
    </sheetView>
  </sheetViews>
  <sheetFormatPr defaultRowHeight="15" x14ac:dyDescent="0.25"/>
  <cols>
    <col min="1" max="1" width="60.7109375" style="11" customWidth="1"/>
    <col min="2" max="2" width="40.7109375" style="11" customWidth="1"/>
    <col min="3" max="3" width="60.7109375" style="11" customWidth="1"/>
    <col min="4" max="16384" width="9.140625" style="11"/>
  </cols>
  <sheetData>
    <row r="1" spans="1:3" ht="45" customHeight="1" x14ac:dyDescent="0.25">
      <c r="A1" s="67" t="s">
        <v>3144</v>
      </c>
      <c r="B1" s="66" t="s">
        <v>3143</v>
      </c>
      <c r="C1" s="65" t="s">
        <v>3142</v>
      </c>
    </row>
    <row r="2" spans="1:3" x14ac:dyDescent="0.25">
      <c r="A2" s="62" t="s">
        <v>3141</v>
      </c>
      <c r="B2" s="61" t="s">
        <v>3125</v>
      </c>
      <c r="C2" s="60" t="s">
        <v>3140</v>
      </c>
    </row>
    <row r="3" spans="1:3" x14ac:dyDescent="0.25">
      <c r="A3" s="62" t="s">
        <v>3139</v>
      </c>
      <c r="B3" s="61" t="s">
        <v>3125</v>
      </c>
      <c r="C3" s="60" t="s">
        <v>3138</v>
      </c>
    </row>
    <row r="4" spans="1:3" x14ac:dyDescent="0.25">
      <c r="A4" s="62"/>
      <c r="B4" s="61"/>
      <c r="C4" s="60"/>
    </row>
    <row r="5" spans="1:3" x14ac:dyDescent="0.25">
      <c r="A5" s="62" t="s">
        <v>3137</v>
      </c>
      <c r="B5" s="61" t="s">
        <v>2985</v>
      </c>
      <c r="C5" s="60" t="s">
        <v>3251</v>
      </c>
    </row>
    <row r="6" spans="1:3" x14ac:dyDescent="0.25">
      <c r="A6" s="62" t="s">
        <v>3136</v>
      </c>
      <c r="B6" s="61" t="s">
        <v>3107</v>
      </c>
      <c r="C6" s="60" t="s">
        <v>3135</v>
      </c>
    </row>
    <row r="7" spans="1:3" x14ac:dyDescent="0.25">
      <c r="A7" s="62" t="s">
        <v>3120</v>
      </c>
      <c r="B7" s="61" t="s">
        <v>3134</v>
      </c>
      <c r="C7" s="60" t="s">
        <v>3250</v>
      </c>
    </row>
    <row r="8" spans="1:3" x14ac:dyDescent="0.25">
      <c r="A8" s="62" t="s">
        <v>3133</v>
      </c>
      <c r="B8" s="61" t="s">
        <v>3132</v>
      </c>
      <c r="C8" s="60" t="s">
        <v>3131</v>
      </c>
    </row>
    <row r="9" spans="1:3" ht="30" x14ac:dyDescent="0.25">
      <c r="A9" s="62" t="s">
        <v>3126</v>
      </c>
      <c r="B9" s="61" t="s">
        <v>3128</v>
      </c>
      <c r="C9" s="60" t="s">
        <v>3130</v>
      </c>
    </row>
    <row r="10" spans="1:3" ht="30" x14ac:dyDescent="0.25">
      <c r="A10" s="64" t="s">
        <v>3129</v>
      </c>
      <c r="B10" s="61" t="s">
        <v>3128</v>
      </c>
      <c r="C10" s="63" t="s">
        <v>3127</v>
      </c>
    </row>
    <row r="11" spans="1:3" x14ac:dyDescent="0.25">
      <c r="A11" s="62" t="s">
        <v>3126</v>
      </c>
      <c r="B11" s="61" t="s">
        <v>3125</v>
      </c>
      <c r="C11" s="60" t="s">
        <v>3124</v>
      </c>
    </row>
    <row r="12" spans="1:3" x14ac:dyDescent="0.25">
      <c r="A12" s="62" t="s">
        <v>3123</v>
      </c>
      <c r="B12" s="61" t="s">
        <v>3111</v>
      </c>
      <c r="C12" s="60" t="s">
        <v>3250</v>
      </c>
    </row>
    <row r="13" spans="1:3" x14ac:dyDescent="0.25">
      <c r="A13" s="62" t="s">
        <v>3122</v>
      </c>
      <c r="B13" s="61" t="s">
        <v>3103</v>
      </c>
      <c r="C13" s="60" t="s">
        <v>3247</v>
      </c>
    </row>
    <row r="14" spans="1:3" x14ac:dyDescent="0.25">
      <c r="A14" s="62" t="s">
        <v>3121</v>
      </c>
      <c r="B14" s="61" t="s">
        <v>3103</v>
      </c>
      <c r="C14" s="60" t="s">
        <v>3247</v>
      </c>
    </row>
    <row r="15" spans="1:3" x14ac:dyDescent="0.25">
      <c r="A15" s="62" t="s">
        <v>3120</v>
      </c>
      <c r="B15" s="61" t="s">
        <v>3111</v>
      </c>
      <c r="C15" s="60" t="s">
        <v>3249</v>
      </c>
    </row>
    <row r="16" spans="1:3" ht="30" x14ac:dyDescent="0.25">
      <c r="A16" s="62" t="s">
        <v>3119</v>
      </c>
      <c r="B16" s="61" t="s">
        <v>3107</v>
      </c>
      <c r="C16" s="60" t="s">
        <v>3118</v>
      </c>
    </row>
    <row r="17" spans="1:3" ht="30" x14ac:dyDescent="0.25">
      <c r="A17" s="62" t="s">
        <v>3117</v>
      </c>
      <c r="B17" s="61" t="s">
        <v>3107</v>
      </c>
      <c r="C17" s="60" t="s">
        <v>3116</v>
      </c>
    </row>
    <row r="18" spans="1:3" ht="30" x14ac:dyDescent="0.25">
      <c r="A18" s="62" t="s">
        <v>3115</v>
      </c>
      <c r="B18" s="61" t="s">
        <v>3107</v>
      </c>
      <c r="C18" s="60" t="s">
        <v>3114</v>
      </c>
    </row>
    <row r="19" spans="1:3" x14ac:dyDescent="0.25">
      <c r="A19" s="62" t="s">
        <v>3113</v>
      </c>
      <c r="B19" s="61" t="s">
        <v>3103</v>
      </c>
      <c r="C19" s="60" t="s">
        <v>3247</v>
      </c>
    </row>
    <row r="20" spans="1:3" x14ac:dyDescent="0.25">
      <c r="A20" s="62" t="s">
        <v>3112</v>
      </c>
      <c r="B20" s="61" t="s">
        <v>3111</v>
      </c>
      <c r="C20" s="60" t="s">
        <v>3249</v>
      </c>
    </row>
    <row r="21" spans="1:3" x14ac:dyDescent="0.25">
      <c r="A21" s="62" t="s">
        <v>3110</v>
      </c>
      <c r="B21" s="61" t="s">
        <v>3103</v>
      </c>
      <c r="C21" s="60" t="s">
        <v>3247</v>
      </c>
    </row>
    <row r="22" spans="1:3" x14ac:dyDescent="0.25">
      <c r="A22" s="62" t="s">
        <v>3109</v>
      </c>
      <c r="B22" s="61" t="s">
        <v>3103</v>
      </c>
      <c r="C22" s="60" t="s">
        <v>3247</v>
      </c>
    </row>
    <row r="23" spans="1:3" ht="30" x14ac:dyDescent="0.25">
      <c r="A23" s="62" t="s">
        <v>3108</v>
      </c>
      <c r="B23" s="61" t="s">
        <v>3107</v>
      </c>
      <c r="C23" s="60" t="s">
        <v>3106</v>
      </c>
    </row>
    <row r="24" spans="1:3" x14ac:dyDescent="0.25">
      <c r="A24" s="62" t="s">
        <v>3105</v>
      </c>
      <c r="B24" s="61" t="s">
        <v>3103</v>
      </c>
      <c r="C24" s="60" t="s">
        <v>3247</v>
      </c>
    </row>
    <row r="25" spans="1:3" ht="15.75" thickBot="1" x14ac:dyDescent="0.3">
      <c r="A25" s="59" t="s">
        <v>3104</v>
      </c>
      <c r="B25" s="58" t="s">
        <v>3103</v>
      </c>
      <c r="C25" s="57" t="s">
        <v>3247</v>
      </c>
    </row>
  </sheetData>
  <conditionalFormatting sqref="A1:C25">
    <cfRule type="containsText" dxfId="13" priority="3" operator="containsText" text="Исключить">
      <formula>NOT(ISERROR(SEARCH("Исключить",A1)))</formula>
    </cfRule>
    <cfRule type="containsText" dxfId="12" priority="2" stopIfTrue="1" operator="containsText" text="Добавить">
      <formula>NOT(ISERROR(SEARCH("Добавить",A1)))</formula>
    </cfRule>
    <cfRule type="containsText" dxfId="11" priority="1" operator="containsText" text="Стены-разделители зон">
      <formula>NOT(ISERROR(SEARCH("Стены-разделители зон",A1)))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theme="7" tint="0.39997558519241921"/>
    <pageSetUpPr fitToPage="1"/>
  </sheetPr>
  <dimension ref="A1:J216"/>
  <sheetViews>
    <sheetView tabSelected="1" topLeftCell="A50" zoomScale="115" zoomScaleNormal="115" workbookViewId="0">
      <selection activeCell="A65" sqref="A65:C65"/>
    </sheetView>
  </sheetViews>
  <sheetFormatPr defaultRowHeight="15" x14ac:dyDescent="0.25"/>
  <cols>
    <col min="1" max="1" width="5.42578125" style="68" customWidth="1"/>
    <col min="2" max="3" width="27" style="68" customWidth="1"/>
    <col min="4" max="4" width="8.140625" style="68" customWidth="1"/>
    <col min="5" max="5" width="27" style="68" customWidth="1"/>
    <col min="6" max="6" width="8.140625" style="68" customWidth="1"/>
    <col min="7" max="7" width="27" style="68" customWidth="1"/>
    <col min="8" max="9" width="8.140625" style="68" customWidth="1"/>
    <col min="10" max="10" width="16.28515625" style="68" customWidth="1"/>
    <col min="11" max="11" width="8.140625" style="68" customWidth="1"/>
    <col min="12" max="12" width="16.28515625" style="68" customWidth="1"/>
    <col min="13" max="16384" width="9.140625" style="68"/>
  </cols>
  <sheetData>
    <row r="1" spans="1:10" ht="16.5" x14ac:dyDescent="0.25">
      <c r="A1" s="111" t="s">
        <v>3181</v>
      </c>
      <c r="B1" s="107" t="s">
        <v>3182</v>
      </c>
      <c r="C1" s="107" t="s">
        <v>3173</v>
      </c>
      <c r="D1" s="107"/>
      <c r="E1" s="107"/>
      <c r="F1" s="107"/>
      <c r="G1" s="107"/>
      <c r="H1" s="107"/>
      <c r="I1" s="107"/>
      <c r="J1" s="106" t="s">
        <v>2922</v>
      </c>
    </row>
    <row r="2" spans="1:10" ht="36.75" thickBot="1" x14ac:dyDescent="0.3">
      <c r="A2" s="112"/>
      <c r="B2" s="105"/>
      <c r="C2" s="104" t="s">
        <v>3172</v>
      </c>
      <c r="D2" s="103" t="s">
        <v>3169</v>
      </c>
      <c r="E2" s="104" t="s">
        <v>3171</v>
      </c>
      <c r="F2" s="103" t="s">
        <v>3169</v>
      </c>
      <c r="G2" s="104" t="s">
        <v>3170</v>
      </c>
      <c r="H2" s="103" t="s">
        <v>3169</v>
      </c>
      <c r="I2" s="103" t="s">
        <v>3168</v>
      </c>
      <c r="J2" s="102"/>
    </row>
    <row r="3" spans="1:10" ht="54" x14ac:dyDescent="0.25">
      <c r="A3" s="113" t="s">
        <v>3183</v>
      </c>
      <c r="B3" s="108" t="s">
        <v>3157</v>
      </c>
      <c r="C3" s="100" t="s">
        <v>3184</v>
      </c>
      <c r="D3" s="101" t="s">
        <v>3156</v>
      </c>
      <c r="E3" s="100" t="s">
        <v>3257</v>
      </c>
      <c r="F3" s="101" t="s">
        <v>3271</v>
      </c>
      <c r="G3" s="77" t="s">
        <v>4</v>
      </c>
      <c r="H3" s="99" t="s">
        <v>4</v>
      </c>
      <c r="I3" s="117" t="s">
        <v>4</v>
      </c>
      <c r="J3" s="76" t="s">
        <v>3185</v>
      </c>
    </row>
    <row r="4" spans="1:10" ht="67.5" x14ac:dyDescent="0.25">
      <c r="A4" s="114"/>
      <c r="B4" s="85" t="s">
        <v>3186</v>
      </c>
      <c r="C4" s="85" t="s">
        <v>3187</v>
      </c>
      <c r="D4" s="86" t="s">
        <v>3188</v>
      </c>
      <c r="E4" s="85" t="s">
        <v>3258</v>
      </c>
      <c r="F4" s="86" t="s">
        <v>3272</v>
      </c>
      <c r="G4" s="74"/>
      <c r="H4" s="83"/>
      <c r="I4" s="117"/>
      <c r="J4" s="82"/>
    </row>
    <row r="5" spans="1:10" ht="27" x14ac:dyDescent="0.25">
      <c r="A5" s="114"/>
      <c r="B5" s="85" t="s">
        <v>3186</v>
      </c>
      <c r="C5" s="85" t="s">
        <v>3190</v>
      </c>
      <c r="D5" s="86" t="s">
        <v>3188</v>
      </c>
      <c r="E5" s="85" t="s">
        <v>3151</v>
      </c>
      <c r="F5" s="86" t="s">
        <v>3189</v>
      </c>
      <c r="G5" s="74"/>
      <c r="H5" s="83"/>
      <c r="I5" s="117"/>
      <c r="J5" s="82"/>
    </row>
    <row r="6" spans="1:10" ht="22.7" customHeight="1" x14ac:dyDescent="0.25">
      <c r="A6" s="114"/>
      <c r="B6" s="109" t="s">
        <v>3157</v>
      </c>
      <c r="C6" s="74" t="s">
        <v>3192</v>
      </c>
      <c r="D6" s="84" t="s">
        <v>3156</v>
      </c>
      <c r="E6" s="85" t="s">
        <v>3147</v>
      </c>
      <c r="F6" s="86" t="s">
        <v>3191</v>
      </c>
      <c r="G6" s="74"/>
      <c r="H6" s="83"/>
      <c r="I6" s="117"/>
      <c r="J6" s="82"/>
    </row>
    <row r="7" spans="1:10" ht="22.7" customHeight="1" x14ac:dyDescent="0.25">
      <c r="A7" s="114"/>
      <c r="B7" s="109"/>
      <c r="C7" s="74"/>
      <c r="D7" s="84"/>
      <c r="E7" s="85" t="s">
        <v>3146</v>
      </c>
      <c r="F7" s="86" t="s">
        <v>3193</v>
      </c>
      <c r="G7" s="74"/>
      <c r="H7" s="83"/>
      <c r="I7" s="117"/>
      <c r="J7" s="82"/>
    </row>
    <row r="8" spans="1:10" ht="22.7" customHeight="1" thickBot="1" x14ac:dyDescent="0.3">
      <c r="A8" s="115"/>
      <c r="B8" s="110"/>
      <c r="C8" s="95"/>
      <c r="D8" s="96"/>
      <c r="E8" s="97" t="s">
        <v>3145</v>
      </c>
      <c r="F8" s="98" t="s">
        <v>3193</v>
      </c>
      <c r="G8" s="95"/>
      <c r="H8" s="94"/>
      <c r="I8" s="117"/>
      <c r="J8" s="93"/>
    </row>
    <row r="9" spans="1:10" ht="27" x14ac:dyDescent="0.25">
      <c r="A9" s="116" t="s">
        <v>3194</v>
      </c>
      <c r="B9" s="91" t="s">
        <v>3195</v>
      </c>
      <c r="C9" s="91" t="s">
        <v>3184</v>
      </c>
      <c r="D9" s="92" t="s">
        <v>3159</v>
      </c>
      <c r="E9" s="91" t="s">
        <v>3259</v>
      </c>
      <c r="F9" s="92" t="s">
        <v>3066</v>
      </c>
      <c r="G9" s="89" t="s">
        <v>4</v>
      </c>
      <c r="H9" s="88" t="s">
        <v>4</v>
      </c>
      <c r="I9" s="117"/>
      <c r="J9" s="87" t="s">
        <v>3197</v>
      </c>
    </row>
    <row r="10" spans="1:10" ht="27" x14ac:dyDescent="0.25">
      <c r="A10" s="114"/>
      <c r="B10" s="74" t="s">
        <v>3195</v>
      </c>
      <c r="C10" s="74" t="s">
        <v>3192</v>
      </c>
      <c r="D10" s="84" t="s">
        <v>3159</v>
      </c>
      <c r="E10" s="85" t="s">
        <v>3260</v>
      </c>
      <c r="F10" s="86" t="s">
        <v>3198</v>
      </c>
      <c r="G10" s="74"/>
      <c r="H10" s="83"/>
      <c r="I10" s="117"/>
      <c r="J10" s="82"/>
    </row>
    <row r="11" spans="1:10" ht="22.7" customHeight="1" x14ac:dyDescent="0.25">
      <c r="A11" s="114"/>
      <c r="B11" s="74"/>
      <c r="C11" s="74"/>
      <c r="D11" s="84"/>
      <c r="E11" s="85" t="s">
        <v>3151</v>
      </c>
      <c r="F11" s="86" t="s">
        <v>3196</v>
      </c>
      <c r="G11" s="74"/>
      <c r="H11" s="83"/>
      <c r="I11" s="117"/>
      <c r="J11" s="82"/>
    </row>
    <row r="12" spans="1:10" ht="22.7" customHeight="1" x14ac:dyDescent="0.25">
      <c r="A12" s="114"/>
      <c r="B12" s="74"/>
      <c r="C12" s="74"/>
      <c r="D12" s="84"/>
      <c r="E12" s="85" t="s">
        <v>3147</v>
      </c>
      <c r="F12" s="86" t="s">
        <v>3066</v>
      </c>
      <c r="G12" s="74"/>
      <c r="H12" s="83"/>
      <c r="I12" s="117"/>
      <c r="J12" s="82"/>
    </row>
    <row r="13" spans="1:10" ht="22.7" customHeight="1" x14ac:dyDescent="0.25">
      <c r="A13" s="114"/>
      <c r="B13" s="74"/>
      <c r="C13" s="74"/>
      <c r="D13" s="84"/>
      <c r="E13" s="85" t="s">
        <v>3146</v>
      </c>
      <c r="F13" s="86" t="s">
        <v>3198</v>
      </c>
      <c r="G13" s="74"/>
      <c r="H13" s="83"/>
      <c r="I13" s="117"/>
      <c r="J13" s="82"/>
    </row>
    <row r="14" spans="1:10" ht="22.7" customHeight="1" thickBot="1" x14ac:dyDescent="0.3">
      <c r="A14" s="115"/>
      <c r="B14" s="95"/>
      <c r="C14" s="95"/>
      <c r="D14" s="96"/>
      <c r="E14" s="97" t="s">
        <v>3145</v>
      </c>
      <c r="F14" s="98" t="s">
        <v>3198</v>
      </c>
      <c r="G14" s="95"/>
      <c r="H14" s="94"/>
      <c r="I14" s="117"/>
      <c r="J14" s="93"/>
    </row>
    <row r="15" spans="1:10" ht="40.5" x14ac:dyDescent="0.25">
      <c r="A15" s="116" t="s">
        <v>3199</v>
      </c>
      <c r="B15" s="91" t="s">
        <v>3200</v>
      </c>
      <c r="C15" s="91" t="s">
        <v>3187</v>
      </c>
      <c r="D15" s="92" t="s">
        <v>3201</v>
      </c>
      <c r="E15" s="91" t="s">
        <v>3261</v>
      </c>
      <c r="F15" s="92" t="s">
        <v>3253</v>
      </c>
      <c r="G15" s="89" t="s">
        <v>4</v>
      </c>
      <c r="H15" s="88" t="s">
        <v>4</v>
      </c>
      <c r="I15" s="117"/>
      <c r="J15" s="87" t="s">
        <v>3202</v>
      </c>
    </row>
    <row r="16" spans="1:10" ht="40.5" x14ac:dyDescent="0.25">
      <c r="A16" s="114"/>
      <c r="B16" s="74" t="s">
        <v>3200</v>
      </c>
      <c r="C16" s="74" t="s">
        <v>3190</v>
      </c>
      <c r="D16" s="84" t="s">
        <v>3201</v>
      </c>
      <c r="E16" s="85" t="s">
        <v>3262</v>
      </c>
      <c r="F16" s="86" t="s">
        <v>3166</v>
      </c>
      <c r="G16" s="74"/>
      <c r="H16" s="83"/>
      <c r="I16" s="117"/>
      <c r="J16" s="82"/>
    </row>
    <row r="17" spans="1:10" ht="22.7" customHeight="1" x14ac:dyDescent="0.25">
      <c r="A17" s="114"/>
      <c r="B17" s="74"/>
      <c r="C17" s="74"/>
      <c r="D17" s="84"/>
      <c r="E17" s="85" t="s">
        <v>3151</v>
      </c>
      <c r="F17" s="86" t="s">
        <v>3203</v>
      </c>
      <c r="G17" s="74"/>
      <c r="H17" s="83"/>
      <c r="I17" s="117"/>
      <c r="J17" s="82"/>
    </row>
    <row r="18" spans="1:10" ht="22.7" customHeight="1" x14ac:dyDescent="0.25">
      <c r="A18" s="114"/>
      <c r="B18" s="74"/>
      <c r="C18" s="74"/>
      <c r="D18" s="84"/>
      <c r="E18" s="85" t="s">
        <v>3147</v>
      </c>
      <c r="F18" s="86" t="s">
        <v>3204</v>
      </c>
      <c r="G18" s="74"/>
      <c r="H18" s="83"/>
      <c r="I18" s="117"/>
      <c r="J18" s="82"/>
    </row>
    <row r="19" spans="1:10" ht="22.7" customHeight="1" x14ac:dyDescent="0.25">
      <c r="A19" s="114"/>
      <c r="B19" s="74"/>
      <c r="C19" s="74"/>
      <c r="D19" s="84"/>
      <c r="E19" s="85" t="s">
        <v>3146</v>
      </c>
      <c r="F19" s="86" t="s">
        <v>3166</v>
      </c>
      <c r="G19" s="74"/>
      <c r="H19" s="83"/>
      <c r="I19" s="117"/>
      <c r="J19" s="82"/>
    </row>
    <row r="20" spans="1:10" ht="22.7" customHeight="1" thickBot="1" x14ac:dyDescent="0.3">
      <c r="A20" s="115"/>
      <c r="B20" s="95"/>
      <c r="C20" s="95"/>
      <c r="D20" s="96"/>
      <c r="E20" s="97" t="s">
        <v>3145</v>
      </c>
      <c r="F20" s="98" t="s">
        <v>3166</v>
      </c>
      <c r="G20" s="95"/>
      <c r="H20" s="94"/>
      <c r="I20" s="117"/>
      <c r="J20" s="93"/>
    </row>
    <row r="21" spans="1:10" ht="54" x14ac:dyDescent="0.25">
      <c r="A21" s="116" t="s">
        <v>3205</v>
      </c>
      <c r="B21" s="91" t="s">
        <v>3206</v>
      </c>
      <c r="C21" s="91" t="s">
        <v>3187</v>
      </c>
      <c r="D21" s="92" t="s">
        <v>3149</v>
      </c>
      <c r="E21" s="91" t="s">
        <v>3263</v>
      </c>
      <c r="F21" s="92" t="s">
        <v>3209</v>
      </c>
      <c r="G21" s="89" t="s">
        <v>4</v>
      </c>
      <c r="H21" s="88" t="s">
        <v>4</v>
      </c>
      <c r="I21" s="117"/>
      <c r="J21" s="87" t="s">
        <v>3207</v>
      </c>
    </row>
    <row r="22" spans="1:10" ht="54" x14ac:dyDescent="0.25">
      <c r="A22" s="114"/>
      <c r="B22" s="74" t="s">
        <v>3206</v>
      </c>
      <c r="C22" s="74" t="s">
        <v>3208</v>
      </c>
      <c r="D22" s="84" t="s">
        <v>3149</v>
      </c>
      <c r="E22" s="85" t="s">
        <v>3264</v>
      </c>
      <c r="F22" s="86" t="s">
        <v>3210</v>
      </c>
      <c r="G22" s="74"/>
      <c r="H22" s="83"/>
      <c r="I22" s="117"/>
      <c r="J22" s="82"/>
    </row>
    <row r="23" spans="1:10" ht="22.7" customHeight="1" x14ac:dyDescent="0.25">
      <c r="A23" s="114"/>
      <c r="B23" s="74"/>
      <c r="C23" s="74"/>
      <c r="D23" s="84"/>
      <c r="E23" s="85" t="s">
        <v>3151</v>
      </c>
      <c r="F23" s="86" t="s">
        <v>3152</v>
      </c>
      <c r="G23" s="74"/>
      <c r="H23" s="83"/>
      <c r="I23" s="117"/>
      <c r="J23" s="82"/>
    </row>
    <row r="24" spans="1:10" ht="22.7" customHeight="1" x14ac:dyDescent="0.25">
      <c r="A24" s="114"/>
      <c r="B24" s="74"/>
      <c r="C24" s="74"/>
      <c r="D24" s="84"/>
      <c r="E24" s="85" t="s">
        <v>3147</v>
      </c>
      <c r="F24" s="86" t="s">
        <v>3209</v>
      </c>
      <c r="G24" s="74"/>
      <c r="H24" s="83"/>
      <c r="I24" s="117"/>
      <c r="J24" s="82"/>
    </row>
    <row r="25" spans="1:10" ht="22.7" customHeight="1" x14ac:dyDescent="0.25">
      <c r="A25" s="114"/>
      <c r="B25" s="74"/>
      <c r="C25" s="74"/>
      <c r="D25" s="84"/>
      <c r="E25" s="85" t="s">
        <v>3146</v>
      </c>
      <c r="F25" s="86" t="s">
        <v>3210</v>
      </c>
      <c r="G25" s="74"/>
      <c r="H25" s="83"/>
      <c r="I25" s="117"/>
      <c r="J25" s="82"/>
    </row>
    <row r="26" spans="1:10" ht="22.7" customHeight="1" thickBot="1" x14ac:dyDescent="0.3">
      <c r="A26" s="115"/>
      <c r="B26" s="95"/>
      <c r="C26" s="95"/>
      <c r="D26" s="96"/>
      <c r="E26" s="97" t="s">
        <v>3145</v>
      </c>
      <c r="F26" s="98" t="s">
        <v>3210</v>
      </c>
      <c r="G26" s="95"/>
      <c r="H26" s="94"/>
      <c r="I26" s="118"/>
      <c r="J26" s="93"/>
    </row>
    <row r="27" spans="1:10" ht="54" x14ac:dyDescent="0.25">
      <c r="A27" s="116" t="s">
        <v>3211</v>
      </c>
      <c r="B27" s="91" t="s">
        <v>3212</v>
      </c>
      <c r="C27" s="91" t="s">
        <v>3187</v>
      </c>
      <c r="D27" s="92" t="s">
        <v>3150</v>
      </c>
      <c r="E27" s="91" t="s">
        <v>3265</v>
      </c>
      <c r="F27" s="92" t="s">
        <v>3155</v>
      </c>
      <c r="G27" s="91" t="s">
        <v>3259</v>
      </c>
      <c r="H27" s="92" t="s">
        <v>3266</v>
      </c>
      <c r="I27" s="119" t="s">
        <v>3158</v>
      </c>
      <c r="J27" s="87" t="s">
        <v>3214</v>
      </c>
    </row>
    <row r="28" spans="1:10" ht="54" x14ac:dyDescent="0.25">
      <c r="A28" s="114"/>
      <c r="B28" s="74" t="s">
        <v>3212</v>
      </c>
      <c r="C28" s="74" t="s">
        <v>3215</v>
      </c>
      <c r="D28" s="84" t="s">
        <v>3150</v>
      </c>
      <c r="E28" s="85" t="s">
        <v>3267</v>
      </c>
      <c r="F28" s="86" t="s">
        <v>3161</v>
      </c>
      <c r="G28" s="85" t="s">
        <v>3260</v>
      </c>
      <c r="H28" s="86" t="s">
        <v>3160</v>
      </c>
      <c r="I28" s="120"/>
      <c r="J28" s="82"/>
    </row>
    <row r="29" spans="1:10" ht="22.7" customHeight="1" x14ac:dyDescent="0.25">
      <c r="A29" s="114"/>
      <c r="B29" s="74"/>
      <c r="C29" s="74"/>
      <c r="D29" s="84"/>
      <c r="E29" s="85" t="s">
        <v>3151</v>
      </c>
      <c r="F29" s="86" t="s">
        <v>3165</v>
      </c>
      <c r="G29" s="85" t="s">
        <v>3151</v>
      </c>
      <c r="H29" s="86" t="s">
        <v>3213</v>
      </c>
      <c r="I29" s="120"/>
      <c r="J29" s="82"/>
    </row>
    <row r="30" spans="1:10" ht="22.7" customHeight="1" x14ac:dyDescent="0.25">
      <c r="A30" s="114"/>
      <c r="B30" s="74"/>
      <c r="C30" s="74"/>
      <c r="D30" s="84"/>
      <c r="E30" s="85" t="s">
        <v>3147</v>
      </c>
      <c r="F30" s="86" t="s">
        <v>3167</v>
      </c>
      <c r="G30" s="85" t="s">
        <v>3147</v>
      </c>
      <c r="H30" s="86" t="s">
        <v>3266</v>
      </c>
      <c r="I30" s="120"/>
      <c r="J30" s="82"/>
    </row>
    <row r="31" spans="1:10" ht="22.7" customHeight="1" x14ac:dyDescent="0.25">
      <c r="A31" s="114"/>
      <c r="B31" s="74"/>
      <c r="C31" s="74"/>
      <c r="D31" s="84"/>
      <c r="E31" s="85" t="s">
        <v>3146</v>
      </c>
      <c r="F31" s="86" t="s">
        <v>3216</v>
      </c>
      <c r="G31" s="85" t="s">
        <v>3146</v>
      </c>
      <c r="H31" s="86" t="s">
        <v>3160</v>
      </c>
      <c r="I31" s="120"/>
      <c r="J31" s="82"/>
    </row>
    <row r="32" spans="1:10" ht="22.7" customHeight="1" thickBot="1" x14ac:dyDescent="0.3">
      <c r="A32" s="115"/>
      <c r="B32" s="95"/>
      <c r="C32" s="95"/>
      <c r="D32" s="96"/>
      <c r="E32" s="97" t="s">
        <v>3145</v>
      </c>
      <c r="F32" s="98" t="s">
        <v>3216</v>
      </c>
      <c r="G32" s="97" t="s">
        <v>3145</v>
      </c>
      <c r="H32" s="98" t="s">
        <v>3160</v>
      </c>
      <c r="I32" s="120"/>
      <c r="J32" s="93"/>
    </row>
    <row r="33" spans="1:10" ht="67.5" x14ac:dyDescent="0.25">
      <c r="A33" s="116" t="s">
        <v>3217</v>
      </c>
      <c r="B33" s="91" t="s">
        <v>3218</v>
      </c>
      <c r="C33" s="91" t="s">
        <v>3184</v>
      </c>
      <c r="D33" s="92" t="s">
        <v>3162</v>
      </c>
      <c r="E33" s="91" t="s">
        <v>3258</v>
      </c>
      <c r="F33" s="92" t="s">
        <v>3219</v>
      </c>
      <c r="G33" s="91" t="s">
        <v>3260</v>
      </c>
      <c r="H33" s="92" t="s">
        <v>3220</v>
      </c>
      <c r="I33" s="120"/>
      <c r="J33" s="87" t="s">
        <v>3221</v>
      </c>
    </row>
    <row r="34" spans="1:10" ht="22.7" customHeight="1" x14ac:dyDescent="0.25">
      <c r="A34" s="114"/>
      <c r="B34" s="74" t="s">
        <v>3218</v>
      </c>
      <c r="C34" s="74" t="s">
        <v>3192</v>
      </c>
      <c r="D34" s="84" t="s">
        <v>3162</v>
      </c>
      <c r="E34" s="85" t="s">
        <v>3151</v>
      </c>
      <c r="F34" s="86" t="s">
        <v>3219</v>
      </c>
      <c r="G34" s="85" t="s">
        <v>3151</v>
      </c>
      <c r="H34" s="86" t="s">
        <v>3220</v>
      </c>
      <c r="I34" s="120"/>
      <c r="J34" s="82"/>
    </row>
    <row r="35" spans="1:10" ht="22.7" customHeight="1" x14ac:dyDescent="0.25">
      <c r="A35" s="114"/>
      <c r="B35" s="74"/>
      <c r="C35" s="74"/>
      <c r="D35" s="84"/>
      <c r="E35" s="85" t="s">
        <v>3146</v>
      </c>
      <c r="F35" s="86" t="s">
        <v>3219</v>
      </c>
      <c r="G35" s="85" t="s">
        <v>3146</v>
      </c>
      <c r="H35" s="86" t="s">
        <v>3220</v>
      </c>
      <c r="I35" s="120"/>
      <c r="J35" s="82"/>
    </row>
    <row r="36" spans="1:10" ht="22.7" customHeight="1" thickBot="1" x14ac:dyDescent="0.3">
      <c r="A36" s="115"/>
      <c r="B36" s="95"/>
      <c r="C36" s="95"/>
      <c r="D36" s="96"/>
      <c r="E36" s="97" t="s">
        <v>3145</v>
      </c>
      <c r="F36" s="98" t="s">
        <v>3219</v>
      </c>
      <c r="G36" s="97" t="s">
        <v>3145</v>
      </c>
      <c r="H36" s="98" t="s">
        <v>3220</v>
      </c>
      <c r="I36" s="121"/>
      <c r="J36" s="93"/>
    </row>
    <row r="37" spans="1:10" ht="54" x14ac:dyDescent="0.25">
      <c r="A37" s="116" t="s">
        <v>3222</v>
      </c>
      <c r="B37" s="89" t="s">
        <v>3223</v>
      </c>
      <c r="C37" s="89" t="s">
        <v>3164</v>
      </c>
      <c r="D37" s="90" t="s">
        <v>3153</v>
      </c>
      <c r="E37" s="91" t="s">
        <v>3257</v>
      </c>
      <c r="F37" s="92" t="s">
        <v>3163</v>
      </c>
      <c r="G37" s="89" t="s">
        <v>4</v>
      </c>
      <c r="H37" s="88" t="s">
        <v>4</v>
      </c>
      <c r="I37" s="122" t="s">
        <v>4</v>
      </c>
      <c r="J37" s="87" t="s">
        <v>3225</v>
      </c>
    </row>
    <row r="38" spans="1:10" ht="67.5" x14ac:dyDescent="0.25">
      <c r="A38" s="114"/>
      <c r="B38" s="74"/>
      <c r="C38" s="74"/>
      <c r="D38" s="84"/>
      <c r="E38" s="85" t="s">
        <v>3258</v>
      </c>
      <c r="F38" s="86" t="s">
        <v>3226</v>
      </c>
      <c r="G38" s="74"/>
      <c r="H38" s="83"/>
      <c r="I38" s="117"/>
      <c r="J38" s="82"/>
    </row>
    <row r="39" spans="1:10" ht="22.7" customHeight="1" x14ac:dyDescent="0.25">
      <c r="A39" s="114"/>
      <c r="B39" s="74"/>
      <c r="C39" s="74"/>
      <c r="D39" s="84"/>
      <c r="E39" s="85" t="s">
        <v>3151</v>
      </c>
      <c r="F39" s="86" t="s">
        <v>3224</v>
      </c>
      <c r="G39" s="74"/>
      <c r="H39" s="83"/>
      <c r="I39" s="117"/>
      <c r="J39" s="82"/>
    </row>
    <row r="40" spans="1:10" ht="22.7" customHeight="1" x14ac:dyDescent="0.25">
      <c r="A40" s="114"/>
      <c r="B40" s="74"/>
      <c r="C40" s="74"/>
      <c r="D40" s="84"/>
      <c r="E40" s="85" t="s">
        <v>3147</v>
      </c>
      <c r="F40" s="86" t="s">
        <v>3163</v>
      </c>
      <c r="G40" s="74"/>
      <c r="H40" s="83"/>
      <c r="I40" s="117"/>
      <c r="J40" s="82"/>
    </row>
    <row r="41" spans="1:10" ht="22.7" customHeight="1" x14ac:dyDescent="0.25">
      <c r="A41" s="114"/>
      <c r="B41" s="74"/>
      <c r="C41" s="74"/>
      <c r="D41" s="84"/>
      <c r="E41" s="85" t="s">
        <v>3146</v>
      </c>
      <c r="F41" s="86" t="s">
        <v>3226</v>
      </c>
      <c r="G41" s="74"/>
      <c r="H41" s="83"/>
      <c r="I41" s="117"/>
      <c r="J41" s="82"/>
    </row>
    <row r="42" spans="1:10" ht="22.7" customHeight="1" x14ac:dyDescent="0.25">
      <c r="A42" s="114"/>
      <c r="B42" s="74"/>
      <c r="C42" s="74"/>
      <c r="D42" s="84"/>
      <c r="E42" s="74" t="s">
        <v>3145</v>
      </c>
      <c r="F42" s="84" t="s">
        <v>3226</v>
      </c>
      <c r="G42" s="74"/>
      <c r="H42" s="83"/>
      <c r="I42" s="117"/>
      <c r="J42" s="82"/>
    </row>
    <row r="43" spans="1:10" ht="22.7" customHeight="1" thickBot="1" x14ac:dyDescent="0.3">
      <c r="A43" s="123"/>
      <c r="B43" s="71"/>
      <c r="C43" s="71"/>
      <c r="D43" s="81"/>
      <c r="E43" s="71"/>
      <c r="F43" s="81"/>
      <c r="G43" s="71"/>
      <c r="H43" s="80"/>
      <c r="I43" s="118"/>
      <c r="J43" s="79"/>
    </row>
    <row r="44" spans="1:10" ht="22.7" customHeight="1" x14ac:dyDescent="0.25">
      <c r="A44" s="78" t="s">
        <v>3154</v>
      </c>
      <c r="B44" s="77"/>
      <c r="C44" s="77"/>
      <c r="D44" s="124"/>
      <c r="E44" s="78" t="s">
        <v>3228</v>
      </c>
      <c r="F44" s="77"/>
      <c r="G44" s="77"/>
      <c r="H44" s="76"/>
      <c r="I44" s="69" t="s">
        <v>3001</v>
      </c>
      <c r="J44" s="69" t="s">
        <v>3001</v>
      </c>
    </row>
    <row r="45" spans="1:10" ht="22.7" customHeight="1" x14ac:dyDescent="0.25">
      <c r="A45" s="75" t="s">
        <v>3229</v>
      </c>
      <c r="B45" s="74"/>
      <c r="C45" s="74"/>
      <c r="D45" s="125"/>
      <c r="E45" s="75" t="s">
        <v>2991</v>
      </c>
      <c r="F45" s="74"/>
      <c r="G45" s="74"/>
      <c r="H45" s="73" t="s">
        <v>3230</v>
      </c>
      <c r="I45" s="69" t="s">
        <v>3001</v>
      </c>
      <c r="J45" s="69" t="s">
        <v>3001</v>
      </c>
    </row>
    <row r="46" spans="1:10" ht="22.7" customHeight="1" x14ac:dyDescent="0.25">
      <c r="A46" s="75" t="s">
        <v>3231</v>
      </c>
      <c r="B46" s="74"/>
      <c r="C46" s="74"/>
      <c r="D46" s="126" t="s">
        <v>3148</v>
      </c>
      <c r="E46" s="75" t="s">
        <v>3232</v>
      </c>
      <c r="F46" s="74"/>
      <c r="G46" s="74"/>
      <c r="H46" s="73" t="s">
        <v>3233</v>
      </c>
      <c r="I46" s="69" t="s">
        <v>3001</v>
      </c>
      <c r="J46" s="69" t="s">
        <v>3001</v>
      </c>
    </row>
    <row r="47" spans="1:10" ht="22.7" customHeight="1" thickBot="1" x14ac:dyDescent="0.3">
      <c r="A47" s="75" t="s">
        <v>3234</v>
      </c>
      <c r="B47" s="74"/>
      <c r="C47" s="74"/>
      <c r="D47" s="126" t="s">
        <v>3235</v>
      </c>
      <c r="E47" s="72" t="s">
        <v>2996</v>
      </c>
      <c r="F47" s="71"/>
      <c r="G47" s="71"/>
      <c r="H47" s="70" t="s">
        <v>3236</v>
      </c>
      <c r="I47" s="69" t="s">
        <v>3001</v>
      </c>
      <c r="J47" s="69" t="s">
        <v>3001</v>
      </c>
    </row>
    <row r="48" spans="1:10" ht="22.7" customHeight="1" x14ac:dyDescent="0.25">
      <c r="A48" s="75" t="s">
        <v>3237</v>
      </c>
      <c r="B48" s="74"/>
      <c r="C48" s="74"/>
      <c r="D48" s="73" t="s">
        <v>3238</v>
      </c>
      <c r="E48" s="69" t="s">
        <v>3001</v>
      </c>
      <c r="F48" s="69" t="s">
        <v>3001</v>
      </c>
      <c r="G48" s="69" t="s">
        <v>3001</v>
      </c>
      <c r="H48" s="69" t="s">
        <v>3001</v>
      </c>
      <c r="I48" s="69" t="s">
        <v>3001</v>
      </c>
      <c r="J48" s="69" t="s">
        <v>3001</v>
      </c>
    </row>
    <row r="49" spans="1:10" ht="22.7" customHeight="1" x14ac:dyDescent="0.25">
      <c r="A49" s="75" t="s">
        <v>3239</v>
      </c>
      <c r="B49" s="74"/>
      <c r="C49" s="74"/>
      <c r="D49" s="73" t="s">
        <v>3148</v>
      </c>
      <c r="E49" s="69" t="s">
        <v>3001</v>
      </c>
      <c r="F49" s="69" t="s">
        <v>3001</v>
      </c>
      <c r="G49" s="69" t="s">
        <v>3001</v>
      </c>
      <c r="H49" s="69" t="s">
        <v>3001</v>
      </c>
      <c r="I49" s="69" t="s">
        <v>3001</v>
      </c>
      <c r="J49" s="69" t="s">
        <v>3001</v>
      </c>
    </row>
    <row r="50" spans="1:10" ht="22.7" customHeight="1" x14ac:dyDescent="0.25">
      <c r="A50" s="75" t="s">
        <v>3240</v>
      </c>
      <c r="B50" s="74"/>
      <c r="C50" s="74"/>
      <c r="D50" s="73" t="s">
        <v>3149</v>
      </c>
      <c r="E50" s="69" t="s">
        <v>3001</v>
      </c>
      <c r="F50" s="69" t="s">
        <v>3001</v>
      </c>
      <c r="G50" s="69" t="s">
        <v>3001</v>
      </c>
      <c r="H50" s="69" t="s">
        <v>3001</v>
      </c>
      <c r="I50" s="69" t="s">
        <v>3001</v>
      </c>
      <c r="J50" s="69" t="s">
        <v>3001</v>
      </c>
    </row>
    <row r="51" spans="1:10" ht="15" customHeight="1" x14ac:dyDescent="0.25">
      <c r="A51" s="75" t="s">
        <v>3241</v>
      </c>
      <c r="B51" s="74"/>
      <c r="C51" s="74"/>
      <c r="D51" s="73" t="s">
        <v>3150</v>
      </c>
      <c r="E51" s="69" t="s">
        <v>3001</v>
      </c>
      <c r="F51" s="69" t="s">
        <v>3001</v>
      </c>
      <c r="G51" s="69" t="s">
        <v>3001</v>
      </c>
      <c r="H51" s="69" t="s">
        <v>3001</v>
      </c>
      <c r="I51" s="69" t="s">
        <v>3001</v>
      </c>
      <c r="J51" s="69" t="s">
        <v>3001</v>
      </c>
    </row>
    <row r="52" spans="1:10" ht="15" customHeight="1" x14ac:dyDescent="0.25">
      <c r="A52" s="75" t="s">
        <v>3242</v>
      </c>
      <c r="B52" s="74"/>
      <c r="C52" s="74"/>
      <c r="D52" s="73" t="s">
        <v>3153</v>
      </c>
      <c r="E52" s="69" t="s">
        <v>3001</v>
      </c>
      <c r="F52" s="69" t="s">
        <v>3001</v>
      </c>
      <c r="G52" s="69" t="s">
        <v>3001</v>
      </c>
      <c r="H52" s="69" t="s">
        <v>3001</v>
      </c>
      <c r="I52" s="69" t="s">
        <v>3001</v>
      </c>
      <c r="J52" s="69" t="s">
        <v>3001</v>
      </c>
    </row>
    <row r="53" spans="1:10" ht="22.7" customHeight="1" x14ac:dyDescent="0.25">
      <c r="A53" s="75" t="s">
        <v>3243</v>
      </c>
      <c r="B53" s="74"/>
      <c r="C53" s="74"/>
      <c r="D53" s="82"/>
      <c r="E53" s="69" t="s">
        <v>3001</v>
      </c>
      <c r="F53" s="69" t="s">
        <v>3001</v>
      </c>
      <c r="G53" s="69" t="s">
        <v>3001</v>
      </c>
      <c r="H53" s="69" t="s">
        <v>3001</v>
      </c>
      <c r="I53" s="69" t="s">
        <v>3001</v>
      </c>
      <c r="J53" s="69" t="s">
        <v>3001</v>
      </c>
    </row>
    <row r="54" spans="1:10" ht="22.7" customHeight="1" x14ac:dyDescent="0.25">
      <c r="A54" s="75" t="s">
        <v>3257</v>
      </c>
      <c r="B54" s="74"/>
      <c r="C54" s="74"/>
      <c r="D54" s="73" t="s">
        <v>3254</v>
      </c>
      <c r="E54" s="69" t="s">
        <v>3001</v>
      </c>
      <c r="F54" s="69" t="s">
        <v>3001</v>
      </c>
      <c r="G54" s="69" t="s">
        <v>3001</v>
      </c>
      <c r="H54" s="69" t="s">
        <v>3001</v>
      </c>
      <c r="I54" s="69" t="s">
        <v>3001</v>
      </c>
      <c r="J54" s="69" t="s">
        <v>3001</v>
      </c>
    </row>
    <row r="55" spans="1:10" ht="22.7" customHeight="1" x14ac:dyDescent="0.25">
      <c r="A55" s="75" t="s">
        <v>3258</v>
      </c>
      <c r="B55" s="74"/>
      <c r="C55" s="74"/>
      <c r="D55" s="73" t="s">
        <v>3273</v>
      </c>
      <c r="E55" s="69" t="s">
        <v>3001</v>
      </c>
      <c r="F55" s="69" t="s">
        <v>3001</v>
      </c>
      <c r="G55" s="69" t="s">
        <v>3001</v>
      </c>
      <c r="H55" s="69" t="s">
        <v>3001</v>
      </c>
      <c r="I55" s="69" t="s">
        <v>3001</v>
      </c>
      <c r="J55" s="69" t="s">
        <v>3001</v>
      </c>
    </row>
    <row r="56" spans="1:10" ht="22.7" customHeight="1" x14ac:dyDescent="0.25">
      <c r="A56" s="75" t="s">
        <v>3259</v>
      </c>
      <c r="B56" s="74"/>
      <c r="C56" s="74"/>
      <c r="D56" s="73" t="s">
        <v>3252</v>
      </c>
      <c r="E56" s="69" t="s">
        <v>3001</v>
      </c>
      <c r="F56" s="69" t="s">
        <v>3001</v>
      </c>
      <c r="G56" s="69" t="s">
        <v>3001</v>
      </c>
      <c r="H56" s="69" t="s">
        <v>3001</v>
      </c>
      <c r="I56" s="69" t="s">
        <v>3001</v>
      </c>
      <c r="J56" s="69" t="s">
        <v>3001</v>
      </c>
    </row>
    <row r="57" spans="1:10" ht="15" customHeight="1" x14ac:dyDescent="0.25">
      <c r="A57" s="75" t="s">
        <v>3260</v>
      </c>
      <c r="B57" s="74"/>
      <c r="C57" s="74"/>
      <c r="D57" s="73" t="s">
        <v>3268</v>
      </c>
      <c r="E57" s="69" t="s">
        <v>3001</v>
      </c>
      <c r="F57" s="69" t="s">
        <v>3001</v>
      </c>
      <c r="G57" s="69" t="s">
        <v>3001</v>
      </c>
      <c r="H57" s="69" t="s">
        <v>3001</v>
      </c>
      <c r="I57" s="69" t="s">
        <v>3001</v>
      </c>
      <c r="J57" s="69" t="s">
        <v>3001</v>
      </c>
    </row>
    <row r="58" spans="1:10" ht="22.7" customHeight="1" x14ac:dyDescent="0.25">
      <c r="A58" s="75" t="s">
        <v>3261</v>
      </c>
      <c r="B58" s="74"/>
      <c r="C58" s="74"/>
      <c r="D58" s="73" t="s">
        <v>3253</v>
      </c>
      <c r="E58" s="69" t="s">
        <v>3001</v>
      </c>
      <c r="F58" s="69" t="s">
        <v>3001</v>
      </c>
      <c r="G58" s="69" t="s">
        <v>3001</v>
      </c>
      <c r="H58" s="69" t="s">
        <v>3001</v>
      </c>
      <c r="I58" s="69" t="s">
        <v>3001</v>
      </c>
      <c r="J58" s="69" t="s">
        <v>3001</v>
      </c>
    </row>
    <row r="59" spans="1:10" ht="22.7" customHeight="1" x14ac:dyDescent="0.25">
      <c r="A59" s="75" t="s">
        <v>3262</v>
      </c>
      <c r="B59" s="74"/>
      <c r="C59" s="74"/>
      <c r="D59" s="73" t="s">
        <v>3166</v>
      </c>
      <c r="E59" s="69" t="s">
        <v>3001</v>
      </c>
      <c r="F59" s="69" t="s">
        <v>3001</v>
      </c>
      <c r="G59" s="69" t="s">
        <v>3001</v>
      </c>
      <c r="H59" s="69" t="s">
        <v>3001</v>
      </c>
      <c r="I59" s="69" t="s">
        <v>3001</v>
      </c>
      <c r="J59" s="69" t="s">
        <v>3001</v>
      </c>
    </row>
    <row r="60" spans="1:10" ht="22.7" customHeight="1" x14ac:dyDescent="0.25">
      <c r="A60" s="75" t="s">
        <v>3263</v>
      </c>
      <c r="B60" s="74"/>
      <c r="C60" s="74"/>
      <c r="D60" s="73" t="s">
        <v>3209</v>
      </c>
      <c r="E60" s="69" t="s">
        <v>3001</v>
      </c>
      <c r="F60" s="69" t="s">
        <v>3001</v>
      </c>
      <c r="G60" s="69" t="s">
        <v>3001</v>
      </c>
      <c r="H60" s="69" t="s">
        <v>3001</v>
      </c>
      <c r="I60" s="69" t="s">
        <v>3001</v>
      </c>
      <c r="J60" s="69" t="s">
        <v>3001</v>
      </c>
    </row>
    <row r="61" spans="1:10" ht="15" customHeight="1" x14ac:dyDescent="0.25">
      <c r="A61" s="75" t="s">
        <v>3264</v>
      </c>
      <c r="B61" s="74"/>
      <c r="C61" s="74"/>
      <c r="D61" s="73" t="s">
        <v>3210</v>
      </c>
      <c r="E61" s="69" t="s">
        <v>3001</v>
      </c>
      <c r="F61" s="69" t="s">
        <v>3001</v>
      </c>
      <c r="G61" s="69" t="s">
        <v>3001</v>
      </c>
      <c r="H61" s="69" t="s">
        <v>3001</v>
      </c>
      <c r="I61" s="69" t="s">
        <v>3001</v>
      </c>
      <c r="J61" s="69" t="s">
        <v>3001</v>
      </c>
    </row>
    <row r="62" spans="1:10" ht="15" customHeight="1" x14ac:dyDescent="0.25">
      <c r="A62" s="75" t="s">
        <v>3265</v>
      </c>
      <c r="B62" s="74"/>
      <c r="C62" s="74"/>
      <c r="D62" s="73" t="s">
        <v>3155</v>
      </c>
      <c r="E62" s="69" t="s">
        <v>3001</v>
      </c>
      <c r="F62" s="69" t="s">
        <v>3001</v>
      </c>
      <c r="G62" s="69" t="s">
        <v>3001</v>
      </c>
      <c r="H62" s="69" t="s">
        <v>3001</v>
      </c>
      <c r="I62" s="69" t="s">
        <v>3001</v>
      </c>
      <c r="J62" s="69" t="s">
        <v>3001</v>
      </c>
    </row>
    <row r="63" spans="1:10" ht="22.7" customHeight="1" x14ac:dyDescent="0.25">
      <c r="A63" s="75" t="s">
        <v>3267</v>
      </c>
      <c r="B63" s="74"/>
      <c r="C63" s="74"/>
      <c r="D63" s="73" t="s">
        <v>3161</v>
      </c>
      <c r="E63" s="69" t="s">
        <v>3001</v>
      </c>
      <c r="F63" s="69" t="s">
        <v>3001</v>
      </c>
      <c r="G63" s="69" t="s">
        <v>3001</v>
      </c>
      <c r="H63" s="69" t="s">
        <v>3001</v>
      </c>
      <c r="I63" s="69" t="s">
        <v>3001</v>
      </c>
      <c r="J63" s="69" t="s">
        <v>3001</v>
      </c>
    </row>
    <row r="64" spans="1:10" ht="22.7" customHeight="1" x14ac:dyDescent="0.25">
      <c r="A64" s="75" t="s">
        <v>3244</v>
      </c>
      <c r="B64" s="74"/>
      <c r="C64" s="74"/>
      <c r="D64" s="82"/>
      <c r="E64" s="69" t="s">
        <v>3001</v>
      </c>
      <c r="F64" s="69" t="s">
        <v>3001</v>
      </c>
      <c r="G64" s="69" t="s">
        <v>3001</v>
      </c>
      <c r="H64" s="69" t="s">
        <v>3001</v>
      </c>
      <c r="I64" s="69" t="s">
        <v>3001</v>
      </c>
      <c r="J64" s="69" t="s">
        <v>3001</v>
      </c>
    </row>
    <row r="65" spans="1:10" ht="22.7" customHeight="1" x14ac:dyDescent="0.25">
      <c r="A65" s="75" t="s">
        <v>3151</v>
      </c>
      <c r="B65" s="74"/>
      <c r="C65" s="74"/>
      <c r="D65" s="73" t="s">
        <v>3245</v>
      </c>
      <c r="E65" s="69" t="s">
        <v>3001</v>
      </c>
      <c r="F65" s="69" t="s">
        <v>3001</v>
      </c>
      <c r="G65" s="69" t="s">
        <v>3001</v>
      </c>
      <c r="H65" s="69" t="s">
        <v>3001</v>
      </c>
      <c r="I65" s="69" t="s">
        <v>3001</v>
      </c>
      <c r="J65" s="69" t="s">
        <v>3001</v>
      </c>
    </row>
    <row r="66" spans="1:10" ht="22.7" customHeight="1" x14ac:dyDescent="0.25">
      <c r="A66" s="75" t="s">
        <v>3147</v>
      </c>
      <c r="B66" s="74"/>
      <c r="C66" s="74"/>
      <c r="D66" s="73" t="s">
        <v>3269</v>
      </c>
      <c r="E66" s="69" t="s">
        <v>3001</v>
      </c>
      <c r="F66" s="69" t="s">
        <v>3001</v>
      </c>
      <c r="G66" s="69" t="s">
        <v>3001</v>
      </c>
      <c r="H66" s="69" t="s">
        <v>3001</v>
      </c>
      <c r="I66" s="69" t="s">
        <v>3001</v>
      </c>
      <c r="J66" s="69" t="s">
        <v>3001</v>
      </c>
    </row>
    <row r="67" spans="1:10" ht="15" customHeight="1" x14ac:dyDescent="0.25">
      <c r="A67" s="75" t="s">
        <v>3146</v>
      </c>
      <c r="B67" s="74"/>
      <c r="C67" s="74"/>
      <c r="D67" s="73" t="s">
        <v>3246</v>
      </c>
      <c r="E67" s="69" t="s">
        <v>3001</v>
      </c>
      <c r="F67" s="69" t="s">
        <v>3001</v>
      </c>
      <c r="G67" s="69" t="s">
        <v>3001</v>
      </c>
      <c r="H67" s="69" t="s">
        <v>3001</v>
      </c>
      <c r="I67" s="69" t="s">
        <v>3001</v>
      </c>
      <c r="J67" s="69" t="s">
        <v>3001</v>
      </c>
    </row>
    <row r="68" spans="1:10" ht="22.7" customHeight="1" thickBot="1" x14ac:dyDescent="0.3">
      <c r="A68" s="72" t="s">
        <v>3145</v>
      </c>
      <c r="B68" s="71"/>
      <c r="C68" s="71"/>
      <c r="D68" s="70" t="s">
        <v>3246</v>
      </c>
      <c r="E68" s="69" t="s">
        <v>3001</v>
      </c>
      <c r="F68" s="69" t="s">
        <v>3001</v>
      </c>
      <c r="G68" s="69" t="s">
        <v>3001</v>
      </c>
      <c r="H68" s="69" t="s">
        <v>3001</v>
      </c>
      <c r="I68" s="69" t="s">
        <v>3001</v>
      </c>
      <c r="J68" s="69" t="s">
        <v>3001</v>
      </c>
    </row>
    <row r="69" spans="1:10" ht="22.7" customHeight="1" x14ac:dyDescent="0.25"/>
    <row r="70" spans="1:10" ht="22.7" customHeight="1" x14ac:dyDescent="0.25"/>
    <row r="71" spans="1:10" ht="15" customHeight="1" x14ac:dyDescent="0.25"/>
    <row r="72" spans="1:10" ht="15" customHeight="1" x14ac:dyDescent="0.25"/>
    <row r="73" spans="1:10" ht="22.7" customHeight="1" x14ac:dyDescent="0.25"/>
    <row r="74" spans="1:10" ht="22.7" customHeight="1" x14ac:dyDescent="0.25"/>
    <row r="75" spans="1:10" ht="22.7" customHeight="1" x14ac:dyDescent="0.25"/>
    <row r="76" spans="1:10" ht="22.7" customHeight="1" x14ac:dyDescent="0.25"/>
    <row r="77" spans="1:10" ht="15" customHeight="1" x14ac:dyDescent="0.25"/>
    <row r="78" spans="1:10" ht="15" customHeight="1" x14ac:dyDescent="0.25"/>
    <row r="79" spans="1:10" ht="22.7" customHeight="1" x14ac:dyDescent="0.25"/>
    <row r="80" spans="1:10" ht="22.7" customHeight="1" x14ac:dyDescent="0.25"/>
    <row r="81" ht="22.7" customHeight="1" x14ac:dyDescent="0.25"/>
    <row r="82" ht="22.7" customHeight="1" x14ac:dyDescent="0.25"/>
    <row r="84" ht="22.7" customHeight="1" x14ac:dyDescent="0.25"/>
    <row r="85" ht="22.7" customHeight="1" x14ac:dyDescent="0.25"/>
    <row r="86" ht="22.7" customHeight="1" x14ac:dyDescent="0.25"/>
    <row r="88" ht="22.7" customHeight="1" x14ac:dyDescent="0.25"/>
    <row r="89" ht="22.7" customHeight="1" x14ac:dyDescent="0.25"/>
    <row r="90" ht="22.7" customHeight="1" x14ac:dyDescent="0.25"/>
    <row r="92" ht="22.7" customHeight="1" x14ac:dyDescent="0.25"/>
    <row r="93" ht="22.7" customHeight="1" x14ac:dyDescent="0.25"/>
    <row r="94" ht="22.7" customHeight="1" x14ac:dyDescent="0.25"/>
    <row r="97" ht="22.7" customHeight="1" x14ac:dyDescent="0.25"/>
    <row r="98" ht="22.7" customHeight="1" x14ac:dyDescent="0.25"/>
    <row r="99" ht="22.7" customHeight="1" x14ac:dyDescent="0.25"/>
    <row r="100" ht="22.7" customHeight="1" x14ac:dyDescent="0.25"/>
    <row r="102" ht="22.7" customHeight="1" x14ac:dyDescent="0.25"/>
    <row r="103" ht="22.7" customHeight="1" x14ac:dyDescent="0.25"/>
    <row r="104" ht="22.7" customHeight="1" x14ac:dyDescent="0.25"/>
    <row r="106" ht="22.7" customHeight="1" x14ac:dyDescent="0.25"/>
    <row r="107" ht="22.7" customHeight="1" x14ac:dyDescent="0.25"/>
    <row r="108" ht="22.7" customHeight="1" x14ac:dyDescent="0.25"/>
    <row r="110" ht="22.7" customHeight="1" x14ac:dyDescent="0.25"/>
    <row r="111" ht="22.7" customHeight="1" x14ac:dyDescent="0.25"/>
    <row r="112" ht="22.7" customHeight="1" x14ac:dyDescent="0.25"/>
    <row r="115" ht="22.7" customHeight="1" x14ac:dyDescent="0.25"/>
    <row r="116" ht="22.7" customHeight="1" x14ac:dyDescent="0.25"/>
    <row r="117" ht="22.7" customHeight="1" x14ac:dyDescent="0.25"/>
    <row r="118" ht="22.7" customHeight="1" x14ac:dyDescent="0.25"/>
    <row r="120" ht="22.7" customHeight="1" x14ac:dyDescent="0.25"/>
    <row r="121" ht="22.7" customHeight="1" x14ac:dyDescent="0.25"/>
    <row r="124" ht="22.7" customHeight="1" x14ac:dyDescent="0.25"/>
    <row r="125" ht="22.7" customHeight="1" x14ac:dyDescent="0.25"/>
    <row r="126" ht="22.7" customHeight="1" x14ac:dyDescent="0.25"/>
    <row r="127" ht="22.7" customHeight="1" x14ac:dyDescent="0.25"/>
    <row r="130" ht="22.7" customHeight="1" x14ac:dyDescent="0.25"/>
    <row r="131" ht="22.7" customHeight="1" x14ac:dyDescent="0.25"/>
    <row r="132" ht="22.7" customHeight="1" x14ac:dyDescent="0.25"/>
    <row r="133" ht="22.7" customHeight="1" x14ac:dyDescent="0.25"/>
    <row r="136" ht="22.7" customHeight="1" x14ac:dyDescent="0.25"/>
    <row r="137" ht="22.7" customHeight="1" x14ac:dyDescent="0.25"/>
    <row r="138" ht="22.7" customHeight="1" x14ac:dyDescent="0.25"/>
    <row r="139" ht="22.7" customHeight="1" x14ac:dyDescent="0.25"/>
    <row r="142" ht="22.7" customHeight="1" x14ac:dyDescent="0.25"/>
    <row r="143" ht="22.7" customHeight="1" x14ac:dyDescent="0.25"/>
    <row r="144" ht="22.7" customHeight="1" x14ac:dyDescent="0.25"/>
    <row r="145" ht="22.7" customHeight="1" x14ac:dyDescent="0.25"/>
    <row r="148" ht="22.7" customHeight="1" x14ac:dyDescent="0.25"/>
    <row r="149" ht="22.7" customHeight="1" x14ac:dyDescent="0.25"/>
    <row r="150" ht="22.7" customHeight="1" x14ac:dyDescent="0.25"/>
    <row r="151" ht="22.7" customHeight="1" x14ac:dyDescent="0.25"/>
    <row r="153" ht="22.7" customHeight="1" x14ac:dyDescent="0.25"/>
    <row r="154" ht="22.7" customHeight="1" x14ac:dyDescent="0.25"/>
    <row r="155" ht="22.7" customHeight="1" x14ac:dyDescent="0.25"/>
    <row r="157" ht="22.7" customHeight="1" x14ac:dyDescent="0.25"/>
    <row r="158" ht="22.7" customHeight="1" x14ac:dyDescent="0.25"/>
    <row r="159" ht="22.7" customHeight="1" x14ac:dyDescent="0.25"/>
    <row r="161" ht="22.7" customHeight="1" x14ac:dyDescent="0.25"/>
    <row r="162" ht="22.7" customHeight="1" x14ac:dyDescent="0.25"/>
    <row r="163" ht="22.7" customHeight="1" x14ac:dyDescent="0.25"/>
    <row r="166" ht="22.7" customHeight="1" x14ac:dyDescent="0.25"/>
    <row r="167" ht="22.7" customHeight="1" x14ac:dyDescent="0.25"/>
    <row r="168" ht="22.7" customHeight="1" x14ac:dyDescent="0.25"/>
    <row r="169" ht="22.7" customHeight="1" x14ac:dyDescent="0.25"/>
    <row r="172" ht="22.7" customHeight="1" x14ac:dyDescent="0.25"/>
    <row r="173" ht="22.7" customHeight="1" x14ac:dyDescent="0.25"/>
    <row r="174" ht="22.7" customHeight="1" x14ac:dyDescent="0.25"/>
    <row r="175" ht="22.7" customHeight="1" x14ac:dyDescent="0.25"/>
    <row r="178" ht="22.7" customHeight="1" x14ac:dyDescent="0.25"/>
    <row r="179" ht="22.7" customHeight="1" x14ac:dyDescent="0.25"/>
    <row r="180" ht="22.7" customHeight="1" x14ac:dyDescent="0.25"/>
    <row r="181" ht="22.7" customHeight="1" x14ac:dyDescent="0.25"/>
    <row r="184" ht="22.7" customHeight="1" x14ac:dyDescent="0.25"/>
    <row r="185" ht="22.7" customHeight="1" x14ac:dyDescent="0.25"/>
    <row r="186" ht="22.7" customHeight="1" x14ac:dyDescent="0.25"/>
    <row r="187" ht="22.7" customHeight="1" x14ac:dyDescent="0.25"/>
    <row r="190" ht="22.7" customHeight="1" x14ac:dyDescent="0.25"/>
    <row r="191" ht="22.7" customHeight="1" x14ac:dyDescent="0.25"/>
    <row r="192" ht="22.7" customHeight="1" x14ac:dyDescent="0.25"/>
    <row r="193" ht="22.7" customHeight="1" x14ac:dyDescent="0.25"/>
    <row r="195" ht="22.7" customHeight="1" x14ac:dyDescent="0.25"/>
    <row r="196" ht="22.7" customHeight="1" x14ac:dyDescent="0.25"/>
    <row r="197" ht="22.7" customHeight="1" x14ac:dyDescent="0.25"/>
    <row r="198" ht="22.7" customHeight="1" x14ac:dyDescent="0.25"/>
    <row r="199" ht="33.75" customHeight="1" x14ac:dyDescent="0.25"/>
    <row r="200" ht="23.25" customHeight="1" x14ac:dyDescent="0.25"/>
    <row r="201" ht="30.75" customHeight="1" x14ac:dyDescent="0.25"/>
    <row r="202" ht="36.75" customHeight="1" x14ac:dyDescent="0.25"/>
    <row r="203" ht="24.75" customHeight="1" x14ac:dyDescent="0.25"/>
    <row r="204" ht="32.25" customHeight="1" x14ac:dyDescent="0.25"/>
    <row r="205" ht="30" customHeight="1" x14ac:dyDescent="0.25"/>
    <row r="206" ht="33" customHeight="1" x14ac:dyDescent="0.25"/>
    <row r="207" ht="30.75" customHeight="1" x14ac:dyDescent="0.25"/>
    <row r="208" ht="26.25" customHeight="1" x14ac:dyDescent="0.25"/>
    <row r="209" ht="34.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</sheetData>
  <mergeCells count="83">
    <mergeCell ref="A44:D44"/>
    <mergeCell ref="A45:D45"/>
    <mergeCell ref="A46:C46"/>
    <mergeCell ref="A53:D53"/>
    <mergeCell ref="A64:D64"/>
    <mergeCell ref="E44:H44"/>
    <mergeCell ref="E45:G45"/>
    <mergeCell ref="E46:G46"/>
    <mergeCell ref="E47:G47"/>
    <mergeCell ref="A37:A43"/>
    <mergeCell ref="J37:J43"/>
    <mergeCell ref="B37:B43"/>
    <mergeCell ref="C37:C43"/>
    <mergeCell ref="D37:D43"/>
    <mergeCell ref="E42:E43"/>
    <mergeCell ref="F42:F43"/>
    <mergeCell ref="G37:G43"/>
    <mergeCell ref="H37:H43"/>
    <mergeCell ref="I37:I43"/>
    <mergeCell ref="A27:A32"/>
    <mergeCell ref="J27:J32"/>
    <mergeCell ref="B28:B32"/>
    <mergeCell ref="C28:C32"/>
    <mergeCell ref="D28:D32"/>
    <mergeCell ref="B34:B36"/>
    <mergeCell ref="C34:C36"/>
    <mergeCell ref="D34:D36"/>
    <mergeCell ref="I27:I36"/>
    <mergeCell ref="A21:A26"/>
    <mergeCell ref="J21:J26"/>
    <mergeCell ref="B22:B26"/>
    <mergeCell ref="C22:C26"/>
    <mergeCell ref="D22:D26"/>
    <mergeCell ref="G21:G26"/>
    <mergeCell ref="H21:H26"/>
    <mergeCell ref="I3:I26"/>
    <mergeCell ref="G9:G14"/>
    <mergeCell ref="H9:H14"/>
    <mergeCell ref="A15:A20"/>
    <mergeCell ref="J15:J20"/>
    <mergeCell ref="B16:B20"/>
    <mergeCell ref="C16:C20"/>
    <mergeCell ref="D16:D20"/>
    <mergeCell ref="G15:G20"/>
    <mergeCell ref="H15:H20"/>
    <mergeCell ref="A3:A8"/>
    <mergeCell ref="J3:J8"/>
    <mergeCell ref="G3:G8"/>
    <mergeCell ref="H3:H8"/>
    <mergeCell ref="A9:A14"/>
    <mergeCell ref="J9:J14"/>
    <mergeCell ref="B10:B14"/>
    <mergeCell ref="A60:C60"/>
    <mergeCell ref="C10:C14"/>
    <mergeCell ref="A65:C65"/>
    <mergeCell ref="A66:C66"/>
    <mergeCell ref="A67:C67"/>
    <mergeCell ref="A68:C68"/>
    <mergeCell ref="A58:C58"/>
    <mergeCell ref="A59:C59"/>
    <mergeCell ref="A61:C61"/>
    <mergeCell ref="A62:C62"/>
    <mergeCell ref="A33:A36"/>
    <mergeCell ref="J33:J36"/>
    <mergeCell ref="A63:C63"/>
    <mergeCell ref="A52:C52"/>
    <mergeCell ref="D10:D14"/>
    <mergeCell ref="B6:B8"/>
    <mergeCell ref="C6:C8"/>
    <mergeCell ref="D6:D8"/>
    <mergeCell ref="A55:C55"/>
    <mergeCell ref="A56:C56"/>
    <mergeCell ref="A57:C57"/>
    <mergeCell ref="A47:C47"/>
    <mergeCell ref="A51:C51"/>
    <mergeCell ref="A54:C54"/>
    <mergeCell ref="A48:C48"/>
    <mergeCell ref="A49:C49"/>
    <mergeCell ref="A50:C50"/>
    <mergeCell ref="J1:J2"/>
    <mergeCell ref="A1:A2"/>
    <mergeCell ref="B1:B2"/>
    <mergeCell ref="C1:I1"/>
  </mergeCells>
  <conditionalFormatting sqref="A1:J68">
    <cfRule type="containsText" dxfId="9" priority="1" stopIfTrue="1" operator="containsText" text="НЕТ ОТДЕЛКИ">
      <formula>NOT(ISERROR(SEARCH("НЕТ ОТДЕЛКИ",A1)))</formula>
    </cfRule>
  </conditionalFormatting>
  <pageMargins left="0" right="0" top="0" bottom="0" header="0" footer="0"/>
  <pageSetup paperSize="8" scale="27" orientation="portrait" blackAndWhite="1" errors="blank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tabColor theme="7" tint="0.39997558519241921"/>
  </sheetPr>
  <dimension ref="A1:U5"/>
  <sheetViews>
    <sheetView workbookViewId="0">
      <selection activeCell="H8" sqref="H8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hidden="1" customWidth="1" outlineLevel="1"/>
    <col min="12" max="12" width="34.7109375" hidden="1" customWidth="1" outlineLevel="1"/>
    <col min="13" max="13" width="11.7109375" hidden="1" customWidth="1" outlineLevel="1"/>
    <col min="14" max="14" width="15.7109375" hidden="1" customWidth="1" outlineLevel="1"/>
    <col min="15" max="17" width="8.7109375" hidden="1" customWidth="1" outlineLevel="1"/>
    <col min="18" max="18" width="15.7109375" customWidth="1" collapsed="1"/>
    <col min="19" max="21" width="8.7109375" customWidth="1"/>
  </cols>
  <sheetData>
    <row r="1" spans="1:21" ht="16.5" x14ac:dyDescent="0.25">
      <c r="A1" s="47" t="s">
        <v>3019</v>
      </c>
      <c r="B1" s="46" t="s">
        <v>2909</v>
      </c>
      <c r="C1" s="46" t="s">
        <v>2910</v>
      </c>
      <c r="D1" s="46" t="s">
        <v>2911</v>
      </c>
      <c r="E1" s="46" t="s">
        <v>3020</v>
      </c>
      <c r="F1" s="46" t="s">
        <v>3021</v>
      </c>
      <c r="G1" s="46" t="s">
        <v>3022</v>
      </c>
      <c r="H1" s="48" t="s">
        <v>2878</v>
      </c>
      <c r="I1" s="49"/>
      <c r="J1" s="50"/>
      <c r="K1" s="48" t="s">
        <v>2879</v>
      </c>
      <c r="L1" s="49"/>
      <c r="M1" s="49"/>
      <c r="N1" s="49"/>
      <c r="O1" s="49"/>
      <c r="P1" s="49"/>
      <c r="Q1" s="50"/>
      <c r="R1" s="46" t="s">
        <v>3023</v>
      </c>
      <c r="S1" s="48" t="s">
        <v>3034</v>
      </c>
      <c r="T1" s="49"/>
      <c r="U1" s="51"/>
    </row>
    <row r="2" spans="1:21" ht="66" x14ac:dyDescent="0.25">
      <c r="A2" s="43"/>
      <c r="B2" s="45"/>
      <c r="C2" s="45"/>
      <c r="D2" s="45"/>
      <c r="E2" s="45"/>
      <c r="F2" s="45"/>
      <c r="G2" s="45"/>
      <c r="H2" s="21" t="s">
        <v>3024</v>
      </c>
      <c r="I2" s="21" t="s">
        <v>3025</v>
      </c>
      <c r="J2" s="21" t="s">
        <v>3026</v>
      </c>
      <c r="K2" s="21" t="s">
        <v>3027</v>
      </c>
      <c r="L2" s="21" t="s">
        <v>3028</v>
      </c>
      <c r="M2" s="21" t="s">
        <v>3029</v>
      </c>
      <c r="N2" s="21" t="s">
        <v>3030</v>
      </c>
      <c r="O2" s="21" t="s">
        <v>3031</v>
      </c>
      <c r="P2" s="21" t="s">
        <v>3032</v>
      </c>
      <c r="Q2" s="21" t="s">
        <v>3033</v>
      </c>
      <c r="R2" s="45"/>
      <c r="S2" s="21" t="s">
        <v>3035</v>
      </c>
      <c r="T2" s="21" t="s">
        <v>3036</v>
      </c>
      <c r="U2" s="22" t="s">
        <v>3037</v>
      </c>
    </row>
    <row r="3" spans="1:21" ht="16.5" x14ac:dyDescent="0.25">
      <c r="A3" s="28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</row>
    <row r="4" spans="1:21" ht="33" x14ac:dyDescent="0.25">
      <c r="A4" s="23"/>
      <c r="B4" s="21">
        <v>1</v>
      </c>
      <c r="C4" s="21" t="s">
        <v>3039</v>
      </c>
      <c r="D4" s="21"/>
      <c r="E4" s="21">
        <v>1</v>
      </c>
      <c r="F4" s="30">
        <v>0.88800000000000001</v>
      </c>
      <c r="G4" s="21"/>
      <c r="H4" s="21">
        <v>3000</v>
      </c>
      <c r="I4" s="21">
        <v>12</v>
      </c>
      <c r="J4" s="21" t="s">
        <v>2</v>
      </c>
      <c r="K4" s="21"/>
      <c r="L4" s="21"/>
      <c r="M4" s="21"/>
      <c r="N4" s="21"/>
      <c r="O4" s="21"/>
      <c r="P4" s="21"/>
      <c r="Q4" s="21"/>
      <c r="R4" s="21"/>
      <c r="S4" s="21" t="s">
        <v>3040</v>
      </c>
      <c r="T4" s="21" t="s">
        <v>3040</v>
      </c>
      <c r="U4" s="22">
        <v>30</v>
      </c>
    </row>
    <row r="5" spans="1:21" ht="17.25" thickBot="1" x14ac:dyDescent="0.3">
      <c r="A5" s="20"/>
      <c r="B5" s="24"/>
      <c r="C5" s="24"/>
      <c r="D5" s="24"/>
      <c r="E5" s="24"/>
      <c r="F5" s="24"/>
      <c r="G5" s="24"/>
      <c r="H5" s="29"/>
      <c r="I5" s="24">
        <f>I4*1.25+I4/2</f>
        <v>21</v>
      </c>
      <c r="J5" s="24"/>
      <c r="K5" s="29"/>
      <c r="L5" s="24"/>
      <c r="M5" s="24"/>
      <c r="N5" s="24"/>
      <c r="O5" s="24"/>
      <c r="P5" s="24"/>
      <c r="Q5" s="24"/>
      <c r="R5" s="24"/>
      <c r="S5" s="24"/>
      <c r="T5" s="24"/>
      <c r="U5" s="16"/>
    </row>
  </sheetData>
  <mergeCells count="11">
    <mergeCell ref="G1:G2"/>
    <mergeCell ref="H1:J1"/>
    <mergeCell ref="K1:Q1"/>
    <mergeCell ref="R1:R2"/>
    <mergeCell ref="S1:U1"/>
    <mergeCell ref="F1:F2"/>
    <mergeCell ref="A1:A2"/>
    <mergeCell ref="B1:B2"/>
    <mergeCell ref="C1:C2"/>
    <mergeCell ref="D1:D2"/>
    <mergeCell ref="E1:E2"/>
  </mergeCells>
  <conditionalFormatting sqref="A1:H1 A3:U5 H2:Q2 K1 R1:S1 S2:U2">
    <cfRule type="containsText" dxfId="206" priority="2" stopIfTrue="1" operator="containsText" text="С ЛИСТА">
      <formula>NOT(ISERROR(SEARCH("С ЛИСТА",A1)))</formula>
    </cfRule>
    <cfRule type="containsText" dxfId="205" priority="3" stopIfTrue="1" operator="containsText" text="ИЗ ФАЙЛА">
      <formula>NOT(ISERROR(SEARCH("ИЗ ФАЙЛА",A1)))</formula>
    </cfRule>
    <cfRule type="containsText" dxfId="204" priority="4" stopIfTrue="1" operator="containsText" text="!!!">
      <formula>NOT(ISERROR(SEARCH("!!!",A1)))</formula>
    </cfRule>
    <cfRule type="containsText" dxfId="203" priority="5" stopIfTrue="1" operator="containsText" text=" Заполнения проёмов ">
      <formula>NOT(ISERROR(SEARCH(" Заполнения проёмов ",A1)))</formula>
    </cfRule>
    <cfRule type="containsText" dxfId="202" priority="6" stopIfTrue="1" operator="containsText" text=" Сборочные единицы ">
      <formula>NOT(ISERROR(SEARCH(" Сборочные единицы ",A1)))</formula>
    </cfRule>
    <cfRule type="containsText" dxfId="201" priority="7" stopIfTrue="1" operator="containsText" text=" Заполнения проёмов ">
      <formula>NOT(ISERROR(SEARCH(" Заполнения проёмов ",A1)))</formula>
    </cfRule>
    <cfRule type="containsText" dxfId="200" priority="8" stopIfTrue="1" operator="containsText" text=" Сборочные единицы ">
      <formula>NOT(ISERROR(SEARCH(" Сборочные единицы ",A1)))</formula>
    </cfRule>
    <cfRule type="containsText" dxfId="199" priority="9" stopIfTrue="1" operator="containsText" text=" Изделия ">
      <formula>NOT(ISERROR(SEARCH(" Изделия ",A1)))</formula>
    </cfRule>
    <cfRule type="containsText" dxfId="198" priority="10" stopIfTrue="1" operator="containsText" text=" Материалы ">
      <formula>NOT(ISERROR(SEARCH(" Материалы ",A1)))</formula>
    </cfRule>
    <cfRule type="containsText" dxfId="197" priority="11" stopIfTrue="1" operator="containsText" text=" Изделия арматурные ">
      <formula>NOT(ISERROR(SEARCH(" Изделия арматурные ",A1)))</formula>
    </cfRule>
    <cfRule type="containsText" dxfId="196" priority="12" stopIfTrue="1" operator="containsText" text=" Прокат ">
      <formula>NOT(ISERROR(SEARCH(" Прокат ",A1)))</formula>
    </cfRule>
    <cfRule type="containsText" dxfId="195" priority="13" stopIfTrue="1" operator="containsText" text="Элементы на отм.">
      <formula>NOT(ISERROR(SEARCH("Элементы на отм.",A1)))</formula>
    </cfRule>
    <cfRule type="containsText" dxfId="194" priority="14" stopIfTrue="1" operator="containsText" text=", на ">
      <formula>NOT(ISERROR(SEARCH(", на ",A1)))</formula>
    </cfRule>
    <cfRule type="containsText" dxfId="193" priority="15" stopIfTrue="1" operator="containsText" text="шт.)">
      <formula>NOT(ISERROR(SEARCH("шт.)",A1)))</formula>
    </cfRule>
  </conditionalFormatting>
  <conditionalFormatting sqref="A1:U1048576">
    <cfRule type="expression" dxfId="192" priority="1">
      <formula>ISERROR(A1)</formula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errorStyle="warning" allowBlank="1" showInputMessage="1" showErrorMessage="1">
          <x14:formula1>
            <xm:f>'!System'!$BW$1:$BW$6</xm:f>
          </x14:formula1>
          <xm:sqref>G3:G35</xm:sqref>
        </x14:dataValidation>
        <x14:dataValidation type="list" allowBlank="1" showInputMessage="1" showErrorMessage="1">
          <x14:formula1>
            <xm:f>'!System'!$AG$1:$AO$1</xm:f>
          </x14:formula1>
          <xm:sqref>J3:J35</xm:sqref>
        </x14:dataValidation>
        <x14:dataValidation type="list" allowBlank="1" showInputMessage="1" showErrorMessage="1">
          <x14:formula1>
            <xm:f>'!System'!$A$1:$AE$1</xm:f>
          </x14:formula1>
          <xm:sqref>L3:L35</xm:sqref>
        </x14:dataValidation>
        <x14:dataValidation type="list" allowBlank="1" showInputMessage="1" showErrorMessage="1">
          <x14:formula1>
            <xm:f>'!System'!$AP$1:$BV$1</xm:f>
          </x14:formula1>
          <xm:sqref>O3:O35</xm:sqref>
        </x14:dataValidation>
        <x14:dataValidation type="list" allowBlank="1" showInputMessage="1" showErrorMessage="1">
          <x14:formula1>
            <xm:f>'!System'!$BX$1:$BX$5</xm:f>
          </x14:formula1>
          <xm:sqref>P3:P35</xm:sqref>
        </x14:dataValidation>
        <x14:dataValidation type="list" allowBlank="1" showInputMessage="1" showErrorMessage="1">
          <x14:formula1>
            <xm:f>'!System'!$AG$2:$AG$17</xm:f>
          </x14:formula1>
          <xm:sqref>I4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000000"/>
  </sheetPr>
  <dimension ref="A1:F24"/>
  <sheetViews>
    <sheetView workbookViewId="0">
      <selection activeCell="D30" sqref="D30"/>
    </sheetView>
  </sheetViews>
  <sheetFormatPr defaultRowHeight="15" x14ac:dyDescent="0.25"/>
  <cols>
    <col min="1" max="1" width="7.85546875" style="11" customWidth="1"/>
    <col min="2" max="2" width="24.5703125" style="11" customWidth="1"/>
    <col min="3" max="3" width="29.42578125" style="11" customWidth="1"/>
    <col min="4" max="4" width="7.85546875" style="11" customWidth="1"/>
    <col min="5" max="5" width="10.28515625" style="11" customWidth="1"/>
    <col min="6" max="6" width="12.7109375" style="11" customWidth="1"/>
    <col min="7" max="16384" width="9.140625" style="11"/>
  </cols>
  <sheetData>
    <row r="1" spans="1:6" ht="19.5" thickBot="1" x14ac:dyDescent="0.3">
      <c r="A1" s="52" t="s">
        <v>3001</v>
      </c>
      <c r="B1" s="52"/>
      <c r="C1" s="52"/>
      <c r="D1" s="52"/>
      <c r="E1" s="52"/>
      <c r="F1" s="52"/>
    </row>
    <row r="2" spans="1:6" ht="33" x14ac:dyDescent="0.25">
      <c r="A2" s="31" t="s">
        <v>2909</v>
      </c>
      <c r="B2" s="32" t="s">
        <v>2910</v>
      </c>
      <c r="C2" s="32" t="s">
        <v>2911</v>
      </c>
      <c r="D2" s="32" t="s">
        <v>3042</v>
      </c>
      <c r="E2" s="32" t="s">
        <v>3002</v>
      </c>
      <c r="F2" s="33" t="s">
        <v>2922</v>
      </c>
    </row>
    <row r="3" spans="1:6" ht="16.5" x14ac:dyDescent="0.25">
      <c r="A3" s="53" t="s">
        <v>3101</v>
      </c>
      <c r="B3" s="54"/>
      <c r="C3" s="54"/>
      <c r="D3" s="54"/>
      <c r="E3" s="54"/>
      <c r="F3" s="55"/>
    </row>
    <row r="4" spans="1:6" ht="16.5" x14ac:dyDescent="0.25">
      <c r="A4" s="34" t="s">
        <v>3043</v>
      </c>
      <c r="B4" s="56" t="s">
        <v>3079</v>
      </c>
      <c r="C4" s="21" t="s">
        <v>3080</v>
      </c>
      <c r="D4" s="25" t="s">
        <v>3044</v>
      </c>
      <c r="E4" s="25" t="s">
        <v>3045</v>
      </c>
      <c r="F4" s="22" t="s">
        <v>3046</v>
      </c>
    </row>
    <row r="5" spans="1:6" ht="16.5" x14ac:dyDescent="0.25">
      <c r="A5" s="34" t="s">
        <v>3047</v>
      </c>
      <c r="B5" s="56"/>
      <c r="C5" s="21" t="s">
        <v>3081</v>
      </c>
      <c r="D5" s="25" t="s">
        <v>3044</v>
      </c>
      <c r="E5" s="25" t="s">
        <v>3048</v>
      </c>
      <c r="F5" s="22" t="s">
        <v>3049</v>
      </c>
    </row>
    <row r="6" spans="1:6" ht="16.5" x14ac:dyDescent="0.25">
      <c r="A6" s="34" t="s">
        <v>3050</v>
      </c>
      <c r="B6" s="21" t="s">
        <v>3082</v>
      </c>
      <c r="C6" s="21" t="s">
        <v>3051</v>
      </c>
      <c r="D6" s="25" t="s">
        <v>3047</v>
      </c>
      <c r="E6" s="25" t="s">
        <v>3052</v>
      </c>
      <c r="F6" s="22" t="s">
        <v>3053</v>
      </c>
    </row>
    <row r="7" spans="1:6" ht="33" x14ac:dyDescent="0.25">
      <c r="A7" s="34" t="s">
        <v>3044</v>
      </c>
      <c r="B7" s="21" t="s">
        <v>3083</v>
      </c>
      <c r="C7" s="21" t="s">
        <v>3084</v>
      </c>
      <c r="D7" s="25" t="s">
        <v>3054</v>
      </c>
      <c r="E7" s="25" t="s">
        <v>3055</v>
      </c>
      <c r="F7" s="22" t="s">
        <v>3056</v>
      </c>
    </row>
    <row r="8" spans="1:6" ht="16.5" x14ac:dyDescent="0.25">
      <c r="A8" s="34" t="s">
        <v>3057</v>
      </c>
      <c r="B8" s="21" t="s">
        <v>3079</v>
      </c>
      <c r="C8" s="21" t="s">
        <v>3085</v>
      </c>
      <c r="D8" s="25" t="s">
        <v>3044</v>
      </c>
      <c r="E8" s="25" t="s">
        <v>3058</v>
      </c>
      <c r="F8" s="22" t="s">
        <v>3059</v>
      </c>
    </row>
    <row r="9" spans="1:6" ht="16.5" x14ac:dyDescent="0.25">
      <c r="A9" s="34" t="s">
        <v>3054</v>
      </c>
      <c r="B9" s="21" t="s">
        <v>3086</v>
      </c>
      <c r="C9" s="21" t="s">
        <v>3087</v>
      </c>
      <c r="D9" s="25" t="s">
        <v>3060</v>
      </c>
      <c r="E9" s="25" t="s">
        <v>3088</v>
      </c>
      <c r="F9" s="22" t="s">
        <v>3089</v>
      </c>
    </row>
    <row r="10" spans="1:6" ht="16.5" x14ac:dyDescent="0.25">
      <c r="A10" s="34" t="s">
        <v>3061</v>
      </c>
      <c r="B10" s="21" t="s">
        <v>3090</v>
      </c>
      <c r="C10" s="21" t="s">
        <v>3091</v>
      </c>
      <c r="D10" s="25" t="s">
        <v>3060</v>
      </c>
      <c r="E10" s="25" t="s">
        <v>3062</v>
      </c>
      <c r="F10" s="22" t="s">
        <v>3063</v>
      </c>
    </row>
    <row r="11" spans="1:6" ht="16.5" x14ac:dyDescent="0.25">
      <c r="A11" s="34" t="s">
        <v>3064</v>
      </c>
      <c r="B11" s="21" t="s">
        <v>3092</v>
      </c>
      <c r="C11" s="21" t="s">
        <v>3093</v>
      </c>
      <c r="D11" s="25" t="s">
        <v>3060</v>
      </c>
      <c r="E11" s="25" t="s">
        <v>3043</v>
      </c>
      <c r="F11" s="22" t="s">
        <v>3065</v>
      </c>
    </row>
    <row r="12" spans="1:6" ht="16.5" x14ac:dyDescent="0.25">
      <c r="A12" s="23" t="s">
        <v>2912</v>
      </c>
      <c r="B12" s="56" t="s">
        <v>3094</v>
      </c>
      <c r="C12" s="21" t="s">
        <v>3095</v>
      </c>
      <c r="D12" s="25" t="s">
        <v>3066</v>
      </c>
      <c r="E12" s="21" t="s">
        <v>4</v>
      </c>
      <c r="F12" s="22" t="s">
        <v>2349</v>
      </c>
    </row>
    <row r="13" spans="1:6" ht="16.5" x14ac:dyDescent="0.25">
      <c r="A13" s="23" t="s">
        <v>2912</v>
      </c>
      <c r="B13" s="56"/>
      <c r="C13" s="21" t="s">
        <v>3096</v>
      </c>
      <c r="D13" s="25" t="s">
        <v>3067</v>
      </c>
      <c r="E13" s="21" t="s">
        <v>4</v>
      </c>
      <c r="F13" s="22" t="s">
        <v>2349</v>
      </c>
    </row>
    <row r="14" spans="1:6" ht="16.5" x14ac:dyDescent="0.25">
      <c r="A14" s="53" t="s">
        <v>3102</v>
      </c>
      <c r="B14" s="54"/>
      <c r="C14" s="54"/>
      <c r="D14" s="54"/>
      <c r="E14" s="54"/>
      <c r="F14" s="55"/>
    </row>
    <row r="15" spans="1:6" ht="16.5" x14ac:dyDescent="0.25">
      <c r="A15" s="34" t="s">
        <v>3043</v>
      </c>
      <c r="B15" s="56" t="s">
        <v>3079</v>
      </c>
      <c r="C15" s="21" t="s">
        <v>3097</v>
      </c>
      <c r="D15" s="25" t="s">
        <v>3044</v>
      </c>
      <c r="E15" s="25" t="s">
        <v>3068</v>
      </c>
      <c r="F15" s="22" t="s">
        <v>3069</v>
      </c>
    </row>
    <row r="16" spans="1:6" ht="16.5" x14ac:dyDescent="0.25">
      <c r="A16" s="34" t="s">
        <v>3047</v>
      </c>
      <c r="B16" s="56"/>
      <c r="C16" s="21" t="s">
        <v>3098</v>
      </c>
      <c r="D16" s="25" t="s">
        <v>3044</v>
      </c>
      <c r="E16" s="25" t="s">
        <v>3070</v>
      </c>
      <c r="F16" s="22" t="s">
        <v>3071</v>
      </c>
    </row>
    <row r="17" spans="1:6" ht="16.5" x14ac:dyDescent="0.25">
      <c r="A17" s="34" t="s">
        <v>3050</v>
      </c>
      <c r="B17" s="21" t="s">
        <v>3082</v>
      </c>
      <c r="C17" s="21" t="s">
        <v>3072</v>
      </c>
      <c r="D17" s="25" t="s">
        <v>3047</v>
      </c>
      <c r="E17" s="25" t="s">
        <v>3073</v>
      </c>
      <c r="F17" s="22" t="s">
        <v>3074</v>
      </c>
    </row>
    <row r="18" spans="1:6" ht="33" x14ac:dyDescent="0.25">
      <c r="A18" s="34" t="s">
        <v>3044</v>
      </c>
      <c r="B18" s="21" t="s">
        <v>3083</v>
      </c>
      <c r="C18" s="21" t="s">
        <v>3099</v>
      </c>
      <c r="D18" s="25" t="s">
        <v>3054</v>
      </c>
      <c r="E18" s="25" t="s">
        <v>3075</v>
      </c>
      <c r="F18" s="22" t="s">
        <v>3076</v>
      </c>
    </row>
    <row r="19" spans="1:6" ht="16.5" x14ac:dyDescent="0.25">
      <c r="A19" s="34" t="s">
        <v>3057</v>
      </c>
      <c r="B19" s="21" t="s">
        <v>3079</v>
      </c>
      <c r="C19" s="21" t="s">
        <v>3085</v>
      </c>
      <c r="D19" s="25" t="s">
        <v>3044</v>
      </c>
      <c r="E19" s="25" t="s">
        <v>3058</v>
      </c>
      <c r="F19" s="22" t="s">
        <v>3059</v>
      </c>
    </row>
    <row r="20" spans="1:6" ht="16.5" x14ac:dyDescent="0.25">
      <c r="A20" s="34" t="s">
        <v>3054</v>
      </c>
      <c r="B20" s="21" t="s">
        <v>3086</v>
      </c>
      <c r="C20" s="21" t="s">
        <v>3087</v>
      </c>
      <c r="D20" s="25" t="s">
        <v>3060</v>
      </c>
      <c r="E20" s="25" t="s">
        <v>3088</v>
      </c>
      <c r="F20" s="22" t="s">
        <v>3089</v>
      </c>
    </row>
    <row r="21" spans="1:6" ht="16.5" x14ac:dyDescent="0.25">
      <c r="A21" s="34" t="s">
        <v>3061</v>
      </c>
      <c r="B21" s="21" t="s">
        <v>3090</v>
      </c>
      <c r="C21" s="21" t="s">
        <v>3100</v>
      </c>
      <c r="D21" s="25" t="s">
        <v>3060</v>
      </c>
      <c r="E21" s="25" t="s">
        <v>3062</v>
      </c>
      <c r="F21" s="22" t="s">
        <v>3063</v>
      </c>
    </row>
    <row r="22" spans="1:6" ht="16.5" x14ac:dyDescent="0.25">
      <c r="A22" s="34" t="s">
        <v>3064</v>
      </c>
      <c r="B22" s="21" t="s">
        <v>3092</v>
      </c>
      <c r="C22" s="21" t="s">
        <v>3093</v>
      </c>
      <c r="D22" s="25" t="s">
        <v>3060</v>
      </c>
      <c r="E22" s="25" t="s">
        <v>3043</v>
      </c>
      <c r="F22" s="22" t="s">
        <v>3065</v>
      </c>
    </row>
    <row r="23" spans="1:6" ht="17.25" thickBot="1" x14ac:dyDescent="0.3">
      <c r="A23" s="20" t="s">
        <v>2912</v>
      </c>
      <c r="B23" s="24" t="s">
        <v>3094</v>
      </c>
      <c r="C23" s="24" t="s">
        <v>3096</v>
      </c>
      <c r="D23" s="26" t="s">
        <v>3061</v>
      </c>
      <c r="E23" s="24" t="s">
        <v>4</v>
      </c>
      <c r="F23" s="16" t="s">
        <v>2349</v>
      </c>
    </row>
    <row r="24" spans="1:6" ht="2.85" customHeight="1" x14ac:dyDescent="0.25">
      <c r="A24" s="27" t="s">
        <v>3006</v>
      </c>
    </row>
  </sheetData>
  <mergeCells count="6">
    <mergeCell ref="B15:B16"/>
    <mergeCell ref="A1:F1"/>
    <mergeCell ref="A3:F3"/>
    <mergeCell ref="A14:F14"/>
    <mergeCell ref="B4:B5"/>
    <mergeCell ref="B12:B13"/>
  </mergeCells>
  <conditionalFormatting sqref="A2:F23">
    <cfRule type="containsText" dxfId="191" priority="1" stopIfTrue="1" operator="containsText" text="С ЛИСТА">
      <formula>NOT(ISERROR(SEARCH("С ЛИСТА",A2)))</formula>
    </cfRule>
    <cfRule type="containsText" dxfId="190" priority="2" stopIfTrue="1" operator="containsText" text="ИЗ ФАЙЛА">
      <formula>NOT(ISERROR(SEARCH("ИЗ ФАЙЛА",A2)))</formula>
    </cfRule>
    <cfRule type="containsText" dxfId="189" priority="3" stopIfTrue="1" operator="containsText" text="!!!">
      <formula>NOT(ISERROR(SEARCH("!!!",A2)))</formula>
    </cfRule>
    <cfRule type="containsText" dxfId="188" priority="4" stopIfTrue="1" operator="containsText" text=" Заполнения проёмов ">
      <formula>NOT(ISERROR(SEARCH(" Заполнения проёмов ",A2)))</formula>
    </cfRule>
    <cfRule type="containsText" dxfId="187" priority="5" stopIfTrue="1" operator="containsText" text=" Сборочные единицы ">
      <formula>NOT(ISERROR(SEARCH(" Сборочные единицы ",A2)))</formula>
    </cfRule>
    <cfRule type="containsText" dxfId="186" priority="6" stopIfTrue="1" operator="containsText" text=" Заполнения проёмов ">
      <formula>NOT(ISERROR(SEARCH(" Заполнения проёмов ",A2)))</formula>
    </cfRule>
    <cfRule type="containsText" dxfId="185" priority="7" stopIfTrue="1" operator="containsText" text=" Сборочные единицы ">
      <formula>NOT(ISERROR(SEARCH(" Сборочные единицы ",A2)))</formula>
    </cfRule>
    <cfRule type="containsText" dxfId="184" priority="8" stopIfTrue="1" operator="containsText" text=" Изделия ">
      <formula>NOT(ISERROR(SEARCH(" Изделия ",A2)))</formula>
    </cfRule>
    <cfRule type="containsText" dxfId="183" priority="9" stopIfTrue="1" operator="containsText" text=" Материалы ">
      <formula>NOT(ISERROR(SEARCH(" Материалы ",A2)))</formula>
    </cfRule>
    <cfRule type="containsText" dxfId="182" priority="10" stopIfTrue="1" operator="containsText" text=" Изделия арматурные ">
      <formula>NOT(ISERROR(SEARCH(" Изделия арматурные ",A2)))</formula>
    </cfRule>
    <cfRule type="containsText" dxfId="181" priority="11" stopIfTrue="1" operator="containsText" text=" Прокат ">
      <formula>NOT(ISERROR(SEARCH(" Прокат ",A2)))</formula>
    </cfRule>
    <cfRule type="containsText" dxfId="180" priority="12" stopIfTrue="1" operator="containsText" text="Элементы на отм.">
      <formula>NOT(ISERROR(SEARCH("Элементы на отм.",A2)))</formula>
    </cfRule>
    <cfRule type="containsText" dxfId="179" priority="13" stopIfTrue="1" operator="containsText" text=", на ">
      <formula>NOT(ISERROR(SEARCH(", на ",A2)))</formula>
    </cfRule>
    <cfRule type="containsText" dxfId="178" priority="14" stopIfTrue="1" operator="containsText" text="шт.)">
      <formula>NOT(ISERROR(SEARCH("шт.)",A2)))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>
    <tabColor rgb="FF000000" tint="1"/>
  </sheetPr>
  <dimension ref="A1:BX806"/>
  <sheetViews>
    <sheetView workbookViewId="0"/>
  </sheetViews>
  <sheetFormatPr defaultRowHeight="15" x14ac:dyDescent="0.25"/>
  <sheetData>
    <row r="1" spans="1:76" x14ac:dyDescent="0.25">
      <c r="A1" t="s">
        <v>24</v>
      </c>
      <c r="B1" t="s">
        <v>6</v>
      </c>
      <c r="C1" t="s">
        <v>1161</v>
      </c>
      <c r="D1" t="s">
        <v>1588</v>
      </c>
      <c r="E1" t="s">
        <v>2353</v>
      </c>
      <c r="F1" t="s">
        <v>1760</v>
      </c>
      <c r="G1" t="s">
        <v>1922</v>
      </c>
      <c r="H1" t="s">
        <v>1940</v>
      </c>
      <c r="I1" t="s">
        <v>1971</v>
      </c>
      <c r="J1" t="s">
        <v>2001</v>
      </c>
      <c r="K1" t="s">
        <v>2018</v>
      </c>
      <c r="L1" t="s">
        <v>2586</v>
      </c>
      <c r="M1" t="s">
        <v>2608</v>
      </c>
      <c r="N1" t="s">
        <v>2653</v>
      </c>
      <c r="O1" t="s">
        <v>2727</v>
      </c>
      <c r="P1" t="s">
        <v>2742</v>
      </c>
      <c r="Q1" t="s">
        <v>2798</v>
      </c>
      <c r="R1" t="s">
        <v>2026</v>
      </c>
      <c r="S1" t="s">
        <v>2148</v>
      </c>
      <c r="T1" t="s">
        <v>2211</v>
      </c>
      <c r="U1" t="s">
        <v>2326</v>
      </c>
      <c r="V1" t="s">
        <v>2827</v>
      </c>
      <c r="W1" t="s">
        <v>2354</v>
      </c>
      <c r="X1" t="s">
        <v>2363</v>
      </c>
      <c r="Y1" t="s">
        <v>2869</v>
      </c>
      <c r="Z1" t="s">
        <v>2876</v>
      </c>
      <c r="AA1" t="s">
        <v>2366</v>
      </c>
      <c r="AB1" t="s">
        <v>2467</v>
      </c>
      <c r="AC1" t="s">
        <v>2518</v>
      </c>
      <c r="AD1" t="s">
        <v>2542</v>
      </c>
      <c r="AG1" t="s">
        <v>2</v>
      </c>
      <c r="AH1" t="s">
        <v>1</v>
      </c>
      <c r="AI1" t="s">
        <v>2336</v>
      </c>
      <c r="AJ1" t="s">
        <v>2337</v>
      </c>
      <c r="AK1" t="s">
        <v>2338</v>
      </c>
      <c r="AL1" t="s">
        <v>2339</v>
      </c>
      <c r="AM1" t="s">
        <v>2340</v>
      </c>
      <c r="AN1" t="s">
        <v>2341</v>
      </c>
      <c r="AP1" t="s">
        <v>17</v>
      </c>
      <c r="AQ1" t="s">
        <v>5</v>
      </c>
      <c r="AR1" t="s">
        <v>18</v>
      </c>
      <c r="AS1" t="s">
        <v>2343</v>
      </c>
      <c r="AT1" t="s">
        <v>19</v>
      </c>
      <c r="AU1" t="s">
        <v>2344</v>
      </c>
      <c r="AV1" t="s">
        <v>2345</v>
      </c>
      <c r="AW1" t="s">
        <v>2347</v>
      </c>
      <c r="AX1" t="s">
        <v>2564</v>
      </c>
      <c r="AY1" t="s">
        <v>2565</v>
      </c>
      <c r="AZ1" t="s">
        <v>2566</v>
      </c>
      <c r="BA1" t="s">
        <v>2563</v>
      </c>
      <c r="BB1" t="s">
        <v>2567</v>
      </c>
      <c r="BC1" t="s">
        <v>2568</v>
      </c>
      <c r="BD1" t="s">
        <v>2569</v>
      </c>
      <c r="BE1" t="s">
        <v>2570</v>
      </c>
      <c r="BF1" t="s">
        <v>2571</v>
      </c>
      <c r="BG1" t="s">
        <v>19</v>
      </c>
      <c r="BH1" t="s">
        <v>2572</v>
      </c>
      <c r="BI1" t="s">
        <v>2573</v>
      </c>
      <c r="BJ1" t="s">
        <v>2574</v>
      </c>
      <c r="BK1" t="s">
        <v>2575</v>
      </c>
      <c r="BL1" t="s">
        <v>2576</v>
      </c>
      <c r="BM1" t="s">
        <v>2577</v>
      </c>
      <c r="BN1" t="s">
        <v>2578</v>
      </c>
      <c r="BO1" t="s">
        <v>2579</v>
      </c>
      <c r="BP1" t="s">
        <v>2580</v>
      </c>
      <c r="BQ1" t="s">
        <v>2581</v>
      </c>
      <c r="BR1" t="s">
        <v>2582</v>
      </c>
      <c r="BS1" t="s">
        <v>2583</v>
      </c>
      <c r="BT1" t="s">
        <v>2584</v>
      </c>
      <c r="BU1" t="s">
        <v>2585</v>
      </c>
      <c r="BW1" t="s">
        <v>0</v>
      </c>
      <c r="BX1" t="s">
        <v>4</v>
      </c>
    </row>
    <row r="2" spans="1:76" x14ac:dyDescent="0.25">
      <c r="A2" t="s">
        <v>25</v>
      </c>
      <c r="B2" t="s">
        <v>25</v>
      </c>
      <c r="F2" t="s">
        <v>1761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V2">
        <v>0</v>
      </c>
      <c r="W2">
        <v>0</v>
      </c>
      <c r="X2">
        <v>0</v>
      </c>
      <c r="Y2">
        <v>0</v>
      </c>
      <c r="Z2">
        <v>0</v>
      </c>
      <c r="AA2" t="s">
        <v>25</v>
      </c>
      <c r="AB2" t="s">
        <v>1761</v>
      </c>
      <c r="AC2" t="s">
        <v>1761</v>
      </c>
      <c r="AG2">
        <v>4</v>
      </c>
      <c r="AH2">
        <v>6</v>
      </c>
      <c r="AI2">
        <v>32</v>
      </c>
      <c r="AJ2">
        <v>6</v>
      </c>
      <c r="AK2">
        <v>10</v>
      </c>
      <c r="AL2">
        <v>10</v>
      </c>
      <c r="AM2">
        <v>3</v>
      </c>
      <c r="AN2">
        <v>3</v>
      </c>
      <c r="AP2" t="s">
        <v>2342</v>
      </c>
      <c r="AQ2" t="s">
        <v>2342</v>
      </c>
      <c r="AR2" t="s">
        <v>2342</v>
      </c>
      <c r="AS2" t="s">
        <v>2342</v>
      </c>
      <c r="AT2" t="s">
        <v>2342</v>
      </c>
      <c r="AU2" t="s">
        <v>2342</v>
      </c>
      <c r="AV2" t="s">
        <v>2346</v>
      </c>
      <c r="AW2" t="s">
        <v>2348</v>
      </c>
      <c r="AX2" t="s">
        <v>2342</v>
      </c>
      <c r="AY2" t="s">
        <v>2342</v>
      </c>
      <c r="AZ2" t="s">
        <v>2342</v>
      </c>
      <c r="BA2" t="s">
        <v>2342</v>
      </c>
      <c r="BB2" t="s">
        <v>2342</v>
      </c>
      <c r="BC2" t="s">
        <v>2342</v>
      </c>
      <c r="BD2" t="s">
        <v>2342</v>
      </c>
      <c r="BE2" t="s">
        <v>2342</v>
      </c>
      <c r="BF2" t="s">
        <v>2342</v>
      </c>
      <c r="BG2" t="s">
        <v>2342</v>
      </c>
      <c r="BH2" t="s">
        <v>2342</v>
      </c>
      <c r="BI2" t="s">
        <v>2342</v>
      </c>
      <c r="BJ2" t="s">
        <v>2342</v>
      </c>
      <c r="BK2" t="s">
        <v>2342</v>
      </c>
      <c r="BL2" t="s">
        <v>2342</v>
      </c>
      <c r="BM2" t="s">
        <v>2342</v>
      </c>
      <c r="BN2" t="s">
        <v>2342</v>
      </c>
      <c r="BO2" t="s">
        <v>2342</v>
      </c>
      <c r="BP2" t="s">
        <v>2342</v>
      </c>
      <c r="BQ2" t="s">
        <v>2342</v>
      </c>
      <c r="BR2" t="s">
        <v>2342</v>
      </c>
      <c r="BS2" t="s">
        <v>2342</v>
      </c>
      <c r="BT2" t="s">
        <v>2342</v>
      </c>
      <c r="BU2" t="s">
        <v>2342</v>
      </c>
      <c r="BW2" t="s">
        <v>20</v>
      </c>
      <c r="BX2" t="s">
        <v>21</v>
      </c>
    </row>
    <row r="3" spans="1:76" x14ac:dyDescent="0.25">
      <c r="A3" t="s">
        <v>26</v>
      </c>
      <c r="B3" t="s">
        <v>830</v>
      </c>
      <c r="C3" t="s">
        <v>1162</v>
      </c>
      <c r="D3" t="s">
        <v>224</v>
      </c>
      <c r="E3" t="s">
        <v>26</v>
      </c>
      <c r="F3" t="s">
        <v>1762</v>
      </c>
      <c r="G3" t="s">
        <v>1923</v>
      </c>
      <c r="H3" t="s">
        <v>1941</v>
      </c>
      <c r="I3" t="s">
        <v>1972</v>
      </c>
      <c r="J3" t="s">
        <v>2002</v>
      </c>
      <c r="K3" t="s">
        <v>2019</v>
      </c>
      <c r="L3" t="s">
        <v>1941</v>
      </c>
      <c r="M3" t="s">
        <v>2609</v>
      </c>
      <c r="N3" t="s">
        <v>2654</v>
      </c>
      <c r="O3" t="s">
        <v>2728</v>
      </c>
      <c r="P3" t="s">
        <v>2743</v>
      </c>
      <c r="Q3" t="s">
        <v>2799</v>
      </c>
      <c r="R3" t="s">
        <v>2027</v>
      </c>
      <c r="S3" t="s">
        <v>2149</v>
      </c>
      <c r="T3" t="s">
        <v>2212</v>
      </c>
      <c r="U3" t="s">
        <v>2327</v>
      </c>
      <c r="V3" t="s">
        <v>2828</v>
      </c>
      <c r="W3" t="s">
        <v>2355</v>
      </c>
      <c r="X3" t="s">
        <v>2364</v>
      </c>
      <c r="Y3" t="s">
        <v>2870</v>
      </c>
      <c r="Z3" t="s">
        <v>2870</v>
      </c>
      <c r="AA3" t="s">
        <v>2367</v>
      </c>
      <c r="AB3" t="s">
        <v>2468</v>
      </c>
      <c r="AC3" t="s">
        <v>2519</v>
      </c>
      <c r="AD3" t="s">
        <v>2543</v>
      </c>
      <c r="AG3">
        <v>5</v>
      </c>
      <c r="AH3">
        <v>7</v>
      </c>
      <c r="AI3">
        <v>36</v>
      </c>
      <c r="AJ3">
        <v>7</v>
      </c>
      <c r="AK3">
        <v>12</v>
      </c>
      <c r="AL3">
        <v>12</v>
      </c>
      <c r="AM3">
        <v>4</v>
      </c>
      <c r="AN3">
        <v>4</v>
      </c>
      <c r="BW3" t="s">
        <v>2349</v>
      </c>
      <c r="BX3" t="s">
        <v>22</v>
      </c>
    </row>
    <row r="4" spans="1:76" x14ac:dyDescent="0.25">
      <c r="A4" t="s">
        <v>27</v>
      </c>
      <c r="B4" t="s">
        <v>831</v>
      </c>
      <c r="C4" t="s">
        <v>1163</v>
      </c>
      <c r="D4" t="s">
        <v>226</v>
      </c>
      <c r="E4" t="s">
        <v>45</v>
      </c>
      <c r="F4" t="s">
        <v>1763</v>
      </c>
      <c r="G4" t="s">
        <v>1924</v>
      </c>
      <c r="H4" t="s">
        <v>1942</v>
      </c>
      <c r="I4" t="s">
        <v>1973</v>
      </c>
      <c r="J4" t="s">
        <v>2003</v>
      </c>
      <c r="K4" t="s">
        <v>2020</v>
      </c>
      <c r="L4" t="s">
        <v>1942</v>
      </c>
      <c r="M4" t="s">
        <v>1972</v>
      </c>
      <c r="N4" t="s">
        <v>2655</v>
      </c>
      <c r="O4" t="s">
        <v>2729</v>
      </c>
      <c r="P4" t="s">
        <v>2744</v>
      </c>
      <c r="Q4" t="s">
        <v>2800</v>
      </c>
      <c r="R4" t="s">
        <v>2028</v>
      </c>
      <c r="S4" t="s">
        <v>2150</v>
      </c>
      <c r="T4" t="s">
        <v>2213</v>
      </c>
      <c r="U4" t="s">
        <v>2041</v>
      </c>
      <c r="V4" t="s">
        <v>2829</v>
      </c>
      <c r="W4" t="s">
        <v>2356</v>
      </c>
      <c r="X4" t="s">
        <v>2365</v>
      </c>
      <c r="Y4" t="s">
        <v>2556</v>
      </c>
      <c r="Z4" t="s">
        <v>2556</v>
      </c>
      <c r="AA4" t="s">
        <v>2368</v>
      </c>
      <c r="AB4" t="s">
        <v>2469</v>
      </c>
      <c r="AC4" t="s">
        <v>2520</v>
      </c>
      <c r="AD4" t="s">
        <v>2544</v>
      </c>
      <c r="AG4">
        <v>6</v>
      </c>
      <c r="AH4">
        <v>8</v>
      </c>
      <c r="AI4">
        <v>40</v>
      </c>
      <c r="AJ4">
        <v>8</v>
      </c>
      <c r="AK4">
        <v>14</v>
      </c>
      <c r="AL4">
        <v>14</v>
      </c>
      <c r="AM4">
        <v>5</v>
      </c>
      <c r="AN4">
        <v>5</v>
      </c>
      <c r="BW4" t="s">
        <v>3</v>
      </c>
      <c r="BX4" t="s">
        <v>23</v>
      </c>
    </row>
    <row r="5" spans="1:76" x14ac:dyDescent="0.25">
      <c r="A5" t="s">
        <v>28</v>
      </c>
      <c r="B5" t="s">
        <v>832</v>
      </c>
      <c r="C5" t="s">
        <v>1164</v>
      </c>
      <c r="D5" t="s">
        <v>228</v>
      </c>
      <c r="E5" t="s">
        <v>48</v>
      </c>
      <c r="F5" t="s">
        <v>1764</v>
      </c>
      <c r="G5" t="s">
        <v>1925</v>
      </c>
      <c r="H5" t="s">
        <v>1943</v>
      </c>
      <c r="I5" t="s">
        <v>1974</v>
      </c>
      <c r="J5" t="s">
        <v>2004</v>
      </c>
      <c r="K5" t="s">
        <v>2021</v>
      </c>
      <c r="L5" t="s">
        <v>1943</v>
      </c>
      <c r="M5" t="s">
        <v>2610</v>
      </c>
      <c r="N5" t="s">
        <v>2656</v>
      </c>
      <c r="O5" t="s">
        <v>2730</v>
      </c>
      <c r="P5" t="s">
        <v>2745</v>
      </c>
      <c r="Q5" t="s">
        <v>2801</v>
      </c>
      <c r="R5" t="s">
        <v>2029</v>
      </c>
      <c r="S5" t="s">
        <v>2151</v>
      </c>
      <c r="T5" t="s">
        <v>2214</v>
      </c>
      <c r="U5" t="s">
        <v>2041</v>
      </c>
      <c r="V5" t="s">
        <v>2830</v>
      </c>
      <c r="W5" t="s">
        <v>2357</v>
      </c>
      <c r="Y5" t="s">
        <v>2557</v>
      </c>
      <c r="Z5" t="s">
        <v>2557</v>
      </c>
      <c r="AA5" t="s">
        <v>2369</v>
      </c>
      <c r="AB5" t="s">
        <v>2470</v>
      </c>
      <c r="AC5" t="s">
        <v>2521</v>
      </c>
      <c r="AD5" t="s">
        <v>2545</v>
      </c>
      <c r="AG5">
        <v>8</v>
      </c>
      <c r="AH5">
        <v>10</v>
      </c>
      <c r="AI5">
        <v>45</v>
      </c>
      <c r="AJ5">
        <v>10</v>
      </c>
      <c r="AK5">
        <v>16</v>
      </c>
      <c r="AL5">
        <v>16</v>
      </c>
      <c r="AN5">
        <v>6</v>
      </c>
      <c r="BW5" t="s">
        <v>2350</v>
      </c>
      <c r="BX5" t="s">
        <v>2352</v>
      </c>
    </row>
    <row r="6" spans="1:76" x14ac:dyDescent="0.25">
      <c r="A6" t="s">
        <v>29</v>
      </c>
      <c r="B6" t="s">
        <v>833</v>
      </c>
      <c r="C6" t="s">
        <v>1165</v>
      </c>
      <c r="D6" t="s">
        <v>1589</v>
      </c>
      <c r="E6" t="s">
        <v>73</v>
      </c>
      <c r="F6" t="s">
        <v>1765</v>
      </c>
      <c r="G6" t="s">
        <v>1926</v>
      </c>
      <c r="H6" t="s">
        <v>1944</v>
      </c>
      <c r="I6" t="s">
        <v>16</v>
      </c>
      <c r="J6" t="s">
        <v>2005</v>
      </c>
      <c r="K6" t="s">
        <v>2022</v>
      </c>
      <c r="L6" t="s">
        <v>1944</v>
      </c>
      <c r="M6" t="s">
        <v>2611</v>
      </c>
      <c r="N6" t="s">
        <v>2657</v>
      </c>
      <c r="O6" t="s">
        <v>2731</v>
      </c>
      <c r="P6" t="s">
        <v>2746</v>
      </c>
      <c r="Q6" t="s">
        <v>2802</v>
      </c>
      <c r="R6" t="s">
        <v>2030</v>
      </c>
      <c r="S6" t="s">
        <v>2152</v>
      </c>
      <c r="T6" t="s">
        <v>2215</v>
      </c>
      <c r="U6" t="s">
        <v>2049</v>
      </c>
      <c r="V6" t="s">
        <v>2831</v>
      </c>
      <c r="W6" t="s">
        <v>2358</v>
      </c>
      <c r="Y6" t="s">
        <v>2558</v>
      </c>
      <c r="Z6" t="s">
        <v>2558</v>
      </c>
      <c r="AA6" t="s">
        <v>2370</v>
      </c>
      <c r="AB6" t="s">
        <v>2471</v>
      </c>
      <c r="AC6" t="s">
        <v>2522</v>
      </c>
      <c r="AD6" t="s">
        <v>2546</v>
      </c>
      <c r="AG6">
        <v>10</v>
      </c>
      <c r="AH6">
        <v>12</v>
      </c>
      <c r="AI6">
        <v>50</v>
      </c>
      <c r="AJ6">
        <v>12</v>
      </c>
      <c r="AK6">
        <v>18</v>
      </c>
      <c r="AL6">
        <v>18</v>
      </c>
      <c r="AN6">
        <v>7</v>
      </c>
      <c r="BW6" t="s">
        <v>2351</v>
      </c>
    </row>
    <row r="7" spans="1:76" x14ac:dyDescent="0.25">
      <c r="A7" t="s">
        <v>30</v>
      </c>
      <c r="B7" t="s">
        <v>834</v>
      </c>
      <c r="C7" t="s">
        <v>1166</v>
      </c>
      <c r="D7" t="s">
        <v>1590</v>
      </c>
      <c r="E7" t="s">
        <v>76</v>
      </c>
      <c r="F7" t="s">
        <v>1766</v>
      </c>
      <c r="G7" t="s">
        <v>1927</v>
      </c>
      <c r="H7" t="s">
        <v>1945</v>
      </c>
      <c r="I7" t="s">
        <v>1975</v>
      </c>
      <c r="J7" t="s">
        <v>2006</v>
      </c>
      <c r="K7" t="s">
        <v>2022</v>
      </c>
      <c r="L7" t="s">
        <v>1945</v>
      </c>
      <c r="M7" t="s">
        <v>2612</v>
      </c>
      <c r="N7" t="s">
        <v>2658</v>
      </c>
      <c r="O7" t="s">
        <v>2732</v>
      </c>
      <c r="P7" t="s">
        <v>2747</v>
      </c>
      <c r="Q7" t="s">
        <v>2803</v>
      </c>
      <c r="R7" t="s">
        <v>2031</v>
      </c>
      <c r="S7" t="s">
        <v>2153</v>
      </c>
      <c r="T7" t="s">
        <v>2216</v>
      </c>
      <c r="U7" t="s">
        <v>2050</v>
      </c>
      <c r="V7" t="s">
        <v>2832</v>
      </c>
      <c r="W7" t="s">
        <v>2359</v>
      </c>
      <c r="Y7" t="s">
        <v>2559</v>
      </c>
      <c r="Z7" t="s">
        <v>2559</v>
      </c>
      <c r="AA7" t="s">
        <v>2371</v>
      </c>
      <c r="AB7" t="s">
        <v>2472</v>
      </c>
      <c r="AC7" t="s">
        <v>2523</v>
      </c>
      <c r="AD7" t="s">
        <v>2547</v>
      </c>
      <c r="AG7">
        <v>12</v>
      </c>
      <c r="AH7">
        <v>14</v>
      </c>
      <c r="AI7">
        <v>55</v>
      </c>
      <c r="AJ7">
        <v>14</v>
      </c>
      <c r="AK7">
        <v>20</v>
      </c>
      <c r="AL7">
        <v>20</v>
      </c>
      <c r="AN7">
        <v>8</v>
      </c>
    </row>
    <row r="8" spans="1:76" x14ac:dyDescent="0.25">
      <c r="A8" t="s">
        <v>31</v>
      </c>
      <c r="B8" t="s">
        <v>835</v>
      </c>
      <c r="C8" t="s">
        <v>1167</v>
      </c>
      <c r="D8" t="s">
        <v>1591</v>
      </c>
      <c r="E8" t="s">
        <v>79</v>
      </c>
      <c r="F8" t="s">
        <v>1767</v>
      </c>
      <c r="G8" t="s">
        <v>1928</v>
      </c>
      <c r="H8" t="s">
        <v>1946</v>
      </c>
      <c r="I8" t="s">
        <v>1976</v>
      </c>
      <c r="J8" t="s">
        <v>2007</v>
      </c>
      <c r="K8" t="s">
        <v>2023</v>
      </c>
      <c r="L8" t="s">
        <v>1946</v>
      </c>
      <c r="M8" t="s">
        <v>2613</v>
      </c>
      <c r="N8" t="s">
        <v>2002</v>
      </c>
      <c r="O8" t="s">
        <v>2733</v>
      </c>
      <c r="P8" t="s">
        <v>2748</v>
      </c>
      <c r="Q8" t="s">
        <v>2804</v>
      </c>
      <c r="R8" t="s">
        <v>2032</v>
      </c>
      <c r="S8" t="s">
        <v>2154</v>
      </c>
      <c r="T8" t="s">
        <v>2217</v>
      </c>
      <c r="U8" t="s">
        <v>2328</v>
      </c>
      <c r="V8" t="s">
        <v>2833</v>
      </c>
      <c r="W8" t="s">
        <v>2360</v>
      </c>
      <c r="Y8" t="s">
        <v>2871</v>
      </c>
      <c r="Z8" t="s">
        <v>2871</v>
      </c>
      <c r="AA8" t="s">
        <v>2372</v>
      </c>
      <c r="AB8" t="s">
        <v>2473</v>
      </c>
      <c r="AC8" t="s">
        <v>2524</v>
      </c>
      <c r="AD8" t="s">
        <v>2548</v>
      </c>
      <c r="AG8">
        <v>14</v>
      </c>
      <c r="AH8">
        <v>16</v>
      </c>
      <c r="AI8">
        <v>60</v>
      </c>
      <c r="AJ8">
        <v>16</v>
      </c>
      <c r="AK8">
        <v>22</v>
      </c>
      <c r="AL8">
        <v>22</v>
      </c>
    </row>
    <row r="9" spans="1:76" x14ac:dyDescent="0.25">
      <c r="A9" t="s">
        <v>32</v>
      </c>
      <c r="B9" t="s">
        <v>836</v>
      </c>
      <c r="C9" t="s">
        <v>1168</v>
      </c>
      <c r="D9" t="s">
        <v>1592</v>
      </c>
      <c r="E9" t="s">
        <v>112</v>
      </c>
      <c r="F9" t="s">
        <v>1768</v>
      </c>
      <c r="G9" t="s">
        <v>15</v>
      </c>
      <c r="H9" t="s">
        <v>1947</v>
      </c>
      <c r="I9" t="s">
        <v>1977</v>
      </c>
      <c r="J9" t="s">
        <v>2008</v>
      </c>
      <c r="K9" t="s">
        <v>2024</v>
      </c>
      <c r="L9" t="s">
        <v>1947</v>
      </c>
      <c r="M9" t="s">
        <v>2614</v>
      </c>
      <c r="N9" t="s">
        <v>2003</v>
      </c>
      <c r="O9" t="s">
        <v>2734</v>
      </c>
      <c r="P9" t="s">
        <v>2749</v>
      </c>
      <c r="Q9" t="s">
        <v>2805</v>
      </c>
      <c r="R9" t="s">
        <v>2033</v>
      </c>
      <c r="S9" t="s">
        <v>2155</v>
      </c>
      <c r="T9" t="s">
        <v>2218</v>
      </c>
      <c r="U9" t="s">
        <v>2057</v>
      </c>
      <c r="V9" t="s">
        <v>2834</v>
      </c>
      <c r="W9" t="s">
        <v>2361</v>
      </c>
      <c r="Y9" t="s">
        <v>2560</v>
      </c>
      <c r="Z9" t="s">
        <v>2560</v>
      </c>
      <c r="AA9" t="s">
        <v>2373</v>
      </c>
      <c r="AB9" t="s">
        <v>2474</v>
      </c>
      <c r="AC9" t="s">
        <v>2525</v>
      </c>
      <c r="AD9" t="s">
        <v>2549</v>
      </c>
      <c r="AG9">
        <v>16</v>
      </c>
      <c r="AH9">
        <v>18</v>
      </c>
      <c r="AI9">
        <v>70</v>
      </c>
      <c r="AJ9">
        <v>18</v>
      </c>
      <c r="AL9">
        <v>25</v>
      </c>
    </row>
    <row r="10" spans="1:76" x14ac:dyDescent="0.25">
      <c r="A10" t="s">
        <v>33</v>
      </c>
      <c r="B10" t="s">
        <v>837</v>
      </c>
      <c r="C10" t="s">
        <v>1169</v>
      </c>
      <c r="D10" t="s">
        <v>1593</v>
      </c>
      <c r="E10" t="s">
        <v>115</v>
      </c>
      <c r="F10" t="s">
        <v>1769</v>
      </c>
      <c r="G10" t="s">
        <v>1929</v>
      </c>
      <c r="H10" t="s">
        <v>1948</v>
      </c>
      <c r="I10" t="s">
        <v>1978</v>
      </c>
      <c r="J10" t="s">
        <v>2009</v>
      </c>
      <c r="K10" t="s">
        <v>2025</v>
      </c>
      <c r="L10" t="s">
        <v>1948</v>
      </c>
      <c r="M10" t="s">
        <v>2615</v>
      </c>
      <c r="N10" t="s">
        <v>2659</v>
      </c>
      <c r="O10" t="s">
        <v>2735</v>
      </c>
      <c r="P10" t="s">
        <v>2750</v>
      </c>
      <c r="Q10" t="s">
        <v>2806</v>
      </c>
      <c r="R10" t="s">
        <v>2034</v>
      </c>
      <c r="S10" t="s">
        <v>2156</v>
      </c>
      <c r="T10" t="s">
        <v>2219</v>
      </c>
      <c r="U10" t="s">
        <v>2067</v>
      </c>
      <c r="V10" t="s">
        <v>2835</v>
      </c>
      <c r="W10" t="s">
        <v>2362</v>
      </c>
      <c r="Y10" t="s">
        <v>2872</v>
      </c>
      <c r="Z10" t="s">
        <v>2872</v>
      </c>
      <c r="AA10" t="s">
        <v>2374</v>
      </c>
      <c r="AB10" t="s">
        <v>2475</v>
      </c>
      <c r="AC10" t="s">
        <v>2526</v>
      </c>
      <c r="AD10" t="s">
        <v>2550</v>
      </c>
      <c r="AG10">
        <v>18</v>
      </c>
      <c r="AH10">
        <v>20</v>
      </c>
      <c r="AI10">
        <v>80</v>
      </c>
      <c r="AJ10">
        <v>20</v>
      </c>
      <c r="AL10">
        <v>28</v>
      </c>
    </row>
    <row r="11" spans="1:76" x14ac:dyDescent="0.25">
      <c r="A11" t="s">
        <v>34</v>
      </c>
      <c r="B11" t="s">
        <v>346</v>
      </c>
      <c r="C11" t="s">
        <v>1170</v>
      </c>
      <c r="D11" t="s">
        <v>1594</v>
      </c>
      <c r="E11" t="s">
        <v>118</v>
      </c>
      <c r="F11" t="s">
        <v>1770</v>
      </c>
      <c r="G11" t="s">
        <v>1930</v>
      </c>
      <c r="H11" t="s">
        <v>1949</v>
      </c>
      <c r="I11" t="s">
        <v>1979</v>
      </c>
      <c r="J11" t="s">
        <v>2010</v>
      </c>
      <c r="L11" t="s">
        <v>1949</v>
      </c>
      <c r="M11" t="s">
        <v>1973</v>
      </c>
      <c r="N11" t="s">
        <v>2660</v>
      </c>
      <c r="O11" t="s">
        <v>2736</v>
      </c>
      <c r="P11" t="s">
        <v>2751</v>
      </c>
      <c r="Q11" t="s">
        <v>2807</v>
      </c>
      <c r="R11" t="s">
        <v>2035</v>
      </c>
      <c r="S11" t="s">
        <v>2157</v>
      </c>
      <c r="T11" t="s">
        <v>1815</v>
      </c>
      <c r="U11" t="s">
        <v>2329</v>
      </c>
      <c r="V11" t="s">
        <v>2836</v>
      </c>
      <c r="Y11" t="s">
        <v>2561</v>
      </c>
      <c r="Z11" t="s">
        <v>2561</v>
      </c>
      <c r="AA11" t="s">
        <v>2375</v>
      </c>
      <c r="AB11" t="s">
        <v>2476</v>
      </c>
      <c r="AC11" t="s">
        <v>2527</v>
      </c>
      <c r="AD11" t="s">
        <v>2551</v>
      </c>
      <c r="AG11">
        <v>20</v>
      </c>
      <c r="AH11">
        <v>22</v>
      </c>
      <c r="AJ11">
        <v>22</v>
      </c>
      <c r="AL11">
        <v>32</v>
      </c>
    </row>
    <row r="12" spans="1:76" x14ac:dyDescent="0.25">
      <c r="A12" t="s">
        <v>35</v>
      </c>
      <c r="B12" t="s">
        <v>347</v>
      </c>
      <c r="C12" t="s">
        <v>1171</v>
      </c>
      <c r="D12" t="s">
        <v>1595</v>
      </c>
      <c r="E12" t="s">
        <v>120</v>
      </c>
      <c r="F12" t="s">
        <v>1771</v>
      </c>
      <c r="G12" t="s">
        <v>1931</v>
      </c>
      <c r="H12" t="s">
        <v>1950</v>
      </c>
      <c r="I12" t="s">
        <v>1980</v>
      </c>
      <c r="J12" t="s">
        <v>2011</v>
      </c>
      <c r="L12" t="s">
        <v>2587</v>
      </c>
      <c r="M12" t="s">
        <v>2616</v>
      </c>
      <c r="N12" t="s">
        <v>2661</v>
      </c>
      <c r="O12" t="s">
        <v>2737</v>
      </c>
      <c r="P12" t="s">
        <v>2752</v>
      </c>
      <c r="Q12" t="s">
        <v>2808</v>
      </c>
      <c r="R12" t="s">
        <v>2036</v>
      </c>
      <c r="S12" t="s">
        <v>2158</v>
      </c>
      <c r="T12" t="s">
        <v>1817</v>
      </c>
      <c r="U12" t="s">
        <v>2330</v>
      </c>
      <c r="V12" t="s">
        <v>2837</v>
      </c>
      <c r="Y12" t="s">
        <v>2873</v>
      </c>
      <c r="Z12" t="s">
        <v>2873</v>
      </c>
      <c r="AA12" t="s">
        <v>2376</v>
      </c>
      <c r="AB12" t="s">
        <v>2477</v>
      </c>
      <c r="AC12" t="s">
        <v>2528</v>
      </c>
      <c r="AD12" t="s">
        <v>2552</v>
      </c>
      <c r="AG12">
        <v>22</v>
      </c>
      <c r="AH12">
        <v>25</v>
      </c>
      <c r="AJ12">
        <v>25</v>
      </c>
    </row>
    <row r="13" spans="1:76" x14ac:dyDescent="0.25">
      <c r="A13" t="s">
        <v>36</v>
      </c>
      <c r="B13" t="s">
        <v>348</v>
      </c>
      <c r="C13" t="s">
        <v>1172</v>
      </c>
      <c r="D13" t="s">
        <v>1596</v>
      </c>
      <c r="E13" t="s">
        <v>1722</v>
      </c>
      <c r="F13" t="s">
        <v>1772</v>
      </c>
      <c r="G13" t="s">
        <v>1932</v>
      </c>
      <c r="H13" t="s">
        <v>1951</v>
      </c>
      <c r="I13" t="s">
        <v>1981</v>
      </c>
      <c r="J13" t="s">
        <v>2012</v>
      </c>
      <c r="L13" t="s">
        <v>1950</v>
      </c>
      <c r="M13" t="s">
        <v>2617</v>
      </c>
      <c r="N13" t="s">
        <v>2662</v>
      </c>
      <c r="O13" t="s">
        <v>2738</v>
      </c>
      <c r="P13" t="s">
        <v>2753</v>
      </c>
      <c r="Q13" t="s">
        <v>2809</v>
      </c>
      <c r="R13" t="s">
        <v>2037</v>
      </c>
      <c r="S13" t="s">
        <v>2159</v>
      </c>
      <c r="T13" t="s">
        <v>1825</v>
      </c>
      <c r="U13" t="s">
        <v>2078</v>
      </c>
      <c r="V13" t="s">
        <v>2838</v>
      </c>
      <c r="Y13" t="s">
        <v>2874</v>
      </c>
      <c r="Z13" t="s">
        <v>2874</v>
      </c>
      <c r="AA13" t="s">
        <v>2377</v>
      </c>
      <c r="AB13" t="s">
        <v>2478</v>
      </c>
      <c r="AC13" t="s">
        <v>1725</v>
      </c>
      <c r="AD13" t="s">
        <v>2553</v>
      </c>
      <c r="AG13">
        <v>25</v>
      </c>
      <c r="AH13">
        <v>28</v>
      </c>
      <c r="AJ13">
        <v>28</v>
      </c>
    </row>
    <row r="14" spans="1:76" x14ac:dyDescent="0.25">
      <c r="A14" t="s">
        <v>37</v>
      </c>
      <c r="B14" t="s">
        <v>838</v>
      </c>
      <c r="C14" t="s">
        <v>1173</v>
      </c>
      <c r="D14" t="s">
        <v>1597</v>
      </c>
      <c r="E14" t="s">
        <v>154</v>
      </c>
      <c r="F14" t="s">
        <v>1773</v>
      </c>
      <c r="G14" t="s">
        <v>1933</v>
      </c>
      <c r="H14" t="s">
        <v>1952</v>
      </c>
      <c r="I14" t="s">
        <v>1982</v>
      </c>
      <c r="J14" t="s">
        <v>2013</v>
      </c>
      <c r="L14" t="s">
        <v>2588</v>
      </c>
      <c r="M14" t="s">
        <v>2618</v>
      </c>
      <c r="N14" t="s">
        <v>2663</v>
      </c>
      <c r="O14" t="s">
        <v>2739</v>
      </c>
      <c r="P14" t="s">
        <v>2754</v>
      </c>
      <c r="Q14" t="s">
        <v>2810</v>
      </c>
      <c r="R14" t="s">
        <v>2038</v>
      </c>
      <c r="S14" t="s">
        <v>2160</v>
      </c>
      <c r="T14" t="s">
        <v>1826</v>
      </c>
      <c r="U14" t="s">
        <v>2079</v>
      </c>
      <c r="V14" t="s">
        <v>2839</v>
      </c>
      <c r="Y14" t="s">
        <v>2562</v>
      </c>
      <c r="Z14" t="s">
        <v>2562</v>
      </c>
      <c r="AA14" t="s">
        <v>2378</v>
      </c>
      <c r="AB14" t="s">
        <v>2479</v>
      </c>
      <c r="AC14" t="s">
        <v>1757</v>
      </c>
      <c r="AD14" t="s">
        <v>2554</v>
      </c>
      <c r="AG14">
        <v>28</v>
      </c>
      <c r="AH14">
        <v>32</v>
      </c>
      <c r="AJ14">
        <v>32</v>
      </c>
    </row>
    <row r="15" spans="1:76" x14ac:dyDescent="0.25">
      <c r="A15" t="s">
        <v>38</v>
      </c>
      <c r="B15" t="s">
        <v>839</v>
      </c>
      <c r="C15" t="s">
        <v>1174</v>
      </c>
      <c r="D15" t="s">
        <v>1598</v>
      </c>
      <c r="E15" t="s">
        <v>156</v>
      </c>
      <c r="F15" t="s">
        <v>1774</v>
      </c>
      <c r="G15" t="s">
        <v>1934</v>
      </c>
      <c r="H15" t="s">
        <v>1953</v>
      </c>
      <c r="I15" t="s">
        <v>1983</v>
      </c>
      <c r="J15" t="s">
        <v>2014</v>
      </c>
      <c r="L15" t="s">
        <v>2589</v>
      </c>
      <c r="M15" t="s">
        <v>2619</v>
      </c>
      <c r="N15" t="s">
        <v>2664</v>
      </c>
      <c r="O15" t="s">
        <v>2740</v>
      </c>
      <c r="P15" t="s">
        <v>2755</v>
      </c>
      <c r="Q15" t="s">
        <v>2811</v>
      </c>
      <c r="R15" t="s">
        <v>2039</v>
      </c>
      <c r="S15" t="s">
        <v>2161</v>
      </c>
      <c r="T15" t="s">
        <v>2220</v>
      </c>
      <c r="U15" t="s">
        <v>2080</v>
      </c>
      <c r="V15" t="s">
        <v>2840</v>
      </c>
      <c r="Y15" t="s">
        <v>2875</v>
      </c>
      <c r="Z15" t="s">
        <v>2875</v>
      </c>
      <c r="AA15" t="s">
        <v>2379</v>
      </c>
      <c r="AB15" t="s">
        <v>2480</v>
      </c>
      <c r="AC15" t="s">
        <v>1727</v>
      </c>
      <c r="AD15" t="s">
        <v>2555</v>
      </c>
      <c r="AG15">
        <v>32</v>
      </c>
      <c r="AH15">
        <v>36</v>
      </c>
      <c r="AJ15">
        <v>36</v>
      </c>
    </row>
    <row r="16" spans="1:76" x14ac:dyDescent="0.25">
      <c r="A16" t="s">
        <v>39</v>
      </c>
      <c r="B16" t="s">
        <v>840</v>
      </c>
      <c r="C16" t="s">
        <v>1175</v>
      </c>
      <c r="D16" t="s">
        <v>1599</v>
      </c>
      <c r="E16" t="s">
        <v>1723</v>
      </c>
      <c r="F16" t="s">
        <v>1775</v>
      </c>
      <c r="G16" t="s">
        <v>1935</v>
      </c>
      <c r="H16" t="s">
        <v>1954</v>
      </c>
      <c r="I16" t="s">
        <v>1984</v>
      </c>
      <c r="J16" t="s">
        <v>2015</v>
      </c>
      <c r="L16" t="s">
        <v>1951</v>
      </c>
      <c r="M16" t="s">
        <v>2620</v>
      </c>
      <c r="N16" t="s">
        <v>2004</v>
      </c>
      <c r="O16" t="s">
        <v>2741</v>
      </c>
      <c r="P16" t="s">
        <v>2756</v>
      </c>
      <c r="Q16" t="s">
        <v>2812</v>
      </c>
      <c r="R16" t="s">
        <v>2040</v>
      </c>
      <c r="S16" t="s">
        <v>2162</v>
      </c>
      <c r="T16" t="s">
        <v>2221</v>
      </c>
      <c r="U16" t="s">
        <v>2331</v>
      </c>
      <c r="V16" t="s">
        <v>2841</v>
      </c>
      <c r="AA16" t="s">
        <v>2380</v>
      </c>
      <c r="AB16" t="s">
        <v>2481</v>
      </c>
      <c r="AC16" t="s">
        <v>1758</v>
      </c>
      <c r="AG16">
        <v>36</v>
      </c>
      <c r="AH16">
        <v>40</v>
      </c>
      <c r="AJ16">
        <v>40</v>
      </c>
    </row>
    <row r="17" spans="1:33" x14ac:dyDescent="0.25">
      <c r="A17" t="s">
        <v>40</v>
      </c>
      <c r="B17" t="s">
        <v>841</v>
      </c>
      <c r="C17" t="s">
        <v>1176</v>
      </c>
      <c r="D17" t="s">
        <v>329</v>
      </c>
      <c r="E17" t="s">
        <v>1724</v>
      </c>
      <c r="F17" t="s">
        <v>1776</v>
      </c>
      <c r="G17" t="s">
        <v>1936</v>
      </c>
      <c r="H17" t="s">
        <v>1955</v>
      </c>
      <c r="I17" t="s">
        <v>1985</v>
      </c>
      <c r="J17" t="s">
        <v>2016</v>
      </c>
      <c r="L17" t="s">
        <v>1952</v>
      </c>
      <c r="M17" t="s">
        <v>2621</v>
      </c>
      <c r="N17" t="s">
        <v>2005</v>
      </c>
      <c r="P17" t="s">
        <v>2757</v>
      </c>
      <c r="Q17" t="s">
        <v>2813</v>
      </c>
      <c r="R17" t="s">
        <v>2041</v>
      </c>
      <c r="S17" t="s">
        <v>2163</v>
      </c>
      <c r="T17" t="s">
        <v>2222</v>
      </c>
      <c r="U17" t="s">
        <v>2332</v>
      </c>
      <c r="V17" t="s">
        <v>2842</v>
      </c>
      <c r="AA17" t="s">
        <v>2381</v>
      </c>
      <c r="AB17" t="s">
        <v>2482</v>
      </c>
      <c r="AC17" t="s">
        <v>1590</v>
      </c>
      <c r="AG17">
        <v>40</v>
      </c>
    </row>
    <row r="18" spans="1:33" x14ac:dyDescent="0.25">
      <c r="A18" t="s">
        <v>41</v>
      </c>
      <c r="B18" t="s">
        <v>842</v>
      </c>
      <c r="C18" t="s">
        <v>1177</v>
      </c>
      <c r="D18" t="s">
        <v>331</v>
      </c>
      <c r="E18" t="s">
        <v>1725</v>
      </c>
      <c r="F18" t="s">
        <v>1777</v>
      </c>
      <c r="G18" t="s">
        <v>1937</v>
      </c>
      <c r="H18" t="s">
        <v>1956</v>
      </c>
      <c r="I18" t="s">
        <v>1986</v>
      </c>
      <c r="J18" t="s">
        <v>2017</v>
      </c>
      <c r="L18" t="s">
        <v>2590</v>
      </c>
      <c r="M18" t="s">
        <v>1974</v>
      </c>
      <c r="N18" t="s">
        <v>2006</v>
      </c>
      <c r="P18" t="s">
        <v>2758</v>
      </c>
      <c r="Q18" t="s">
        <v>2814</v>
      </c>
      <c r="R18" t="s">
        <v>2042</v>
      </c>
      <c r="S18" t="s">
        <v>2164</v>
      </c>
      <c r="T18" t="s">
        <v>2223</v>
      </c>
      <c r="U18" t="s">
        <v>2333</v>
      </c>
      <c r="V18" t="s">
        <v>2843</v>
      </c>
      <c r="AA18" t="s">
        <v>2382</v>
      </c>
      <c r="AB18" t="s">
        <v>2483</v>
      </c>
      <c r="AC18" t="s">
        <v>1736</v>
      </c>
    </row>
    <row r="19" spans="1:33" x14ac:dyDescent="0.25">
      <c r="A19" t="s">
        <v>42</v>
      </c>
      <c r="B19" t="s">
        <v>843</v>
      </c>
      <c r="C19" t="s">
        <v>1178</v>
      </c>
      <c r="D19" t="s">
        <v>333</v>
      </c>
      <c r="E19" t="s">
        <v>194</v>
      </c>
      <c r="F19" t="s">
        <v>1778</v>
      </c>
      <c r="G19" t="s">
        <v>1938</v>
      </c>
      <c r="H19" t="s">
        <v>1957</v>
      </c>
      <c r="I19" t="s">
        <v>1987</v>
      </c>
      <c r="L19" t="s">
        <v>2591</v>
      </c>
      <c r="M19" t="s">
        <v>16</v>
      </c>
      <c r="N19" t="s">
        <v>2665</v>
      </c>
      <c r="P19" t="s">
        <v>2759</v>
      </c>
      <c r="Q19" t="s">
        <v>2815</v>
      </c>
      <c r="R19" t="s">
        <v>2043</v>
      </c>
      <c r="S19" t="s">
        <v>2165</v>
      </c>
      <c r="T19" t="s">
        <v>2224</v>
      </c>
      <c r="U19" t="s">
        <v>2091</v>
      </c>
      <c r="V19" t="s">
        <v>2844</v>
      </c>
      <c r="AA19" t="s">
        <v>2383</v>
      </c>
      <c r="AB19" t="s">
        <v>2484</v>
      </c>
      <c r="AC19" t="s">
        <v>1595</v>
      </c>
    </row>
    <row r="20" spans="1:33" x14ac:dyDescent="0.25">
      <c r="A20" t="s">
        <v>43</v>
      </c>
      <c r="B20" t="s">
        <v>844</v>
      </c>
      <c r="C20" t="s">
        <v>1179</v>
      </c>
      <c r="D20" t="s">
        <v>335</v>
      </c>
      <c r="E20" t="s">
        <v>196</v>
      </c>
      <c r="F20" t="s">
        <v>1779</v>
      </c>
      <c r="G20" t="s">
        <v>1939</v>
      </c>
      <c r="H20" t="s">
        <v>1958</v>
      </c>
      <c r="I20" t="s">
        <v>1988</v>
      </c>
      <c r="L20" t="s">
        <v>1953</v>
      </c>
      <c r="M20" t="s">
        <v>2622</v>
      </c>
      <c r="N20" t="s">
        <v>2666</v>
      </c>
      <c r="P20" t="s">
        <v>2760</v>
      </c>
      <c r="Q20" t="s">
        <v>2816</v>
      </c>
      <c r="R20" t="s">
        <v>2044</v>
      </c>
      <c r="S20" t="s">
        <v>2166</v>
      </c>
      <c r="T20" t="s">
        <v>2225</v>
      </c>
      <c r="U20" t="s">
        <v>2334</v>
      </c>
      <c r="V20" t="s">
        <v>2845</v>
      </c>
      <c r="AA20" t="s">
        <v>2384</v>
      </c>
      <c r="AB20" t="s">
        <v>2485</v>
      </c>
      <c r="AC20" t="s">
        <v>2529</v>
      </c>
    </row>
    <row r="21" spans="1:33" x14ac:dyDescent="0.25">
      <c r="A21" t="s">
        <v>44</v>
      </c>
      <c r="B21" t="s">
        <v>845</v>
      </c>
      <c r="C21" t="s">
        <v>1180</v>
      </c>
      <c r="D21" t="s">
        <v>10</v>
      </c>
      <c r="E21" t="s">
        <v>198</v>
      </c>
      <c r="F21" t="s">
        <v>1780</v>
      </c>
      <c r="H21" t="s">
        <v>1959</v>
      </c>
      <c r="I21" t="s">
        <v>1989</v>
      </c>
      <c r="L21" t="s">
        <v>1954</v>
      </c>
      <c r="M21" t="s">
        <v>2623</v>
      </c>
      <c r="N21" t="s">
        <v>2667</v>
      </c>
      <c r="P21" t="s">
        <v>2761</v>
      </c>
      <c r="Q21" t="s">
        <v>2817</v>
      </c>
      <c r="R21" t="s">
        <v>2045</v>
      </c>
      <c r="S21" t="s">
        <v>2167</v>
      </c>
      <c r="T21" t="s">
        <v>2226</v>
      </c>
      <c r="U21" t="s">
        <v>2335</v>
      </c>
      <c r="V21" t="s">
        <v>2846</v>
      </c>
      <c r="AA21" t="s">
        <v>2385</v>
      </c>
      <c r="AB21" t="s">
        <v>2486</v>
      </c>
      <c r="AC21" t="s">
        <v>10</v>
      </c>
    </row>
    <row r="22" spans="1:33" x14ac:dyDescent="0.25">
      <c r="A22" t="s">
        <v>45</v>
      </c>
      <c r="B22" t="s">
        <v>846</v>
      </c>
      <c r="C22" t="s">
        <v>1181</v>
      </c>
      <c r="D22" t="s">
        <v>1600</v>
      </c>
      <c r="E22" t="s">
        <v>1726</v>
      </c>
      <c r="F22" t="s">
        <v>1781</v>
      </c>
      <c r="H22" t="s">
        <v>1960</v>
      </c>
      <c r="I22" t="s">
        <v>1990</v>
      </c>
      <c r="L22" t="s">
        <v>2592</v>
      </c>
      <c r="M22" t="s">
        <v>2624</v>
      </c>
      <c r="N22" t="s">
        <v>2668</v>
      </c>
      <c r="P22" t="s">
        <v>2762</v>
      </c>
      <c r="Q22" t="s">
        <v>2818</v>
      </c>
      <c r="R22" t="s">
        <v>2046</v>
      </c>
      <c r="S22" t="s">
        <v>2168</v>
      </c>
      <c r="T22" t="s">
        <v>2227</v>
      </c>
      <c r="V22" t="s">
        <v>2847</v>
      </c>
      <c r="AA22" t="s">
        <v>2386</v>
      </c>
      <c r="AB22" t="s">
        <v>2487</v>
      </c>
      <c r="AC22" t="s">
        <v>2530</v>
      </c>
    </row>
    <row r="23" spans="1:33" x14ac:dyDescent="0.25">
      <c r="A23" t="s">
        <v>46</v>
      </c>
      <c r="B23" t="s">
        <v>847</v>
      </c>
      <c r="C23" t="s">
        <v>1182</v>
      </c>
      <c r="D23" t="s">
        <v>1601</v>
      </c>
      <c r="E23" t="s">
        <v>1727</v>
      </c>
      <c r="F23" t="s">
        <v>1782</v>
      </c>
      <c r="H23" t="s">
        <v>1961</v>
      </c>
      <c r="I23" t="s">
        <v>1991</v>
      </c>
      <c r="L23" t="s">
        <v>2593</v>
      </c>
      <c r="M23" t="s">
        <v>2625</v>
      </c>
      <c r="N23" t="s">
        <v>2669</v>
      </c>
      <c r="P23" t="s">
        <v>2763</v>
      </c>
      <c r="Q23" t="s">
        <v>2819</v>
      </c>
      <c r="R23" t="s">
        <v>2047</v>
      </c>
      <c r="S23" t="s">
        <v>2169</v>
      </c>
      <c r="T23" t="s">
        <v>1167</v>
      </c>
      <c r="V23" t="s">
        <v>2848</v>
      </c>
      <c r="AA23" t="s">
        <v>2387</v>
      </c>
      <c r="AB23" t="s">
        <v>2488</v>
      </c>
      <c r="AC23" t="s">
        <v>2531</v>
      </c>
    </row>
    <row r="24" spans="1:33" x14ac:dyDescent="0.25">
      <c r="A24" t="s">
        <v>47</v>
      </c>
      <c r="B24" t="s">
        <v>848</v>
      </c>
      <c r="C24" t="s">
        <v>1183</v>
      </c>
      <c r="D24" t="s">
        <v>1602</v>
      </c>
      <c r="E24" t="s">
        <v>1728</v>
      </c>
      <c r="F24" t="s">
        <v>1783</v>
      </c>
      <c r="H24" t="s">
        <v>1962</v>
      </c>
      <c r="I24" t="s">
        <v>1992</v>
      </c>
      <c r="L24" t="s">
        <v>1955</v>
      </c>
      <c r="M24" t="s">
        <v>1975</v>
      </c>
      <c r="N24" t="s">
        <v>2670</v>
      </c>
      <c r="P24" t="s">
        <v>2764</v>
      </c>
      <c r="Q24" t="s">
        <v>2820</v>
      </c>
      <c r="R24" t="s">
        <v>2048</v>
      </c>
      <c r="S24" t="s">
        <v>2170</v>
      </c>
      <c r="T24" t="s">
        <v>1168</v>
      </c>
      <c r="V24" t="s">
        <v>2849</v>
      </c>
      <c r="AA24" t="s">
        <v>2388</v>
      </c>
      <c r="AB24" t="s">
        <v>2489</v>
      </c>
      <c r="AC24" t="s">
        <v>361</v>
      </c>
    </row>
    <row r="25" spans="1:33" x14ac:dyDescent="0.25">
      <c r="A25" t="s">
        <v>48</v>
      </c>
      <c r="B25" t="s">
        <v>849</v>
      </c>
      <c r="C25" t="s">
        <v>1184</v>
      </c>
      <c r="D25" t="s">
        <v>1603</v>
      </c>
      <c r="E25" t="s">
        <v>224</v>
      </c>
      <c r="F25" t="s">
        <v>1784</v>
      </c>
      <c r="H25" t="s">
        <v>1963</v>
      </c>
      <c r="I25" t="s">
        <v>1993</v>
      </c>
      <c r="L25" t="s">
        <v>1956</v>
      </c>
      <c r="M25" t="s">
        <v>1976</v>
      </c>
      <c r="N25" t="s">
        <v>2671</v>
      </c>
      <c r="P25" t="s">
        <v>2765</v>
      </c>
      <c r="Q25" t="s">
        <v>2821</v>
      </c>
      <c r="R25" t="s">
        <v>2049</v>
      </c>
      <c r="S25" t="s">
        <v>2171</v>
      </c>
      <c r="T25" t="s">
        <v>2228</v>
      </c>
      <c r="V25" t="s">
        <v>2850</v>
      </c>
      <c r="AA25" t="s">
        <v>2389</v>
      </c>
      <c r="AB25" t="s">
        <v>2490</v>
      </c>
      <c r="AC25" t="s">
        <v>2532</v>
      </c>
    </row>
    <row r="26" spans="1:33" x14ac:dyDescent="0.25">
      <c r="A26" t="s">
        <v>49</v>
      </c>
      <c r="B26" t="s">
        <v>850</v>
      </c>
      <c r="C26" t="s">
        <v>1185</v>
      </c>
      <c r="D26" t="s">
        <v>353</v>
      </c>
      <c r="E26" t="s">
        <v>226</v>
      </c>
      <c r="F26" t="s">
        <v>1785</v>
      </c>
      <c r="H26" t="s">
        <v>1964</v>
      </c>
      <c r="I26" t="s">
        <v>1994</v>
      </c>
      <c r="L26" t="s">
        <v>2594</v>
      </c>
      <c r="M26" t="s">
        <v>2626</v>
      </c>
      <c r="N26" t="s">
        <v>2007</v>
      </c>
      <c r="P26" t="s">
        <v>2766</v>
      </c>
      <c r="Q26" t="s">
        <v>2822</v>
      </c>
      <c r="R26" t="s">
        <v>2050</v>
      </c>
      <c r="S26" t="s">
        <v>2172</v>
      </c>
      <c r="T26" t="s">
        <v>1173</v>
      </c>
      <c r="V26" t="s">
        <v>2851</v>
      </c>
      <c r="AA26" t="s">
        <v>2390</v>
      </c>
      <c r="AB26" t="s">
        <v>2491</v>
      </c>
      <c r="AC26" t="s">
        <v>1611</v>
      </c>
    </row>
    <row r="27" spans="1:33" x14ac:dyDescent="0.25">
      <c r="A27" t="s">
        <v>50</v>
      </c>
      <c r="B27" t="s">
        <v>851</v>
      </c>
      <c r="C27" t="s">
        <v>1186</v>
      </c>
      <c r="D27" t="s">
        <v>355</v>
      </c>
      <c r="E27" t="s">
        <v>228</v>
      </c>
      <c r="F27" t="s">
        <v>1786</v>
      </c>
      <c r="H27" t="s">
        <v>1965</v>
      </c>
      <c r="I27" t="s">
        <v>1995</v>
      </c>
      <c r="L27" t="s">
        <v>2595</v>
      </c>
      <c r="M27" t="s">
        <v>2627</v>
      </c>
      <c r="N27" t="s">
        <v>2008</v>
      </c>
      <c r="P27" t="s">
        <v>2767</v>
      </c>
      <c r="Q27" t="s">
        <v>2823</v>
      </c>
      <c r="R27" t="s">
        <v>2051</v>
      </c>
      <c r="S27" t="s">
        <v>2173</v>
      </c>
      <c r="T27" t="s">
        <v>1174</v>
      </c>
      <c r="V27" t="s">
        <v>2852</v>
      </c>
      <c r="AA27" t="s">
        <v>2391</v>
      </c>
      <c r="AB27" t="s">
        <v>2492</v>
      </c>
      <c r="AC27" t="s">
        <v>2533</v>
      </c>
    </row>
    <row r="28" spans="1:33" x14ac:dyDescent="0.25">
      <c r="A28" t="s">
        <v>51</v>
      </c>
      <c r="B28" t="s">
        <v>852</v>
      </c>
      <c r="C28" t="s">
        <v>1187</v>
      </c>
      <c r="D28" t="s">
        <v>357</v>
      </c>
      <c r="E28" t="s">
        <v>1589</v>
      </c>
      <c r="F28" t="s">
        <v>1787</v>
      </c>
      <c r="H28" t="s">
        <v>1966</v>
      </c>
      <c r="I28" t="s">
        <v>1996</v>
      </c>
      <c r="L28" t="s">
        <v>1957</v>
      </c>
      <c r="M28" t="s">
        <v>2628</v>
      </c>
      <c r="N28" t="s">
        <v>2009</v>
      </c>
      <c r="P28" t="s">
        <v>2768</v>
      </c>
      <c r="Q28" t="s">
        <v>2824</v>
      </c>
      <c r="R28" t="s">
        <v>2052</v>
      </c>
      <c r="S28" t="s">
        <v>2174</v>
      </c>
      <c r="T28" t="s">
        <v>1175</v>
      </c>
      <c r="V28" t="s">
        <v>2853</v>
      </c>
      <c r="AA28" t="s">
        <v>2392</v>
      </c>
      <c r="AB28" t="s">
        <v>2493</v>
      </c>
      <c r="AC28" t="s">
        <v>1621</v>
      </c>
    </row>
    <row r="29" spans="1:33" x14ac:dyDescent="0.25">
      <c r="A29" t="s">
        <v>52</v>
      </c>
      <c r="B29" t="s">
        <v>853</v>
      </c>
      <c r="C29" t="s">
        <v>1188</v>
      </c>
      <c r="D29" t="s">
        <v>359</v>
      </c>
      <c r="E29" t="s">
        <v>1590</v>
      </c>
      <c r="F29" t="s">
        <v>1788</v>
      </c>
      <c r="H29" t="s">
        <v>1967</v>
      </c>
      <c r="I29" t="s">
        <v>1997</v>
      </c>
      <c r="L29" t="s">
        <v>1958</v>
      </c>
      <c r="M29" t="s">
        <v>2629</v>
      </c>
      <c r="N29" t="s">
        <v>2010</v>
      </c>
      <c r="P29" t="s">
        <v>2769</v>
      </c>
      <c r="Q29" t="s">
        <v>2825</v>
      </c>
      <c r="R29" t="s">
        <v>2053</v>
      </c>
      <c r="S29" t="s">
        <v>2175</v>
      </c>
      <c r="T29" t="s">
        <v>1177</v>
      </c>
      <c r="V29" t="s">
        <v>2854</v>
      </c>
      <c r="AA29" t="s">
        <v>2393</v>
      </c>
      <c r="AB29" t="s">
        <v>2494</v>
      </c>
      <c r="AC29" t="s">
        <v>2534</v>
      </c>
    </row>
    <row r="30" spans="1:33" x14ac:dyDescent="0.25">
      <c r="A30" t="s">
        <v>53</v>
      </c>
      <c r="B30" t="s">
        <v>854</v>
      </c>
      <c r="C30" t="s">
        <v>1189</v>
      </c>
      <c r="D30" t="s">
        <v>361</v>
      </c>
      <c r="E30" t="s">
        <v>1729</v>
      </c>
      <c r="F30" t="s">
        <v>1789</v>
      </c>
      <c r="H30" t="s">
        <v>1968</v>
      </c>
      <c r="I30" t="s">
        <v>1998</v>
      </c>
      <c r="L30" t="s">
        <v>2596</v>
      </c>
      <c r="M30" t="s">
        <v>2630</v>
      </c>
      <c r="N30" t="s">
        <v>2672</v>
      </c>
      <c r="P30" t="s">
        <v>2770</v>
      </c>
      <c r="Q30" t="s">
        <v>2826</v>
      </c>
      <c r="R30" t="s">
        <v>2054</v>
      </c>
      <c r="S30" t="s">
        <v>2176</v>
      </c>
      <c r="T30" t="s">
        <v>2229</v>
      </c>
      <c r="V30" t="s">
        <v>2855</v>
      </c>
      <c r="AA30" t="s">
        <v>2394</v>
      </c>
      <c r="AB30" t="s">
        <v>2495</v>
      </c>
      <c r="AC30" t="s">
        <v>1632</v>
      </c>
    </row>
    <row r="31" spans="1:33" x14ac:dyDescent="0.25">
      <c r="A31" t="s">
        <v>54</v>
      </c>
      <c r="B31" t="s">
        <v>855</v>
      </c>
      <c r="C31" t="s">
        <v>1190</v>
      </c>
      <c r="D31" t="s">
        <v>1604</v>
      </c>
      <c r="E31" t="s">
        <v>1730</v>
      </c>
      <c r="F31" t="s">
        <v>1790</v>
      </c>
      <c r="H31" t="s">
        <v>1969</v>
      </c>
      <c r="I31" t="s">
        <v>1999</v>
      </c>
      <c r="L31" t="s">
        <v>2597</v>
      </c>
      <c r="M31" t="s">
        <v>1977</v>
      </c>
      <c r="N31" t="s">
        <v>2673</v>
      </c>
      <c r="P31" t="s">
        <v>2771</v>
      </c>
      <c r="R31" t="s">
        <v>2055</v>
      </c>
      <c r="S31" t="s">
        <v>2177</v>
      </c>
      <c r="T31" t="s">
        <v>2230</v>
      </c>
      <c r="V31" t="s">
        <v>2856</v>
      </c>
      <c r="AA31" t="s">
        <v>2395</v>
      </c>
      <c r="AB31" t="s">
        <v>2496</v>
      </c>
      <c r="AC31" t="s">
        <v>2535</v>
      </c>
    </row>
    <row r="32" spans="1:33" x14ac:dyDescent="0.25">
      <c r="A32" t="s">
        <v>55</v>
      </c>
      <c r="B32" t="s">
        <v>856</v>
      </c>
      <c r="C32" t="s">
        <v>1191</v>
      </c>
      <c r="D32" t="s">
        <v>1605</v>
      </c>
      <c r="E32" t="s">
        <v>238</v>
      </c>
      <c r="F32" t="s">
        <v>1791</v>
      </c>
      <c r="H32" t="s">
        <v>1970</v>
      </c>
      <c r="I32" t="s">
        <v>2000</v>
      </c>
      <c r="L32" t="s">
        <v>1959</v>
      </c>
      <c r="M32" t="s">
        <v>1978</v>
      </c>
      <c r="N32" t="s">
        <v>2674</v>
      </c>
      <c r="P32" t="s">
        <v>2772</v>
      </c>
      <c r="R32" t="s">
        <v>2056</v>
      </c>
      <c r="S32" t="s">
        <v>2178</v>
      </c>
      <c r="T32" t="s">
        <v>2231</v>
      </c>
      <c r="V32" t="s">
        <v>2857</v>
      </c>
      <c r="AA32" t="s">
        <v>2396</v>
      </c>
      <c r="AB32" t="s">
        <v>2497</v>
      </c>
      <c r="AC32" t="s">
        <v>2536</v>
      </c>
    </row>
    <row r="33" spans="1:29" x14ac:dyDescent="0.25">
      <c r="A33" t="s">
        <v>56</v>
      </c>
      <c r="B33" t="s">
        <v>857</v>
      </c>
      <c r="C33" t="s">
        <v>1192</v>
      </c>
      <c r="D33" t="s">
        <v>1606</v>
      </c>
      <c r="E33" t="s">
        <v>1731</v>
      </c>
      <c r="F33" t="s">
        <v>1792</v>
      </c>
      <c r="L33" t="s">
        <v>1960</v>
      </c>
      <c r="M33" t="s">
        <v>2631</v>
      </c>
      <c r="N33" t="s">
        <v>2675</v>
      </c>
      <c r="P33" t="s">
        <v>2773</v>
      </c>
      <c r="R33" t="s">
        <v>2057</v>
      </c>
      <c r="S33" t="s">
        <v>2179</v>
      </c>
      <c r="T33" t="s">
        <v>2232</v>
      </c>
      <c r="V33" t="s">
        <v>2858</v>
      </c>
      <c r="AA33" t="s">
        <v>2397</v>
      </c>
      <c r="AB33" t="s">
        <v>2498</v>
      </c>
      <c r="AC33" t="s">
        <v>1642</v>
      </c>
    </row>
    <row r="34" spans="1:29" x14ac:dyDescent="0.25">
      <c r="A34" t="s">
        <v>57</v>
      </c>
      <c r="B34" t="s">
        <v>858</v>
      </c>
      <c r="C34" t="s">
        <v>1193</v>
      </c>
      <c r="D34" t="s">
        <v>1607</v>
      </c>
      <c r="E34" t="s">
        <v>1732</v>
      </c>
      <c r="F34" t="s">
        <v>1793</v>
      </c>
      <c r="L34" t="s">
        <v>2598</v>
      </c>
      <c r="M34" t="s">
        <v>2632</v>
      </c>
      <c r="N34" t="s">
        <v>2676</v>
      </c>
      <c r="P34" t="s">
        <v>2774</v>
      </c>
      <c r="R34" t="s">
        <v>2058</v>
      </c>
      <c r="S34" t="s">
        <v>2180</v>
      </c>
      <c r="T34" t="s">
        <v>2233</v>
      </c>
      <c r="V34" t="s">
        <v>2859</v>
      </c>
      <c r="AA34" t="s">
        <v>2398</v>
      </c>
      <c r="AB34" t="s">
        <v>2499</v>
      </c>
      <c r="AC34" t="s">
        <v>2537</v>
      </c>
    </row>
    <row r="35" spans="1:29" x14ac:dyDescent="0.25">
      <c r="A35" t="s">
        <v>58</v>
      </c>
      <c r="B35" t="s">
        <v>859</v>
      </c>
      <c r="C35" t="s">
        <v>1194</v>
      </c>
      <c r="D35" t="s">
        <v>1608</v>
      </c>
      <c r="E35" t="s">
        <v>1733</v>
      </c>
      <c r="F35" t="s">
        <v>1794</v>
      </c>
      <c r="L35" t="s">
        <v>2599</v>
      </c>
      <c r="M35" t="s">
        <v>2633</v>
      </c>
      <c r="N35" t="s">
        <v>2677</v>
      </c>
      <c r="P35" t="s">
        <v>2775</v>
      </c>
      <c r="R35" t="s">
        <v>2059</v>
      </c>
      <c r="S35" t="s">
        <v>2181</v>
      </c>
      <c r="T35" t="s">
        <v>1181</v>
      </c>
      <c r="V35" t="s">
        <v>2860</v>
      </c>
      <c r="AA35" t="s">
        <v>2399</v>
      </c>
      <c r="AB35" t="s">
        <v>2500</v>
      </c>
      <c r="AC35" t="s">
        <v>2538</v>
      </c>
    </row>
    <row r="36" spans="1:29" x14ac:dyDescent="0.25">
      <c r="A36" t="s">
        <v>59</v>
      </c>
      <c r="B36" t="s">
        <v>860</v>
      </c>
      <c r="C36" t="s">
        <v>1195</v>
      </c>
      <c r="D36" t="s">
        <v>1609</v>
      </c>
      <c r="E36" t="s">
        <v>1734</v>
      </c>
      <c r="F36" t="s">
        <v>1795</v>
      </c>
      <c r="L36" t="s">
        <v>1961</v>
      </c>
      <c r="M36" t="s">
        <v>2634</v>
      </c>
      <c r="N36" t="s">
        <v>2678</v>
      </c>
      <c r="P36" t="s">
        <v>2776</v>
      </c>
      <c r="R36" t="s">
        <v>2060</v>
      </c>
      <c r="S36" t="s">
        <v>2182</v>
      </c>
      <c r="T36" t="s">
        <v>1182</v>
      </c>
      <c r="V36" t="s">
        <v>2861</v>
      </c>
      <c r="AA36" t="s">
        <v>2400</v>
      </c>
      <c r="AB36" t="s">
        <v>2501</v>
      </c>
      <c r="AC36" t="s">
        <v>497</v>
      </c>
    </row>
    <row r="37" spans="1:29" x14ac:dyDescent="0.25">
      <c r="A37" t="s">
        <v>60</v>
      </c>
      <c r="B37" t="s">
        <v>861</v>
      </c>
      <c r="C37" t="s">
        <v>1196</v>
      </c>
      <c r="D37" t="s">
        <v>11</v>
      </c>
      <c r="E37" t="s">
        <v>258</v>
      </c>
      <c r="F37" t="s">
        <v>1796</v>
      </c>
      <c r="L37" t="s">
        <v>1962</v>
      </c>
      <c r="M37" t="s">
        <v>2635</v>
      </c>
      <c r="N37" t="s">
        <v>2679</v>
      </c>
      <c r="P37" t="s">
        <v>2777</v>
      </c>
      <c r="R37" t="s">
        <v>2061</v>
      </c>
      <c r="S37" t="s">
        <v>2183</v>
      </c>
      <c r="T37" t="s">
        <v>2234</v>
      </c>
      <c r="V37" t="s">
        <v>2862</v>
      </c>
      <c r="AA37" t="s">
        <v>2401</v>
      </c>
      <c r="AB37" t="s">
        <v>2502</v>
      </c>
      <c r="AC37" t="s">
        <v>1655</v>
      </c>
    </row>
    <row r="38" spans="1:29" x14ac:dyDescent="0.25">
      <c r="A38" t="s">
        <v>61</v>
      </c>
      <c r="B38" t="s">
        <v>862</v>
      </c>
      <c r="C38" t="s">
        <v>1197</v>
      </c>
      <c r="D38" t="s">
        <v>1610</v>
      </c>
      <c r="E38" t="s">
        <v>1735</v>
      </c>
      <c r="F38" t="s">
        <v>1797</v>
      </c>
      <c r="L38" t="s">
        <v>1963</v>
      </c>
      <c r="M38" t="s">
        <v>2636</v>
      </c>
      <c r="N38" t="s">
        <v>2680</v>
      </c>
      <c r="P38" t="s">
        <v>2778</v>
      </c>
      <c r="R38" t="s">
        <v>2062</v>
      </c>
      <c r="S38" t="s">
        <v>2184</v>
      </c>
      <c r="T38" t="s">
        <v>2235</v>
      </c>
      <c r="V38" t="s">
        <v>2863</v>
      </c>
      <c r="AA38" t="s">
        <v>2402</v>
      </c>
      <c r="AB38" t="s">
        <v>2503</v>
      </c>
      <c r="AC38" t="s">
        <v>1664</v>
      </c>
    </row>
    <row r="39" spans="1:29" x14ac:dyDescent="0.25">
      <c r="A39" t="s">
        <v>62</v>
      </c>
      <c r="B39" t="s">
        <v>863</v>
      </c>
      <c r="C39" t="s">
        <v>1198</v>
      </c>
      <c r="D39" t="s">
        <v>1611</v>
      </c>
      <c r="E39" t="s">
        <v>1736</v>
      </c>
      <c r="F39" t="s">
        <v>1798</v>
      </c>
      <c r="L39" t="s">
        <v>2600</v>
      </c>
      <c r="M39" t="s">
        <v>1979</v>
      </c>
      <c r="N39" t="s">
        <v>2681</v>
      </c>
      <c r="P39" t="s">
        <v>2779</v>
      </c>
      <c r="R39" t="s">
        <v>2063</v>
      </c>
      <c r="S39" t="s">
        <v>2185</v>
      </c>
      <c r="T39" t="s">
        <v>2236</v>
      </c>
      <c r="V39" t="s">
        <v>2864</v>
      </c>
      <c r="AA39" t="s">
        <v>2403</v>
      </c>
      <c r="AB39" t="s">
        <v>2504</v>
      </c>
      <c r="AC39" t="s">
        <v>2539</v>
      </c>
    </row>
    <row r="40" spans="1:29" x14ac:dyDescent="0.25">
      <c r="A40" t="s">
        <v>63</v>
      </c>
      <c r="B40" t="s">
        <v>864</v>
      </c>
      <c r="C40" t="s">
        <v>1199</v>
      </c>
      <c r="D40" t="s">
        <v>1612</v>
      </c>
      <c r="E40" t="s">
        <v>1737</v>
      </c>
      <c r="F40" t="s">
        <v>1799</v>
      </c>
      <c r="L40" t="s">
        <v>2601</v>
      </c>
      <c r="M40" t="s">
        <v>2637</v>
      </c>
      <c r="N40" t="s">
        <v>2682</v>
      </c>
      <c r="P40" t="s">
        <v>2780</v>
      </c>
      <c r="R40" t="s">
        <v>2064</v>
      </c>
      <c r="S40" t="s">
        <v>2186</v>
      </c>
      <c r="T40" t="s">
        <v>1189</v>
      </c>
      <c r="V40" t="s">
        <v>2865</v>
      </c>
      <c r="AA40" t="s">
        <v>2404</v>
      </c>
      <c r="AB40" t="s">
        <v>2505</v>
      </c>
      <c r="AC40" t="s">
        <v>562</v>
      </c>
    </row>
    <row r="41" spans="1:29" x14ac:dyDescent="0.25">
      <c r="A41" t="s">
        <v>64</v>
      </c>
      <c r="B41" t="s">
        <v>865</v>
      </c>
      <c r="C41" t="s">
        <v>1200</v>
      </c>
      <c r="D41" t="s">
        <v>12</v>
      </c>
      <c r="E41" t="s">
        <v>1738</v>
      </c>
      <c r="F41" t="s">
        <v>1800</v>
      </c>
      <c r="L41" t="s">
        <v>1964</v>
      </c>
      <c r="M41" t="s">
        <v>2638</v>
      </c>
      <c r="N41" t="s">
        <v>2683</v>
      </c>
      <c r="P41" t="s">
        <v>2781</v>
      </c>
      <c r="R41" t="s">
        <v>2065</v>
      </c>
      <c r="S41" t="s">
        <v>2187</v>
      </c>
      <c r="T41" t="s">
        <v>1191</v>
      </c>
      <c r="V41" t="s">
        <v>2866</v>
      </c>
      <c r="AA41" t="s">
        <v>2405</v>
      </c>
      <c r="AB41" t="s">
        <v>2506</v>
      </c>
      <c r="AC41" t="s">
        <v>2540</v>
      </c>
    </row>
    <row r="42" spans="1:29" x14ac:dyDescent="0.25">
      <c r="A42" t="s">
        <v>65</v>
      </c>
      <c r="B42" t="s">
        <v>866</v>
      </c>
      <c r="C42" t="s">
        <v>1201</v>
      </c>
      <c r="D42" t="s">
        <v>1613</v>
      </c>
      <c r="E42" t="s">
        <v>1739</v>
      </c>
      <c r="F42" t="s">
        <v>1801</v>
      </c>
      <c r="L42" t="s">
        <v>1965</v>
      </c>
      <c r="M42" t="s">
        <v>2639</v>
      </c>
      <c r="N42" t="s">
        <v>2684</v>
      </c>
      <c r="P42" t="s">
        <v>2782</v>
      </c>
      <c r="R42" t="s">
        <v>2066</v>
      </c>
      <c r="S42" t="s">
        <v>2188</v>
      </c>
      <c r="T42" t="s">
        <v>2237</v>
      </c>
      <c r="V42" t="s">
        <v>2867</v>
      </c>
      <c r="AA42" t="s">
        <v>2406</v>
      </c>
      <c r="AB42" t="s">
        <v>2507</v>
      </c>
      <c r="AC42" t="s">
        <v>2541</v>
      </c>
    </row>
    <row r="43" spans="1:29" x14ac:dyDescent="0.25">
      <c r="A43" t="s">
        <v>66</v>
      </c>
      <c r="B43" t="s">
        <v>867</v>
      </c>
      <c r="C43" t="s">
        <v>1202</v>
      </c>
      <c r="D43" t="s">
        <v>1614</v>
      </c>
      <c r="E43" t="s">
        <v>1740</v>
      </c>
      <c r="F43" t="s">
        <v>1802</v>
      </c>
      <c r="L43" t="s">
        <v>2602</v>
      </c>
      <c r="M43" t="s">
        <v>2640</v>
      </c>
      <c r="N43" t="s">
        <v>2685</v>
      </c>
      <c r="P43" t="s">
        <v>2783</v>
      </c>
      <c r="R43" t="s">
        <v>2067</v>
      </c>
      <c r="S43" t="s">
        <v>2189</v>
      </c>
      <c r="T43" t="s">
        <v>2238</v>
      </c>
      <c r="V43" t="s">
        <v>2868</v>
      </c>
      <c r="AA43" t="s">
        <v>2407</v>
      </c>
      <c r="AB43" t="s">
        <v>2508</v>
      </c>
    </row>
    <row r="44" spans="1:29" x14ac:dyDescent="0.25">
      <c r="A44" t="s">
        <v>67</v>
      </c>
      <c r="B44" t="s">
        <v>868</v>
      </c>
      <c r="C44" t="s">
        <v>1203</v>
      </c>
      <c r="D44" t="s">
        <v>1615</v>
      </c>
      <c r="E44" t="s">
        <v>1593</v>
      </c>
      <c r="F44" t="s">
        <v>1803</v>
      </c>
      <c r="L44" t="s">
        <v>2603</v>
      </c>
      <c r="M44" t="s">
        <v>2641</v>
      </c>
      <c r="N44" t="s">
        <v>2686</v>
      </c>
      <c r="P44" t="s">
        <v>2784</v>
      </c>
      <c r="R44" t="s">
        <v>2068</v>
      </c>
      <c r="S44" t="s">
        <v>2190</v>
      </c>
      <c r="T44" t="s">
        <v>2239</v>
      </c>
      <c r="AA44" t="s">
        <v>2408</v>
      </c>
      <c r="AB44" t="s">
        <v>2509</v>
      </c>
    </row>
    <row r="45" spans="1:29" x14ac:dyDescent="0.25">
      <c r="A45" t="s">
        <v>68</v>
      </c>
      <c r="B45" t="s">
        <v>869</v>
      </c>
      <c r="C45" t="s">
        <v>1204</v>
      </c>
      <c r="D45" t="s">
        <v>1616</v>
      </c>
      <c r="E45" t="s">
        <v>1594</v>
      </c>
      <c r="F45" t="s">
        <v>1804</v>
      </c>
      <c r="L45" t="s">
        <v>1966</v>
      </c>
      <c r="M45" t="s">
        <v>1980</v>
      </c>
      <c r="N45" t="s">
        <v>2687</v>
      </c>
      <c r="P45" t="s">
        <v>2785</v>
      </c>
      <c r="R45" t="s">
        <v>2069</v>
      </c>
      <c r="S45" t="s">
        <v>2191</v>
      </c>
      <c r="T45" t="s">
        <v>2240</v>
      </c>
      <c r="AA45" t="s">
        <v>2409</v>
      </c>
      <c r="AB45" t="s">
        <v>2510</v>
      </c>
    </row>
    <row r="46" spans="1:29" x14ac:dyDescent="0.25">
      <c r="A46" t="s">
        <v>69</v>
      </c>
      <c r="B46" t="s">
        <v>870</v>
      </c>
      <c r="C46" t="s">
        <v>1205</v>
      </c>
      <c r="D46" t="s">
        <v>1617</v>
      </c>
      <c r="E46" t="s">
        <v>1595</v>
      </c>
      <c r="F46" t="s">
        <v>1805</v>
      </c>
      <c r="L46" t="s">
        <v>1967</v>
      </c>
      <c r="M46" t="s">
        <v>1981</v>
      </c>
      <c r="N46" t="s">
        <v>2688</v>
      </c>
      <c r="P46" t="s">
        <v>2786</v>
      </c>
      <c r="R46" t="s">
        <v>2070</v>
      </c>
      <c r="S46" t="s">
        <v>2192</v>
      </c>
      <c r="T46" t="s">
        <v>2241</v>
      </c>
      <c r="AA46" t="s">
        <v>2410</v>
      </c>
      <c r="AB46" t="s">
        <v>2511</v>
      </c>
    </row>
    <row r="47" spans="1:29" x14ac:dyDescent="0.25">
      <c r="A47" t="s">
        <v>70</v>
      </c>
      <c r="B47" t="s">
        <v>871</v>
      </c>
      <c r="C47" t="s">
        <v>1206</v>
      </c>
      <c r="D47" t="s">
        <v>1618</v>
      </c>
      <c r="E47" t="s">
        <v>1597</v>
      </c>
      <c r="F47" t="s">
        <v>1806</v>
      </c>
      <c r="L47" t="s">
        <v>2604</v>
      </c>
      <c r="M47" t="s">
        <v>1982</v>
      </c>
      <c r="N47" t="s">
        <v>2011</v>
      </c>
      <c r="P47" t="s">
        <v>2787</v>
      </c>
      <c r="R47" t="s">
        <v>2071</v>
      </c>
      <c r="S47" t="s">
        <v>2193</v>
      </c>
      <c r="T47" t="s">
        <v>2242</v>
      </c>
      <c r="AA47" t="s">
        <v>2411</v>
      </c>
      <c r="AB47" t="s">
        <v>2512</v>
      </c>
    </row>
    <row r="48" spans="1:29" x14ac:dyDescent="0.25">
      <c r="A48" t="s">
        <v>71</v>
      </c>
      <c r="B48" t="s">
        <v>872</v>
      </c>
      <c r="C48" t="s">
        <v>1207</v>
      </c>
      <c r="D48" t="s">
        <v>1619</v>
      </c>
      <c r="E48" t="s">
        <v>1599</v>
      </c>
      <c r="F48" t="s">
        <v>1807</v>
      </c>
      <c r="L48" t="s">
        <v>2605</v>
      </c>
      <c r="M48" t="s">
        <v>1983</v>
      </c>
      <c r="N48" t="s">
        <v>2689</v>
      </c>
      <c r="P48" t="s">
        <v>2788</v>
      </c>
      <c r="R48" t="s">
        <v>2072</v>
      </c>
      <c r="S48" t="s">
        <v>2194</v>
      </c>
      <c r="T48" t="s">
        <v>2243</v>
      </c>
      <c r="AA48" t="s">
        <v>2412</v>
      </c>
      <c r="AB48" t="s">
        <v>2513</v>
      </c>
    </row>
    <row r="49" spans="1:28" x14ac:dyDescent="0.25">
      <c r="A49" t="s">
        <v>72</v>
      </c>
      <c r="B49" t="s">
        <v>873</v>
      </c>
      <c r="C49" t="s">
        <v>1208</v>
      </c>
      <c r="D49" t="s">
        <v>1620</v>
      </c>
      <c r="E49" t="s">
        <v>1741</v>
      </c>
      <c r="F49" t="s">
        <v>1808</v>
      </c>
      <c r="L49" t="s">
        <v>1969</v>
      </c>
      <c r="M49" t="s">
        <v>2642</v>
      </c>
      <c r="N49" t="s">
        <v>2012</v>
      </c>
      <c r="P49" t="s">
        <v>2789</v>
      </c>
      <c r="R49" t="s">
        <v>2073</v>
      </c>
      <c r="S49" t="s">
        <v>2195</v>
      </c>
      <c r="T49" t="s">
        <v>2244</v>
      </c>
      <c r="AA49" t="s">
        <v>2413</v>
      </c>
      <c r="AB49" t="s">
        <v>2514</v>
      </c>
    </row>
    <row r="50" spans="1:28" x14ac:dyDescent="0.25">
      <c r="A50" t="s">
        <v>73</v>
      </c>
      <c r="B50" t="s">
        <v>874</v>
      </c>
      <c r="C50" t="s">
        <v>1209</v>
      </c>
      <c r="D50" t="s">
        <v>1621</v>
      </c>
      <c r="E50" t="s">
        <v>1742</v>
      </c>
      <c r="F50" t="s">
        <v>1809</v>
      </c>
      <c r="L50" t="s">
        <v>1970</v>
      </c>
      <c r="M50" t="s">
        <v>2643</v>
      </c>
      <c r="N50" t="s">
        <v>2690</v>
      </c>
      <c r="P50" t="s">
        <v>2790</v>
      </c>
      <c r="R50" t="s">
        <v>2074</v>
      </c>
      <c r="S50" t="s">
        <v>2196</v>
      </c>
      <c r="T50" t="s">
        <v>2245</v>
      </c>
      <c r="AA50" t="s">
        <v>2414</v>
      </c>
      <c r="AB50" t="s">
        <v>2515</v>
      </c>
    </row>
    <row r="51" spans="1:28" x14ac:dyDescent="0.25">
      <c r="A51" t="s">
        <v>74</v>
      </c>
      <c r="B51" t="s">
        <v>875</v>
      </c>
      <c r="C51" t="s">
        <v>1210</v>
      </c>
      <c r="D51" t="s">
        <v>1622</v>
      </c>
      <c r="E51" t="s">
        <v>335</v>
      </c>
      <c r="F51" t="s">
        <v>1810</v>
      </c>
      <c r="L51" t="s">
        <v>2606</v>
      </c>
      <c r="M51" t="s">
        <v>2644</v>
      </c>
      <c r="N51" t="s">
        <v>2691</v>
      </c>
      <c r="P51" t="s">
        <v>2791</v>
      </c>
      <c r="R51" t="s">
        <v>2075</v>
      </c>
      <c r="S51" t="s">
        <v>2197</v>
      </c>
      <c r="T51" t="s">
        <v>1865</v>
      </c>
      <c r="AA51" t="s">
        <v>2415</v>
      </c>
      <c r="AB51" t="s">
        <v>2516</v>
      </c>
    </row>
    <row r="52" spans="1:28" x14ac:dyDescent="0.25">
      <c r="A52" t="s">
        <v>75</v>
      </c>
      <c r="B52" t="s">
        <v>876</v>
      </c>
      <c r="C52" t="s">
        <v>1211</v>
      </c>
      <c r="D52" t="s">
        <v>1623</v>
      </c>
      <c r="E52" t="s">
        <v>10</v>
      </c>
      <c r="F52" t="s">
        <v>1811</v>
      </c>
      <c r="L52" t="s">
        <v>2607</v>
      </c>
      <c r="M52" t="s">
        <v>2645</v>
      </c>
      <c r="N52" t="s">
        <v>2692</v>
      </c>
      <c r="P52" t="s">
        <v>2792</v>
      </c>
      <c r="R52" t="s">
        <v>2076</v>
      </c>
      <c r="S52" t="s">
        <v>2198</v>
      </c>
      <c r="T52" t="s">
        <v>1200</v>
      </c>
      <c r="AA52" t="s">
        <v>2416</v>
      </c>
      <c r="AB52" t="s">
        <v>2517</v>
      </c>
    </row>
    <row r="53" spans="1:28" x14ac:dyDescent="0.25">
      <c r="A53" t="s">
        <v>76</v>
      </c>
      <c r="B53" t="s">
        <v>877</v>
      </c>
      <c r="C53" t="s">
        <v>1212</v>
      </c>
      <c r="D53" t="s">
        <v>1624</v>
      </c>
      <c r="E53" t="s">
        <v>1601</v>
      </c>
      <c r="F53" t="s">
        <v>1812</v>
      </c>
      <c r="M53" t="s">
        <v>1984</v>
      </c>
      <c r="N53" t="s">
        <v>2693</v>
      </c>
      <c r="P53" t="s">
        <v>2793</v>
      </c>
      <c r="R53" t="s">
        <v>2077</v>
      </c>
      <c r="S53" t="s">
        <v>2199</v>
      </c>
      <c r="T53" t="s">
        <v>1202</v>
      </c>
      <c r="AA53" t="s">
        <v>2417</v>
      </c>
    </row>
    <row r="54" spans="1:28" x14ac:dyDescent="0.25">
      <c r="A54" t="s">
        <v>77</v>
      </c>
      <c r="B54" t="s">
        <v>878</v>
      </c>
      <c r="C54" t="s">
        <v>1213</v>
      </c>
      <c r="D54" t="s">
        <v>1625</v>
      </c>
      <c r="E54" t="s">
        <v>1603</v>
      </c>
      <c r="F54" t="s">
        <v>1813</v>
      </c>
      <c r="M54" t="s">
        <v>1985</v>
      </c>
      <c r="N54" t="s">
        <v>2694</v>
      </c>
      <c r="P54" t="s">
        <v>2794</v>
      </c>
      <c r="R54" t="s">
        <v>2078</v>
      </c>
      <c r="S54" t="s">
        <v>2200</v>
      </c>
      <c r="T54" t="s">
        <v>2246</v>
      </c>
      <c r="AA54" t="s">
        <v>2418</v>
      </c>
    </row>
    <row r="55" spans="1:28" x14ac:dyDescent="0.25">
      <c r="A55" t="s">
        <v>78</v>
      </c>
      <c r="B55" t="s">
        <v>879</v>
      </c>
      <c r="C55" t="s">
        <v>1214</v>
      </c>
      <c r="D55" t="s">
        <v>1626</v>
      </c>
      <c r="E55" t="s">
        <v>1743</v>
      </c>
      <c r="F55" t="s">
        <v>1814</v>
      </c>
      <c r="M55" t="s">
        <v>1986</v>
      </c>
      <c r="N55" t="s">
        <v>2695</v>
      </c>
      <c r="P55" t="s">
        <v>2795</v>
      </c>
      <c r="R55" t="s">
        <v>2079</v>
      </c>
      <c r="S55" t="s">
        <v>2201</v>
      </c>
      <c r="T55" t="s">
        <v>2247</v>
      </c>
      <c r="AA55" t="s">
        <v>2419</v>
      </c>
    </row>
    <row r="56" spans="1:28" x14ac:dyDescent="0.25">
      <c r="A56" t="s">
        <v>79</v>
      </c>
      <c r="B56" t="s">
        <v>880</v>
      </c>
      <c r="C56" t="s">
        <v>1215</v>
      </c>
      <c r="D56" t="s">
        <v>1627</v>
      </c>
      <c r="E56" t="s">
        <v>1744</v>
      </c>
      <c r="F56" t="s">
        <v>1815</v>
      </c>
      <c r="M56" t="s">
        <v>1987</v>
      </c>
      <c r="N56" t="s">
        <v>2696</v>
      </c>
      <c r="P56" t="s">
        <v>2796</v>
      </c>
      <c r="R56" t="s">
        <v>2080</v>
      </c>
      <c r="S56" t="s">
        <v>2202</v>
      </c>
      <c r="T56" t="s">
        <v>2248</v>
      </c>
      <c r="AA56" t="s">
        <v>2420</v>
      </c>
    </row>
    <row r="57" spans="1:28" x14ac:dyDescent="0.25">
      <c r="A57" t="s">
        <v>80</v>
      </c>
      <c r="B57" t="s">
        <v>881</v>
      </c>
      <c r="C57" t="s">
        <v>1216</v>
      </c>
      <c r="D57" t="s">
        <v>1628</v>
      </c>
      <c r="E57" t="s">
        <v>361</v>
      </c>
      <c r="F57" t="s">
        <v>1816</v>
      </c>
      <c r="M57" t="s">
        <v>2646</v>
      </c>
      <c r="N57" t="s">
        <v>2697</v>
      </c>
      <c r="P57" t="s">
        <v>2797</v>
      </c>
      <c r="R57" t="s">
        <v>2081</v>
      </c>
      <c r="S57" t="s">
        <v>2203</v>
      </c>
      <c r="T57" t="s">
        <v>2249</v>
      </c>
      <c r="AA57" t="s">
        <v>2421</v>
      </c>
    </row>
    <row r="58" spans="1:28" x14ac:dyDescent="0.25">
      <c r="A58" t="s">
        <v>81</v>
      </c>
      <c r="B58" t="s">
        <v>882</v>
      </c>
      <c r="C58" t="s">
        <v>1217</v>
      </c>
      <c r="D58" t="s">
        <v>1629</v>
      </c>
      <c r="E58" t="s">
        <v>1605</v>
      </c>
      <c r="F58" t="s">
        <v>1817</v>
      </c>
      <c r="M58" t="s">
        <v>2647</v>
      </c>
      <c r="N58" t="s">
        <v>2698</v>
      </c>
      <c r="R58" t="s">
        <v>2082</v>
      </c>
      <c r="S58" t="s">
        <v>2204</v>
      </c>
      <c r="T58" t="s">
        <v>2250</v>
      </c>
      <c r="AA58" t="s">
        <v>2422</v>
      </c>
    </row>
    <row r="59" spans="1:28" x14ac:dyDescent="0.25">
      <c r="A59" t="s">
        <v>82</v>
      </c>
      <c r="B59" t="s">
        <v>883</v>
      </c>
      <c r="C59" t="s">
        <v>1218</v>
      </c>
      <c r="D59" t="s">
        <v>1630</v>
      </c>
      <c r="E59" t="s">
        <v>1607</v>
      </c>
      <c r="F59" t="s">
        <v>1818</v>
      </c>
      <c r="M59" t="s">
        <v>2648</v>
      </c>
      <c r="N59" t="s">
        <v>2699</v>
      </c>
      <c r="R59" t="s">
        <v>2083</v>
      </c>
      <c r="S59" t="s">
        <v>2205</v>
      </c>
      <c r="T59" t="s">
        <v>1208</v>
      </c>
      <c r="AA59" t="s">
        <v>2423</v>
      </c>
    </row>
    <row r="60" spans="1:28" x14ac:dyDescent="0.25">
      <c r="A60" t="s">
        <v>83</v>
      </c>
      <c r="B60" t="s">
        <v>884</v>
      </c>
      <c r="C60" t="s">
        <v>1219</v>
      </c>
      <c r="D60" t="s">
        <v>1631</v>
      </c>
      <c r="E60" t="s">
        <v>1609</v>
      </c>
      <c r="F60" t="s">
        <v>1819</v>
      </c>
      <c r="M60" t="s">
        <v>2649</v>
      </c>
      <c r="N60" t="s">
        <v>2700</v>
      </c>
      <c r="R60" t="s">
        <v>2084</v>
      </c>
      <c r="S60" t="s">
        <v>2206</v>
      </c>
      <c r="T60" t="s">
        <v>1209</v>
      </c>
      <c r="AA60" t="s">
        <v>2424</v>
      </c>
    </row>
    <row r="61" spans="1:28" x14ac:dyDescent="0.25">
      <c r="A61" t="s">
        <v>84</v>
      </c>
      <c r="B61" t="s">
        <v>885</v>
      </c>
      <c r="C61" t="s">
        <v>1220</v>
      </c>
      <c r="D61" t="s">
        <v>1632</v>
      </c>
      <c r="E61" t="s">
        <v>1745</v>
      </c>
      <c r="F61" t="s">
        <v>1820</v>
      </c>
      <c r="M61" t="s">
        <v>1988</v>
      </c>
      <c r="N61" t="s">
        <v>2701</v>
      </c>
      <c r="R61" t="s">
        <v>2085</v>
      </c>
      <c r="S61" t="s">
        <v>2207</v>
      </c>
      <c r="T61" t="s">
        <v>1873</v>
      </c>
      <c r="AA61" t="s">
        <v>2425</v>
      </c>
    </row>
    <row r="62" spans="1:28" x14ac:dyDescent="0.25">
      <c r="A62" t="s">
        <v>85</v>
      </c>
      <c r="B62" t="s">
        <v>886</v>
      </c>
      <c r="C62" t="s">
        <v>1221</v>
      </c>
      <c r="D62" t="s">
        <v>1633</v>
      </c>
      <c r="E62" t="s">
        <v>1611</v>
      </c>
      <c r="F62" t="s">
        <v>1821</v>
      </c>
      <c r="M62" t="s">
        <v>1989</v>
      </c>
      <c r="N62" t="s">
        <v>2702</v>
      </c>
      <c r="R62" t="s">
        <v>2086</v>
      </c>
      <c r="S62" t="s">
        <v>2208</v>
      </c>
      <c r="T62" t="s">
        <v>1218</v>
      </c>
      <c r="AA62" t="s">
        <v>2426</v>
      </c>
    </row>
    <row r="63" spans="1:28" x14ac:dyDescent="0.25">
      <c r="A63" t="s">
        <v>86</v>
      </c>
      <c r="B63" t="s">
        <v>887</v>
      </c>
      <c r="C63" t="s">
        <v>1222</v>
      </c>
      <c r="D63" t="s">
        <v>1634</v>
      </c>
      <c r="E63" t="s">
        <v>12</v>
      </c>
      <c r="F63" t="s">
        <v>1822</v>
      </c>
      <c r="M63" t="s">
        <v>1990</v>
      </c>
      <c r="N63" t="s">
        <v>2703</v>
      </c>
      <c r="R63" t="s">
        <v>2087</v>
      </c>
      <c r="S63" t="s">
        <v>2209</v>
      </c>
      <c r="T63" t="s">
        <v>1220</v>
      </c>
      <c r="AA63" t="s">
        <v>2427</v>
      </c>
    </row>
    <row r="64" spans="1:28" x14ac:dyDescent="0.25">
      <c r="A64" t="s">
        <v>87</v>
      </c>
      <c r="B64" t="s">
        <v>888</v>
      </c>
      <c r="C64" t="s">
        <v>1223</v>
      </c>
      <c r="D64" t="s">
        <v>1635</v>
      </c>
      <c r="E64" t="s">
        <v>1614</v>
      </c>
      <c r="F64" t="s">
        <v>1823</v>
      </c>
      <c r="M64" t="s">
        <v>1991</v>
      </c>
      <c r="N64" t="s">
        <v>2704</v>
      </c>
      <c r="R64" t="s">
        <v>2088</v>
      </c>
      <c r="S64" t="s">
        <v>2210</v>
      </c>
      <c r="T64" t="s">
        <v>1224</v>
      </c>
      <c r="AA64" t="s">
        <v>2428</v>
      </c>
    </row>
    <row r="65" spans="1:27" x14ac:dyDescent="0.25">
      <c r="A65" t="s">
        <v>88</v>
      </c>
      <c r="B65" t="s">
        <v>889</v>
      </c>
      <c r="C65" t="s">
        <v>1224</v>
      </c>
      <c r="D65" t="s">
        <v>1636</v>
      </c>
      <c r="E65" t="s">
        <v>1616</v>
      </c>
      <c r="F65" t="s">
        <v>1824</v>
      </c>
      <c r="M65" t="s">
        <v>1992</v>
      </c>
      <c r="N65" t="s">
        <v>2705</v>
      </c>
      <c r="R65" t="s">
        <v>2089</v>
      </c>
      <c r="T65" t="s">
        <v>2251</v>
      </c>
      <c r="AA65" t="s">
        <v>2429</v>
      </c>
    </row>
    <row r="66" spans="1:27" x14ac:dyDescent="0.25">
      <c r="A66" t="s">
        <v>89</v>
      </c>
      <c r="B66" t="s">
        <v>890</v>
      </c>
      <c r="C66" t="s">
        <v>1225</v>
      </c>
      <c r="D66" t="s">
        <v>1637</v>
      </c>
      <c r="E66" t="s">
        <v>1618</v>
      </c>
      <c r="F66" t="s">
        <v>1825</v>
      </c>
      <c r="M66" t="s">
        <v>2650</v>
      </c>
      <c r="N66" t="s">
        <v>2706</v>
      </c>
      <c r="R66" t="s">
        <v>2090</v>
      </c>
      <c r="T66" t="s">
        <v>2252</v>
      </c>
      <c r="AA66" t="s">
        <v>2430</v>
      </c>
    </row>
    <row r="67" spans="1:27" x14ac:dyDescent="0.25">
      <c r="A67" t="s">
        <v>90</v>
      </c>
      <c r="B67" t="s">
        <v>891</v>
      </c>
      <c r="C67" t="s">
        <v>1226</v>
      </c>
      <c r="D67" t="s">
        <v>13</v>
      </c>
      <c r="E67" t="s">
        <v>1623</v>
      </c>
      <c r="F67" t="s">
        <v>1826</v>
      </c>
      <c r="M67" t="s">
        <v>2651</v>
      </c>
      <c r="N67" t="s">
        <v>2707</v>
      </c>
      <c r="R67" t="s">
        <v>2091</v>
      </c>
      <c r="T67" t="s">
        <v>2253</v>
      </c>
      <c r="AA67" t="s">
        <v>2431</v>
      </c>
    </row>
    <row r="68" spans="1:27" x14ac:dyDescent="0.25">
      <c r="A68" t="s">
        <v>91</v>
      </c>
      <c r="B68" t="s">
        <v>892</v>
      </c>
      <c r="C68" t="s">
        <v>1227</v>
      </c>
      <c r="D68" t="s">
        <v>1638</v>
      </c>
      <c r="E68" t="s">
        <v>1625</v>
      </c>
      <c r="F68" t="s">
        <v>1827</v>
      </c>
      <c r="M68" t="s">
        <v>2652</v>
      </c>
      <c r="N68" t="s">
        <v>2708</v>
      </c>
      <c r="R68" t="s">
        <v>2092</v>
      </c>
      <c r="T68" t="s">
        <v>2254</v>
      </c>
      <c r="AA68" t="s">
        <v>2432</v>
      </c>
    </row>
    <row r="69" spans="1:27" x14ac:dyDescent="0.25">
      <c r="A69" t="s">
        <v>92</v>
      </c>
      <c r="B69" t="s">
        <v>893</v>
      </c>
      <c r="C69" t="s">
        <v>1228</v>
      </c>
      <c r="D69" t="s">
        <v>1639</v>
      </c>
      <c r="E69" t="s">
        <v>1627</v>
      </c>
      <c r="F69" t="s">
        <v>1828</v>
      </c>
      <c r="N69" t="s">
        <v>2709</v>
      </c>
      <c r="R69" t="s">
        <v>2093</v>
      </c>
      <c r="T69" t="s">
        <v>2255</v>
      </c>
      <c r="AA69" t="s">
        <v>2433</v>
      </c>
    </row>
    <row r="70" spans="1:27" x14ac:dyDescent="0.25">
      <c r="A70" t="s">
        <v>93</v>
      </c>
      <c r="B70" t="s">
        <v>894</v>
      </c>
      <c r="C70" t="s">
        <v>1229</v>
      </c>
      <c r="D70" t="s">
        <v>1640</v>
      </c>
      <c r="E70" t="s">
        <v>1629</v>
      </c>
      <c r="F70" t="s">
        <v>1829</v>
      </c>
      <c r="N70" t="s">
        <v>2710</v>
      </c>
      <c r="R70" t="s">
        <v>2094</v>
      </c>
      <c r="T70" t="s">
        <v>2256</v>
      </c>
      <c r="AA70" t="s">
        <v>2434</v>
      </c>
    </row>
    <row r="71" spans="1:27" x14ac:dyDescent="0.25">
      <c r="A71" t="s">
        <v>94</v>
      </c>
      <c r="B71" t="s">
        <v>895</v>
      </c>
      <c r="C71" t="s">
        <v>1230</v>
      </c>
      <c r="D71" t="s">
        <v>1641</v>
      </c>
      <c r="E71" t="s">
        <v>1636</v>
      </c>
      <c r="F71" t="s">
        <v>1830</v>
      </c>
      <c r="N71" t="s">
        <v>2711</v>
      </c>
      <c r="R71" t="s">
        <v>2095</v>
      </c>
      <c r="T71" t="s">
        <v>2257</v>
      </c>
      <c r="AA71" t="s">
        <v>2435</v>
      </c>
    </row>
    <row r="72" spans="1:27" x14ac:dyDescent="0.25">
      <c r="A72" t="s">
        <v>95</v>
      </c>
      <c r="B72" t="s">
        <v>896</v>
      </c>
      <c r="C72" t="s">
        <v>1231</v>
      </c>
      <c r="D72" t="s">
        <v>1642</v>
      </c>
      <c r="E72" t="s">
        <v>13</v>
      </c>
      <c r="F72" t="s">
        <v>1831</v>
      </c>
      <c r="N72" t="s">
        <v>2013</v>
      </c>
      <c r="R72" t="s">
        <v>2096</v>
      </c>
      <c r="T72" t="s">
        <v>2258</v>
      </c>
      <c r="AA72" t="s">
        <v>2436</v>
      </c>
    </row>
    <row r="73" spans="1:27" x14ac:dyDescent="0.25">
      <c r="A73" t="s">
        <v>96</v>
      </c>
      <c r="B73" t="s">
        <v>897</v>
      </c>
      <c r="C73" t="s">
        <v>1232</v>
      </c>
      <c r="D73" t="s">
        <v>1643</v>
      </c>
      <c r="E73" t="s">
        <v>1639</v>
      </c>
      <c r="F73" t="s">
        <v>1832</v>
      </c>
      <c r="N73" t="s">
        <v>2014</v>
      </c>
      <c r="R73" t="s">
        <v>2097</v>
      </c>
      <c r="T73" t="s">
        <v>1253</v>
      </c>
      <c r="AA73" t="s">
        <v>2437</v>
      </c>
    </row>
    <row r="74" spans="1:27" x14ac:dyDescent="0.25">
      <c r="A74" t="s">
        <v>97</v>
      </c>
      <c r="B74" t="s">
        <v>898</v>
      </c>
      <c r="C74" t="s">
        <v>1233</v>
      </c>
      <c r="D74" t="s">
        <v>14</v>
      </c>
      <c r="E74" t="s">
        <v>1746</v>
      </c>
      <c r="F74" t="s">
        <v>1833</v>
      </c>
      <c r="N74" t="s">
        <v>2015</v>
      </c>
      <c r="R74" t="s">
        <v>2098</v>
      </c>
      <c r="T74" t="s">
        <v>1262</v>
      </c>
      <c r="AA74" t="s">
        <v>2438</v>
      </c>
    </row>
    <row r="75" spans="1:27" x14ac:dyDescent="0.25">
      <c r="A75" t="s">
        <v>98</v>
      </c>
      <c r="B75" t="s">
        <v>899</v>
      </c>
      <c r="C75" t="s">
        <v>1234</v>
      </c>
      <c r="D75" t="s">
        <v>1644</v>
      </c>
      <c r="E75" t="s">
        <v>1747</v>
      </c>
      <c r="F75" t="s">
        <v>1834</v>
      </c>
      <c r="N75" t="s">
        <v>2016</v>
      </c>
      <c r="R75" t="s">
        <v>2099</v>
      </c>
      <c r="T75" t="s">
        <v>1264</v>
      </c>
      <c r="AA75" t="s">
        <v>2439</v>
      </c>
    </row>
    <row r="76" spans="1:27" x14ac:dyDescent="0.25">
      <c r="A76" t="s">
        <v>99</v>
      </c>
      <c r="B76" t="s">
        <v>900</v>
      </c>
      <c r="C76" t="s">
        <v>1235</v>
      </c>
      <c r="D76" t="s">
        <v>1645</v>
      </c>
      <c r="E76" t="s">
        <v>1748</v>
      </c>
      <c r="F76" t="s">
        <v>1835</v>
      </c>
      <c r="N76" t="s">
        <v>2712</v>
      </c>
      <c r="R76" t="s">
        <v>2100</v>
      </c>
      <c r="T76" t="s">
        <v>1266</v>
      </c>
      <c r="AA76" t="s">
        <v>2440</v>
      </c>
    </row>
    <row r="77" spans="1:27" x14ac:dyDescent="0.25">
      <c r="A77" t="s">
        <v>100</v>
      </c>
      <c r="B77" t="s">
        <v>901</v>
      </c>
      <c r="C77" t="s">
        <v>1236</v>
      </c>
      <c r="D77" t="s">
        <v>1646</v>
      </c>
      <c r="E77" t="s">
        <v>1749</v>
      </c>
      <c r="F77" t="s">
        <v>1836</v>
      </c>
      <c r="N77" t="s">
        <v>2017</v>
      </c>
      <c r="R77" t="s">
        <v>2101</v>
      </c>
      <c r="T77" t="s">
        <v>1268</v>
      </c>
      <c r="AA77" t="s">
        <v>2441</v>
      </c>
    </row>
    <row r="78" spans="1:27" x14ac:dyDescent="0.25">
      <c r="A78" t="s">
        <v>101</v>
      </c>
      <c r="B78" t="s">
        <v>902</v>
      </c>
      <c r="C78" t="s">
        <v>1237</v>
      </c>
      <c r="D78" t="s">
        <v>1647</v>
      </c>
      <c r="E78" t="s">
        <v>1750</v>
      </c>
      <c r="F78" t="s">
        <v>1837</v>
      </c>
      <c r="N78" t="s">
        <v>2713</v>
      </c>
      <c r="R78" t="s">
        <v>2102</v>
      </c>
      <c r="T78" t="s">
        <v>1271</v>
      </c>
      <c r="AA78" t="s">
        <v>2442</v>
      </c>
    </row>
    <row r="79" spans="1:27" x14ac:dyDescent="0.25">
      <c r="A79" t="s">
        <v>102</v>
      </c>
      <c r="B79" t="s">
        <v>903</v>
      </c>
      <c r="C79" t="s">
        <v>1238</v>
      </c>
      <c r="D79" t="s">
        <v>1648</v>
      </c>
      <c r="E79" t="s">
        <v>1645</v>
      </c>
      <c r="F79" t="s">
        <v>1838</v>
      </c>
      <c r="N79" t="s">
        <v>2714</v>
      </c>
      <c r="R79" t="s">
        <v>2103</v>
      </c>
      <c r="T79" t="s">
        <v>1273</v>
      </c>
      <c r="AA79" t="s">
        <v>2443</v>
      </c>
    </row>
    <row r="80" spans="1:27" x14ac:dyDescent="0.25">
      <c r="A80" t="s">
        <v>103</v>
      </c>
      <c r="B80" t="s">
        <v>904</v>
      </c>
      <c r="C80" t="s">
        <v>1239</v>
      </c>
      <c r="D80" t="s">
        <v>1649</v>
      </c>
      <c r="E80" t="s">
        <v>1647</v>
      </c>
      <c r="F80" t="s">
        <v>1839</v>
      </c>
      <c r="N80" t="s">
        <v>2715</v>
      </c>
      <c r="R80" t="s">
        <v>2104</v>
      </c>
      <c r="T80" t="s">
        <v>2259</v>
      </c>
      <c r="AA80" t="s">
        <v>2444</v>
      </c>
    </row>
    <row r="81" spans="1:27" x14ac:dyDescent="0.25">
      <c r="A81" t="s">
        <v>104</v>
      </c>
      <c r="B81" t="s">
        <v>905</v>
      </c>
      <c r="C81" t="s">
        <v>1240</v>
      </c>
      <c r="D81" t="s">
        <v>497</v>
      </c>
      <c r="E81" t="s">
        <v>1649</v>
      </c>
      <c r="F81" t="s">
        <v>1840</v>
      </c>
      <c r="N81" t="s">
        <v>2716</v>
      </c>
      <c r="R81" t="s">
        <v>2105</v>
      </c>
      <c r="T81" t="s">
        <v>2260</v>
      </c>
      <c r="AA81" t="s">
        <v>2445</v>
      </c>
    </row>
    <row r="82" spans="1:27" x14ac:dyDescent="0.25">
      <c r="A82" t="s">
        <v>105</v>
      </c>
      <c r="B82" t="s">
        <v>906</v>
      </c>
      <c r="C82" t="s">
        <v>1241</v>
      </c>
      <c r="D82" t="s">
        <v>498</v>
      </c>
      <c r="E82" t="s">
        <v>1751</v>
      </c>
      <c r="F82" t="s">
        <v>1841</v>
      </c>
      <c r="N82" t="s">
        <v>2717</v>
      </c>
      <c r="R82" t="s">
        <v>2106</v>
      </c>
      <c r="T82" t="s">
        <v>2261</v>
      </c>
      <c r="AA82" t="s">
        <v>2446</v>
      </c>
    </row>
    <row r="83" spans="1:27" x14ac:dyDescent="0.25">
      <c r="A83" t="s">
        <v>106</v>
      </c>
      <c r="B83" t="s">
        <v>907</v>
      </c>
      <c r="C83" t="s">
        <v>1242</v>
      </c>
      <c r="D83" t="s">
        <v>499</v>
      </c>
      <c r="E83" t="s">
        <v>1650</v>
      </c>
      <c r="F83" t="s">
        <v>1842</v>
      </c>
      <c r="N83" t="s">
        <v>2718</v>
      </c>
      <c r="R83" t="s">
        <v>2107</v>
      </c>
      <c r="T83" t="s">
        <v>2262</v>
      </c>
      <c r="AA83" t="s">
        <v>2447</v>
      </c>
    </row>
    <row r="84" spans="1:27" x14ac:dyDescent="0.25">
      <c r="A84" t="s">
        <v>107</v>
      </c>
      <c r="B84" t="s">
        <v>908</v>
      </c>
      <c r="C84" t="s">
        <v>1243</v>
      </c>
      <c r="D84" t="s">
        <v>500</v>
      </c>
      <c r="E84" t="s">
        <v>1652</v>
      </c>
      <c r="F84" t="s">
        <v>1843</v>
      </c>
      <c r="N84" t="s">
        <v>2719</v>
      </c>
      <c r="R84" t="s">
        <v>2108</v>
      </c>
      <c r="T84" t="s">
        <v>2263</v>
      </c>
      <c r="AA84" t="s">
        <v>2448</v>
      </c>
    </row>
    <row r="85" spans="1:27" x14ac:dyDescent="0.25">
      <c r="A85" t="s">
        <v>108</v>
      </c>
      <c r="B85" t="s">
        <v>909</v>
      </c>
      <c r="C85" t="s">
        <v>1244</v>
      </c>
      <c r="D85" t="s">
        <v>1650</v>
      </c>
      <c r="E85" t="s">
        <v>1654</v>
      </c>
      <c r="F85" t="s">
        <v>1844</v>
      </c>
      <c r="N85" t="s">
        <v>2720</v>
      </c>
      <c r="R85" t="s">
        <v>2109</v>
      </c>
      <c r="T85" t="s">
        <v>2264</v>
      </c>
      <c r="AA85" t="s">
        <v>2449</v>
      </c>
    </row>
    <row r="86" spans="1:27" x14ac:dyDescent="0.25">
      <c r="A86" t="s">
        <v>109</v>
      </c>
      <c r="B86" t="s">
        <v>910</v>
      </c>
      <c r="C86" t="s">
        <v>1245</v>
      </c>
      <c r="D86" t="s">
        <v>1651</v>
      </c>
      <c r="E86" t="s">
        <v>1752</v>
      </c>
      <c r="F86" t="s">
        <v>1845</v>
      </c>
      <c r="N86" t="s">
        <v>2721</v>
      </c>
      <c r="R86" t="s">
        <v>2110</v>
      </c>
      <c r="T86" t="s">
        <v>2265</v>
      </c>
      <c r="AA86" t="s">
        <v>2450</v>
      </c>
    </row>
    <row r="87" spans="1:27" x14ac:dyDescent="0.25">
      <c r="A87" t="s">
        <v>110</v>
      </c>
      <c r="B87" t="s">
        <v>911</v>
      </c>
      <c r="C87" t="s">
        <v>1246</v>
      </c>
      <c r="D87" t="s">
        <v>1652</v>
      </c>
      <c r="E87" t="s">
        <v>1661</v>
      </c>
      <c r="F87" t="s">
        <v>1846</v>
      </c>
      <c r="N87" t="s">
        <v>2722</v>
      </c>
      <c r="R87" t="s">
        <v>2111</v>
      </c>
      <c r="T87" t="s">
        <v>2266</v>
      </c>
      <c r="AA87" t="s">
        <v>2451</v>
      </c>
    </row>
    <row r="88" spans="1:27" x14ac:dyDescent="0.25">
      <c r="A88" t="s">
        <v>111</v>
      </c>
      <c r="B88" t="s">
        <v>912</v>
      </c>
      <c r="C88" t="s">
        <v>1247</v>
      </c>
      <c r="D88" t="s">
        <v>1653</v>
      </c>
      <c r="E88" t="s">
        <v>1663</v>
      </c>
      <c r="F88" t="s">
        <v>1847</v>
      </c>
      <c r="N88" t="s">
        <v>2723</v>
      </c>
      <c r="R88" t="s">
        <v>2112</v>
      </c>
      <c r="T88" t="s">
        <v>2267</v>
      </c>
      <c r="AA88" t="s">
        <v>2452</v>
      </c>
    </row>
    <row r="89" spans="1:27" x14ac:dyDescent="0.25">
      <c r="A89" t="s">
        <v>112</v>
      </c>
      <c r="B89" t="s">
        <v>913</v>
      </c>
      <c r="C89" t="s">
        <v>1248</v>
      </c>
      <c r="D89" t="s">
        <v>1654</v>
      </c>
      <c r="E89" t="s">
        <v>1753</v>
      </c>
      <c r="F89" t="s">
        <v>1848</v>
      </c>
      <c r="N89" t="s">
        <v>2724</v>
      </c>
      <c r="R89" t="s">
        <v>2113</v>
      </c>
      <c r="T89" t="s">
        <v>2268</v>
      </c>
      <c r="AA89" t="s">
        <v>2453</v>
      </c>
    </row>
    <row r="90" spans="1:27" x14ac:dyDescent="0.25">
      <c r="A90" t="s">
        <v>113</v>
      </c>
      <c r="B90" t="s">
        <v>914</v>
      </c>
      <c r="C90" t="s">
        <v>1249</v>
      </c>
      <c r="D90" t="s">
        <v>1655</v>
      </c>
      <c r="E90" t="s">
        <v>1754</v>
      </c>
      <c r="F90" t="s">
        <v>1849</v>
      </c>
      <c r="N90" t="s">
        <v>2725</v>
      </c>
      <c r="R90" t="s">
        <v>2114</v>
      </c>
      <c r="T90" t="s">
        <v>1887</v>
      </c>
      <c r="AA90" t="s">
        <v>2454</v>
      </c>
    </row>
    <row r="91" spans="1:27" x14ac:dyDescent="0.25">
      <c r="A91" t="s">
        <v>114</v>
      </c>
      <c r="B91" t="s">
        <v>915</v>
      </c>
      <c r="C91" t="s">
        <v>1250</v>
      </c>
      <c r="D91" t="s">
        <v>1656</v>
      </c>
      <c r="E91" t="s">
        <v>1678</v>
      </c>
      <c r="F91" t="s">
        <v>1162</v>
      </c>
      <c r="N91" t="s">
        <v>2726</v>
      </c>
      <c r="R91" t="s">
        <v>2115</v>
      </c>
      <c r="T91" t="s">
        <v>1888</v>
      </c>
      <c r="AA91" t="s">
        <v>2455</v>
      </c>
    </row>
    <row r="92" spans="1:27" x14ac:dyDescent="0.25">
      <c r="A92" t="s">
        <v>115</v>
      </c>
      <c r="B92" t="s">
        <v>916</v>
      </c>
      <c r="C92" t="s">
        <v>1251</v>
      </c>
      <c r="D92" t="s">
        <v>1657</v>
      </c>
      <c r="E92" t="s">
        <v>1680</v>
      </c>
      <c r="F92" t="s">
        <v>1163</v>
      </c>
      <c r="R92" t="s">
        <v>2116</v>
      </c>
      <c r="T92" t="s">
        <v>2269</v>
      </c>
      <c r="AA92" t="s">
        <v>2456</v>
      </c>
    </row>
    <row r="93" spans="1:27" x14ac:dyDescent="0.25">
      <c r="A93" t="s">
        <v>116</v>
      </c>
      <c r="B93" t="s">
        <v>917</v>
      </c>
      <c r="C93" t="s">
        <v>1252</v>
      </c>
      <c r="D93" t="s">
        <v>1658</v>
      </c>
      <c r="E93" t="s">
        <v>1682</v>
      </c>
      <c r="F93" t="s">
        <v>1164</v>
      </c>
      <c r="R93" t="s">
        <v>2117</v>
      </c>
      <c r="T93" t="s">
        <v>2270</v>
      </c>
      <c r="AA93" t="s">
        <v>2457</v>
      </c>
    </row>
    <row r="94" spans="1:27" x14ac:dyDescent="0.25">
      <c r="A94" t="s">
        <v>117</v>
      </c>
      <c r="B94" t="s">
        <v>918</v>
      </c>
      <c r="C94" t="s">
        <v>1253</v>
      </c>
      <c r="D94" t="s">
        <v>1659</v>
      </c>
      <c r="E94" t="s">
        <v>1755</v>
      </c>
      <c r="F94" t="s">
        <v>1165</v>
      </c>
      <c r="R94" t="s">
        <v>2118</v>
      </c>
      <c r="T94" t="s">
        <v>2271</v>
      </c>
      <c r="AA94" t="s">
        <v>2458</v>
      </c>
    </row>
    <row r="95" spans="1:27" x14ac:dyDescent="0.25">
      <c r="A95" t="s">
        <v>118</v>
      </c>
      <c r="B95" t="s">
        <v>919</v>
      </c>
      <c r="C95" t="s">
        <v>1254</v>
      </c>
      <c r="D95" t="s">
        <v>1660</v>
      </c>
      <c r="E95" t="s">
        <v>1756</v>
      </c>
      <c r="F95" t="s">
        <v>1166</v>
      </c>
      <c r="R95" t="s">
        <v>2119</v>
      </c>
      <c r="T95" t="s">
        <v>2272</v>
      </c>
      <c r="AA95" t="s">
        <v>2459</v>
      </c>
    </row>
    <row r="96" spans="1:27" x14ac:dyDescent="0.25">
      <c r="A96" t="s">
        <v>119</v>
      </c>
      <c r="B96" t="s">
        <v>920</v>
      </c>
      <c r="C96" t="s">
        <v>1255</v>
      </c>
      <c r="D96" t="s">
        <v>1661</v>
      </c>
      <c r="E96" t="s">
        <v>1757</v>
      </c>
      <c r="F96" t="s">
        <v>1167</v>
      </c>
      <c r="R96" t="s">
        <v>2120</v>
      </c>
      <c r="T96" t="s">
        <v>2273</v>
      </c>
      <c r="AA96" t="s">
        <v>2460</v>
      </c>
    </row>
    <row r="97" spans="1:27" x14ac:dyDescent="0.25">
      <c r="A97" t="s">
        <v>120</v>
      </c>
      <c r="B97" t="s">
        <v>921</v>
      </c>
      <c r="C97" t="s">
        <v>1256</v>
      </c>
      <c r="D97" t="s">
        <v>1662</v>
      </c>
      <c r="E97" t="s">
        <v>1758</v>
      </c>
      <c r="F97" t="s">
        <v>1168</v>
      </c>
      <c r="R97" t="s">
        <v>2121</v>
      </c>
      <c r="T97" t="s">
        <v>1293</v>
      </c>
      <c r="AA97" t="s">
        <v>2461</v>
      </c>
    </row>
    <row r="98" spans="1:27" x14ac:dyDescent="0.25">
      <c r="A98" t="s">
        <v>121</v>
      </c>
      <c r="B98" t="s">
        <v>922</v>
      </c>
      <c r="C98" t="s">
        <v>1257</v>
      </c>
      <c r="D98" t="s">
        <v>1663</v>
      </c>
      <c r="E98" t="s">
        <v>224</v>
      </c>
      <c r="F98" t="s">
        <v>1169</v>
      </c>
      <c r="R98" t="s">
        <v>2122</v>
      </c>
      <c r="T98" t="s">
        <v>1295</v>
      </c>
      <c r="AA98" t="s">
        <v>2462</v>
      </c>
    </row>
    <row r="99" spans="1:27" x14ac:dyDescent="0.25">
      <c r="A99" t="s">
        <v>122</v>
      </c>
      <c r="B99" t="s">
        <v>923</v>
      </c>
      <c r="C99" t="s">
        <v>1258</v>
      </c>
      <c r="D99" t="s">
        <v>1664</v>
      </c>
      <c r="E99" t="s">
        <v>1759</v>
      </c>
      <c r="F99" t="s">
        <v>1170</v>
      </c>
      <c r="R99" t="s">
        <v>2123</v>
      </c>
      <c r="T99" t="s">
        <v>2274</v>
      </c>
      <c r="AA99" t="s">
        <v>2463</v>
      </c>
    </row>
    <row r="100" spans="1:27" x14ac:dyDescent="0.25">
      <c r="A100" t="s">
        <v>123</v>
      </c>
      <c r="B100" t="s">
        <v>924</v>
      </c>
      <c r="C100" t="s">
        <v>1259</v>
      </c>
      <c r="D100" t="s">
        <v>1665</v>
      </c>
      <c r="F100" t="s">
        <v>1171</v>
      </c>
      <c r="R100" t="s">
        <v>2124</v>
      </c>
      <c r="T100" t="s">
        <v>1300</v>
      </c>
      <c r="AA100" t="s">
        <v>2464</v>
      </c>
    </row>
    <row r="101" spans="1:27" x14ac:dyDescent="0.25">
      <c r="A101" t="s">
        <v>124</v>
      </c>
      <c r="B101" t="s">
        <v>925</v>
      </c>
      <c r="C101" t="s">
        <v>1260</v>
      </c>
      <c r="D101" t="s">
        <v>1666</v>
      </c>
      <c r="F101" t="s">
        <v>1850</v>
      </c>
      <c r="R101" t="s">
        <v>2125</v>
      </c>
      <c r="T101" t="s">
        <v>1302</v>
      </c>
      <c r="AA101" t="s">
        <v>2465</v>
      </c>
    </row>
    <row r="102" spans="1:27" x14ac:dyDescent="0.25">
      <c r="A102" t="s">
        <v>125</v>
      </c>
      <c r="B102" t="s">
        <v>926</v>
      </c>
      <c r="C102" t="s">
        <v>1261</v>
      </c>
      <c r="D102" t="s">
        <v>1667</v>
      </c>
      <c r="F102" t="s">
        <v>1851</v>
      </c>
      <c r="R102" t="s">
        <v>2126</v>
      </c>
      <c r="T102" t="s">
        <v>2275</v>
      </c>
      <c r="AA102" t="s">
        <v>2466</v>
      </c>
    </row>
    <row r="103" spans="1:27" x14ac:dyDescent="0.25">
      <c r="A103" t="s">
        <v>126</v>
      </c>
      <c r="B103" t="s">
        <v>927</v>
      </c>
      <c r="C103" t="s">
        <v>1262</v>
      </c>
      <c r="D103" t="s">
        <v>1668</v>
      </c>
      <c r="F103" t="s">
        <v>1852</v>
      </c>
      <c r="R103" t="s">
        <v>2127</v>
      </c>
      <c r="T103" t="s">
        <v>2276</v>
      </c>
    </row>
    <row r="104" spans="1:27" x14ac:dyDescent="0.25">
      <c r="A104" t="s">
        <v>127</v>
      </c>
      <c r="B104" t="s">
        <v>928</v>
      </c>
      <c r="C104" t="s">
        <v>1263</v>
      </c>
      <c r="D104" t="s">
        <v>1669</v>
      </c>
      <c r="F104" t="s">
        <v>1853</v>
      </c>
      <c r="R104" t="s">
        <v>2128</v>
      </c>
      <c r="T104" t="s">
        <v>1307</v>
      </c>
    </row>
    <row r="105" spans="1:27" x14ac:dyDescent="0.25">
      <c r="A105" t="s">
        <v>128</v>
      </c>
      <c r="B105" t="s">
        <v>929</v>
      </c>
      <c r="C105" t="s">
        <v>1264</v>
      </c>
      <c r="D105" t="s">
        <v>1670</v>
      </c>
      <c r="F105" t="s">
        <v>1854</v>
      </c>
      <c r="R105" t="s">
        <v>2129</v>
      </c>
      <c r="T105" t="s">
        <v>1311</v>
      </c>
    </row>
    <row r="106" spans="1:27" x14ac:dyDescent="0.25">
      <c r="A106" t="s">
        <v>129</v>
      </c>
      <c r="B106" t="s">
        <v>930</v>
      </c>
      <c r="C106" t="s">
        <v>1265</v>
      </c>
      <c r="D106" t="s">
        <v>1671</v>
      </c>
      <c r="F106" t="s">
        <v>1173</v>
      </c>
      <c r="R106" t="s">
        <v>2130</v>
      </c>
      <c r="T106" t="s">
        <v>1313</v>
      </c>
    </row>
    <row r="107" spans="1:27" x14ac:dyDescent="0.25">
      <c r="A107" t="s">
        <v>130</v>
      </c>
      <c r="B107" t="s">
        <v>931</v>
      </c>
      <c r="C107" t="s">
        <v>1266</v>
      </c>
      <c r="D107" t="s">
        <v>1672</v>
      </c>
      <c r="F107" t="s">
        <v>1174</v>
      </c>
      <c r="R107" t="s">
        <v>2131</v>
      </c>
      <c r="T107" t="s">
        <v>2277</v>
      </c>
    </row>
    <row r="108" spans="1:27" x14ac:dyDescent="0.25">
      <c r="A108" t="s">
        <v>131</v>
      </c>
      <c r="B108" t="s">
        <v>932</v>
      </c>
      <c r="C108" t="s">
        <v>1267</v>
      </c>
      <c r="D108" t="s">
        <v>563</v>
      </c>
      <c r="F108" t="s">
        <v>1175</v>
      </c>
      <c r="R108" t="s">
        <v>2132</v>
      </c>
      <c r="T108" t="s">
        <v>2278</v>
      </c>
    </row>
    <row r="109" spans="1:27" x14ac:dyDescent="0.25">
      <c r="A109" t="s">
        <v>132</v>
      </c>
      <c r="B109" t="s">
        <v>933</v>
      </c>
      <c r="C109" t="s">
        <v>1268</v>
      </c>
      <c r="D109" t="s">
        <v>1673</v>
      </c>
      <c r="F109" t="s">
        <v>1176</v>
      </c>
      <c r="R109" t="s">
        <v>2133</v>
      </c>
      <c r="T109" t="s">
        <v>1899</v>
      </c>
    </row>
    <row r="110" spans="1:27" x14ac:dyDescent="0.25">
      <c r="A110" t="s">
        <v>133</v>
      </c>
      <c r="B110" t="s">
        <v>934</v>
      </c>
      <c r="C110" t="s">
        <v>1269</v>
      </c>
      <c r="D110" t="s">
        <v>1674</v>
      </c>
      <c r="F110" t="s">
        <v>1177</v>
      </c>
      <c r="R110" t="s">
        <v>2134</v>
      </c>
      <c r="T110" t="s">
        <v>2279</v>
      </c>
    </row>
    <row r="111" spans="1:27" x14ac:dyDescent="0.25">
      <c r="A111" t="s">
        <v>134</v>
      </c>
      <c r="B111" t="s">
        <v>935</v>
      </c>
      <c r="C111" t="s">
        <v>1270</v>
      </c>
      <c r="D111" t="s">
        <v>1675</v>
      </c>
      <c r="F111" t="s">
        <v>1855</v>
      </c>
      <c r="R111" t="s">
        <v>2135</v>
      </c>
      <c r="T111" t="s">
        <v>2280</v>
      </c>
    </row>
    <row r="112" spans="1:27" x14ac:dyDescent="0.25">
      <c r="A112" t="s">
        <v>135</v>
      </c>
      <c r="B112" t="s">
        <v>936</v>
      </c>
      <c r="C112" t="s">
        <v>1271</v>
      </c>
      <c r="D112" t="s">
        <v>1676</v>
      </c>
      <c r="F112" t="s">
        <v>1856</v>
      </c>
      <c r="R112" t="s">
        <v>2136</v>
      </c>
      <c r="T112" t="s">
        <v>2281</v>
      </c>
    </row>
    <row r="113" spans="1:20" x14ac:dyDescent="0.25">
      <c r="A113" t="s">
        <v>136</v>
      </c>
      <c r="B113" t="s">
        <v>937</v>
      </c>
      <c r="C113" t="s">
        <v>1272</v>
      </c>
      <c r="D113" t="s">
        <v>1677</v>
      </c>
      <c r="F113" t="s">
        <v>1857</v>
      </c>
      <c r="R113" t="s">
        <v>2137</v>
      </c>
      <c r="T113" t="s">
        <v>1338</v>
      </c>
    </row>
    <row r="114" spans="1:20" x14ac:dyDescent="0.25">
      <c r="A114" t="s">
        <v>137</v>
      </c>
      <c r="B114" t="s">
        <v>938</v>
      </c>
      <c r="C114" t="s">
        <v>1273</v>
      </c>
      <c r="D114" t="s">
        <v>1678</v>
      </c>
      <c r="F114" t="s">
        <v>1858</v>
      </c>
      <c r="R114" t="s">
        <v>2138</v>
      </c>
      <c r="T114" t="s">
        <v>1342</v>
      </c>
    </row>
    <row r="115" spans="1:20" x14ac:dyDescent="0.25">
      <c r="A115" t="s">
        <v>138</v>
      </c>
      <c r="B115" t="s">
        <v>939</v>
      </c>
      <c r="C115" t="s">
        <v>1274</v>
      </c>
      <c r="D115" t="s">
        <v>1679</v>
      </c>
      <c r="F115" t="s">
        <v>1859</v>
      </c>
      <c r="R115" t="s">
        <v>2139</v>
      </c>
      <c r="T115" t="s">
        <v>2282</v>
      </c>
    </row>
    <row r="116" spans="1:20" x14ac:dyDescent="0.25">
      <c r="A116" t="s">
        <v>139</v>
      </c>
      <c r="B116" t="s">
        <v>940</v>
      </c>
      <c r="C116" t="s">
        <v>1275</v>
      </c>
      <c r="D116" t="s">
        <v>1680</v>
      </c>
      <c r="F116" t="s">
        <v>1181</v>
      </c>
      <c r="R116" t="s">
        <v>2140</v>
      </c>
      <c r="T116" t="s">
        <v>2283</v>
      </c>
    </row>
    <row r="117" spans="1:20" x14ac:dyDescent="0.25">
      <c r="A117" t="s">
        <v>140</v>
      </c>
      <c r="B117" t="s">
        <v>941</v>
      </c>
      <c r="C117" t="s">
        <v>1276</v>
      </c>
      <c r="D117" t="s">
        <v>1681</v>
      </c>
      <c r="F117" t="s">
        <v>1182</v>
      </c>
      <c r="R117" t="s">
        <v>2141</v>
      </c>
      <c r="T117" t="s">
        <v>2284</v>
      </c>
    </row>
    <row r="118" spans="1:20" x14ac:dyDescent="0.25">
      <c r="A118" t="s">
        <v>141</v>
      </c>
      <c r="B118" t="s">
        <v>942</v>
      </c>
      <c r="C118" t="s">
        <v>1277</v>
      </c>
      <c r="D118" t="s">
        <v>1682</v>
      </c>
      <c r="F118" t="s">
        <v>1183</v>
      </c>
      <c r="R118" t="s">
        <v>2142</v>
      </c>
      <c r="T118" t="s">
        <v>2285</v>
      </c>
    </row>
    <row r="119" spans="1:20" x14ac:dyDescent="0.25">
      <c r="A119" t="s">
        <v>142</v>
      </c>
      <c r="B119" t="s">
        <v>943</v>
      </c>
      <c r="C119" t="s">
        <v>1278</v>
      </c>
      <c r="D119" t="s">
        <v>1683</v>
      </c>
      <c r="F119" t="s">
        <v>1184</v>
      </c>
      <c r="R119" t="s">
        <v>2143</v>
      </c>
      <c r="T119" t="s">
        <v>2286</v>
      </c>
    </row>
    <row r="120" spans="1:20" x14ac:dyDescent="0.25">
      <c r="A120" t="s">
        <v>143</v>
      </c>
      <c r="B120" t="s">
        <v>944</v>
      </c>
      <c r="C120" t="s">
        <v>1279</v>
      </c>
      <c r="D120" t="s">
        <v>1684</v>
      </c>
      <c r="F120" t="s">
        <v>1186</v>
      </c>
      <c r="R120" t="s">
        <v>2144</v>
      </c>
      <c r="T120" t="s">
        <v>2287</v>
      </c>
    </row>
    <row r="121" spans="1:20" x14ac:dyDescent="0.25">
      <c r="A121" t="s">
        <v>144</v>
      </c>
      <c r="B121" t="s">
        <v>945</v>
      </c>
      <c r="C121" t="s">
        <v>1280</v>
      </c>
      <c r="D121" t="s">
        <v>1685</v>
      </c>
      <c r="F121" t="s">
        <v>1191</v>
      </c>
      <c r="R121" t="s">
        <v>2145</v>
      </c>
      <c r="T121" t="s">
        <v>2288</v>
      </c>
    </row>
    <row r="122" spans="1:20" x14ac:dyDescent="0.25">
      <c r="A122" t="s">
        <v>145</v>
      </c>
      <c r="B122" t="s">
        <v>946</v>
      </c>
      <c r="C122" t="s">
        <v>1281</v>
      </c>
      <c r="D122" t="s">
        <v>1686</v>
      </c>
      <c r="F122" t="s">
        <v>1192</v>
      </c>
      <c r="R122" t="s">
        <v>2146</v>
      </c>
      <c r="T122" t="s">
        <v>2289</v>
      </c>
    </row>
    <row r="123" spans="1:20" x14ac:dyDescent="0.25">
      <c r="A123" t="s">
        <v>146</v>
      </c>
      <c r="B123" t="s">
        <v>947</v>
      </c>
      <c r="C123" t="s">
        <v>1282</v>
      </c>
      <c r="D123" t="s">
        <v>1687</v>
      </c>
      <c r="F123" t="s">
        <v>1193</v>
      </c>
      <c r="R123" t="s">
        <v>2147</v>
      </c>
      <c r="T123" t="s">
        <v>2290</v>
      </c>
    </row>
    <row r="124" spans="1:20" x14ac:dyDescent="0.25">
      <c r="A124" t="s">
        <v>147</v>
      </c>
      <c r="B124" t="s">
        <v>948</v>
      </c>
      <c r="C124" t="s">
        <v>1283</v>
      </c>
      <c r="D124" t="s">
        <v>1688</v>
      </c>
      <c r="F124" t="s">
        <v>1195</v>
      </c>
      <c r="T124" t="s">
        <v>2291</v>
      </c>
    </row>
    <row r="125" spans="1:20" x14ac:dyDescent="0.25">
      <c r="A125" t="s">
        <v>148</v>
      </c>
      <c r="B125" t="s">
        <v>949</v>
      </c>
      <c r="C125" t="s">
        <v>1284</v>
      </c>
      <c r="D125" t="s">
        <v>1689</v>
      </c>
      <c r="F125" t="s">
        <v>1860</v>
      </c>
      <c r="T125" t="s">
        <v>2292</v>
      </c>
    </row>
    <row r="126" spans="1:20" x14ac:dyDescent="0.25">
      <c r="A126" t="s">
        <v>149</v>
      </c>
      <c r="B126" t="s">
        <v>950</v>
      </c>
      <c r="C126" t="s">
        <v>1285</v>
      </c>
      <c r="D126" t="s">
        <v>1690</v>
      </c>
      <c r="F126" t="s">
        <v>1861</v>
      </c>
      <c r="T126" t="s">
        <v>2293</v>
      </c>
    </row>
    <row r="127" spans="1:20" x14ac:dyDescent="0.25">
      <c r="A127" t="s">
        <v>150</v>
      </c>
      <c r="B127" t="s">
        <v>951</v>
      </c>
      <c r="C127" t="s">
        <v>1286</v>
      </c>
      <c r="D127" t="s">
        <v>1691</v>
      </c>
      <c r="F127" t="s">
        <v>1862</v>
      </c>
      <c r="T127" t="s">
        <v>1347</v>
      </c>
    </row>
    <row r="128" spans="1:20" x14ac:dyDescent="0.25">
      <c r="A128" t="s">
        <v>151</v>
      </c>
      <c r="B128" t="s">
        <v>952</v>
      </c>
      <c r="C128" t="s">
        <v>1287</v>
      </c>
      <c r="D128" t="s">
        <v>1692</v>
      </c>
      <c r="F128" t="s">
        <v>1863</v>
      </c>
      <c r="T128" t="s">
        <v>1349</v>
      </c>
    </row>
    <row r="129" spans="1:20" x14ac:dyDescent="0.25">
      <c r="A129" t="s">
        <v>152</v>
      </c>
      <c r="B129" t="s">
        <v>552</v>
      </c>
      <c r="C129" t="s">
        <v>1288</v>
      </c>
      <c r="D129" t="s">
        <v>1693</v>
      </c>
      <c r="F129" t="s">
        <v>1864</v>
      </c>
      <c r="T129" t="s">
        <v>1351</v>
      </c>
    </row>
    <row r="130" spans="1:20" x14ac:dyDescent="0.25">
      <c r="A130" t="s">
        <v>153</v>
      </c>
      <c r="B130" t="s">
        <v>553</v>
      </c>
      <c r="C130" t="s">
        <v>1289</v>
      </c>
      <c r="D130" t="s">
        <v>1694</v>
      </c>
      <c r="F130" t="s">
        <v>1865</v>
      </c>
      <c r="T130" t="s">
        <v>2294</v>
      </c>
    </row>
    <row r="131" spans="1:20" x14ac:dyDescent="0.25">
      <c r="A131" t="s">
        <v>154</v>
      </c>
      <c r="B131" t="s">
        <v>554</v>
      </c>
      <c r="C131" t="s">
        <v>1290</v>
      </c>
      <c r="D131" t="s">
        <v>1695</v>
      </c>
      <c r="F131" t="s">
        <v>1866</v>
      </c>
      <c r="T131" t="s">
        <v>8</v>
      </c>
    </row>
    <row r="132" spans="1:20" x14ac:dyDescent="0.25">
      <c r="A132" t="s">
        <v>155</v>
      </c>
      <c r="B132" t="s">
        <v>953</v>
      </c>
      <c r="C132" t="s">
        <v>1291</v>
      </c>
      <c r="D132" t="s">
        <v>1696</v>
      </c>
      <c r="F132" t="s">
        <v>1867</v>
      </c>
      <c r="T132" t="s">
        <v>1364</v>
      </c>
    </row>
    <row r="133" spans="1:20" x14ac:dyDescent="0.25">
      <c r="A133" t="s">
        <v>156</v>
      </c>
      <c r="B133" t="s">
        <v>556</v>
      </c>
      <c r="C133" t="s">
        <v>1292</v>
      </c>
      <c r="D133" t="s">
        <v>1697</v>
      </c>
      <c r="F133" t="s">
        <v>1868</v>
      </c>
      <c r="T133" t="s">
        <v>1366</v>
      </c>
    </row>
    <row r="134" spans="1:20" x14ac:dyDescent="0.25">
      <c r="A134" t="s">
        <v>157</v>
      </c>
      <c r="B134" t="s">
        <v>954</v>
      </c>
      <c r="C134" t="s">
        <v>1293</v>
      </c>
      <c r="D134" t="s">
        <v>1698</v>
      </c>
      <c r="F134" t="s">
        <v>1869</v>
      </c>
      <c r="T134" t="s">
        <v>2295</v>
      </c>
    </row>
    <row r="135" spans="1:20" x14ac:dyDescent="0.25">
      <c r="A135" t="s">
        <v>158</v>
      </c>
      <c r="B135" t="s">
        <v>558</v>
      </c>
      <c r="C135" t="s">
        <v>1294</v>
      </c>
      <c r="D135" t="s">
        <v>1699</v>
      </c>
      <c r="F135" t="s">
        <v>1200</v>
      </c>
      <c r="T135" t="s">
        <v>2296</v>
      </c>
    </row>
    <row r="136" spans="1:20" x14ac:dyDescent="0.25">
      <c r="A136" t="s">
        <v>159</v>
      </c>
      <c r="B136" t="s">
        <v>955</v>
      </c>
      <c r="C136" t="s">
        <v>1295</v>
      </c>
      <c r="D136" t="s">
        <v>1700</v>
      </c>
      <c r="F136" t="s">
        <v>1201</v>
      </c>
      <c r="T136" t="s">
        <v>2297</v>
      </c>
    </row>
    <row r="137" spans="1:20" x14ac:dyDescent="0.25">
      <c r="A137" t="s">
        <v>160</v>
      </c>
      <c r="B137" t="s">
        <v>956</v>
      </c>
      <c r="C137" t="s">
        <v>1296</v>
      </c>
      <c r="D137" t="s">
        <v>1701</v>
      </c>
      <c r="F137" t="s">
        <v>1202</v>
      </c>
      <c r="T137" t="s">
        <v>2298</v>
      </c>
    </row>
    <row r="138" spans="1:20" x14ac:dyDescent="0.25">
      <c r="A138" t="s">
        <v>161</v>
      </c>
      <c r="B138" t="s">
        <v>957</v>
      </c>
      <c r="C138" t="s">
        <v>1297</v>
      </c>
      <c r="D138" t="s">
        <v>1702</v>
      </c>
      <c r="F138" t="s">
        <v>1204</v>
      </c>
      <c r="T138" t="s">
        <v>2299</v>
      </c>
    </row>
    <row r="139" spans="1:20" x14ac:dyDescent="0.25">
      <c r="A139" t="s">
        <v>162</v>
      </c>
      <c r="B139" t="s">
        <v>958</v>
      </c>
      <c r="C139" t="s">
        <v>1298</v>
      </c>
      <c r="D139" t="s">
        <v>1703</v>
      </c>
      <c r="F139" t="s">
        <v>1206</v>
      </c>
      <c r="T139" t="s">
        <v>2300</v>
      </c>
    </row>
    <row r="140" spans="1:20" x14ac:dyDescent="0.25">
      <c r="A140" t="s">
        <v>163</v>
      </c>
      <c r="B140" t="s">
        <v>959</v>
      </c>
      <c r="C140" t="s">
        <v>1299</v>
      </c>
      <c r="D140" t="s">
        <v>1704</v>
      </c>
      <c r="F140" t="s">
        <v>1209</v>
      </c>
      <c r="T140" t="s">
        <v>2301</v>
      </c>
    </row>
    <row r="141" spans="1:20" x14ac:dyDescent="0.25">
      <c r="A141" t="s">
        <v>164</v>
      </c>
      <c r="B141" t="s">
        <v>960</v>
      </c>
      <c r="C141" t="s">
        <v>1300</v>
      </c>
      <c r="D141" t="s">
        <v>1705</v>
      </c>
      <c r="F141" t="s">
        <v>1210</v>
      </c>
      <c r="T141" t="s">
        <v>2302</v>
      </c>
    </row>
    <row r="142" spans="1:20" x14ac:dyDescent="0.25">
      <c r="A142" t="s">
        <v>165</v>
      </c>
      <c r="B142" t="s">
        <v>569</v>
      </c>
      <c r="C142" t="s">
        <v>1301</v>
      </c>
      <c r="D142" t="s">
        <v>1706</v>
      </c>
      <c r="F142" t="s">
        <v>1211</v>
      </c>
      <c r="T142" t="s">
        <v>1387</v>
      </c>
    </row>
    <row r="143" spans="1:20" x14ac:dyDescent="0.25">
      <c r="A143" t="s">
        <v>166</v>
      </c>
      <c r="B143" t="s">
        <v>570</v>
      </c>
      <c r="C143" t="s">
        <v>1302</v>
      </c>
      <c r="D143" t="s">
        <v>1707</v>
      </c>
      <c r="F143" t="s">
        <v>1213</v>
      </c>
      <c r="T143" t="s">
        <v>1389</v>
      </c>
    </row>
    <row r="144" spans="1:20" x14ac:dyDescent="0.25">
      <c r="A144" t="s">
        <v>167</v>
      </c>
      <c r="B144" t="s">
        <v>571</v>
      </c>
      <c r="C144" t="s">
        <v>1303</v>
      </c>
      <c r="D144" t="s">
        <v>1708</v>
      </c>
      <c r="F144" t="s">
        <v>1215</v>
      </c>
      <c r="T144" t="s">
        <v>1391</v>
      </c>
    </row>
    <row r="145" spans="1:20" x14ac:dyDescent="0.25">
      <c r="A145" t="s">
        <v>168</v>
      </c>
      <c r="B145" t="s">
        <v>961</v>
      </c>
      <c r="C145" t="s">
        <v>1304</v>
      </c>
      <c r="D145" t="s">
        <v>1709</v>
      </c>
      <c r="F145" t="s">
        <v>1870</v>
      </c>
      <c r="T145" t="s">
        <v>1398</v>
      </c>
    </row>
    <row r="146" spans="1:20" x14ac:dyDescent="0.25">
      <c r="A146" t="s">
        <v>169</v>
      </c>
      <c r="B146" t="s">
        <v>573</v>
      </c>
      <c r="C146" t="s">
        <v>1305</v>
      </c>
      <c r="D146" t="s">
        <v>1710</v>
      </c>
      <c r="F146" t="s">
        <v>1871</v>
      </c>
      <c r="T146" t="s">
        <v>9</v>
      </c>
    </row>
    <row r="147" spans="1:20" x14ac:dyDescent="0.25">
      <c r="A147" t="s">
        <v>170</v>
      </c>
      <c r="B147" t="s">
        <v>962</v>
      </c>
      <c r="C147" t="s">
        <v>1306</v>
      </c>
      <c r="D147" t="s">
        <v>1711</v>
      </c>
      <c r="F147" t="s">
        <v>1872</v>
      </c>
      <c r="T147" t="s">
        <v>2303</v>
      </c>
    </row>
    <row r="148" spans="1:20" x14ac:dyDescent="0.25">
      <c r="A148" t="s">
        <v>171</v>
      </c>
      <c r="B148" t="s">
        <v>575</v>
      </c>
      <c r="C148" t="s">
        <v>1307</v>
      </c>
      <c r="D148" t="s">
        <v>1712</v>
      </c>
      <c r="F148" t="s">
        <v>1873</v>
      </c>
      <c r="T148" t="s">
        <v>2304</v>
      </c>
    </row>
    <row r="149" spans="1:20" x14ac:dyDescent="0.25">
      <c r="A149" t="s">
        <v>172</v>
      </c>
      <c r="B149" t="s">
        <v>963</v>
      </c>
      <c r="C149" t="s">
        <v>1308</v>
      </c>
      <c r="D149" t="s">
        <v>1713</v>
      </c>
      <c r="F149" t="s">
        <v>1219</v>
      </c>
      <c r="T149" t="s">
        <v>2305</v>
      </c>
    </row>
    <row r="150" spans="1:20" x14ac:dyDescent="0.25">
      <c r="A150" t="s">
        <v>173</v>
      </c>
      <c r="B150" t="s">
        <v>964</v>
      </c>
      <c r="C150" t="s">
        <v>1309</v>
      </c>
      <c r="D150" t="s">
        <v>1714</v>
      </c>
      <c r="F150" t="s">
        <v>1220</v>
      </c>
      <c r="T150" t="s">
        <v>2306</v>
      </c>
    </row>
    <row r="151" spans="1:20" x14ac:dyDescent="0.25">
      <c r="A151" t="s">
        <v>174</v>
      </c>
      <c r="B151" t="s">
        <v>965</v>
      </c>
      <c r="C151" t="s">
        <v>1310</v>
      </c>
      <c r="D151" t="s">
        <v>1715</v>
      </c>
      <c r="F151" t="s">
        <v>1222</v>
      </c>
      <c r="T151" t="s">
        <v>1420</v>
      </c>
    </row>
    <row r="152" spans="1:20" x14ac:dyDescent="0.25">
      <c r="A152" t="s">
        <v>175</v>
      </c>
      <c r="B152" t="s">
        <v>966</v>
      </c>
      <c r="C152" t="s">
        <v>1311</v>
      </c>
      <c r="D152" t="s">
        <v>1716</v>
      </c>
      <c r="F152" t="s">
        <v>1224</v>
      </c>
      <c r="T152" t="s">
        <v>1422</v>
      </c>
    </row>
    <row r="153" spans="1:20" x14ac:dyDescent="0.25">
      <c r="A153" t="s">
        <v>176</v>
      </c>
      <c r="B153" t="s">
        <v>967</v>
      </c>
      <c r="C153" t="s">
        <v>1312</v>
      </c>
      <c r="D153" t="s">
        <v>1717</v>
      </c>
      <c r="F153" t="s">
        <v>1226</v>
      </c>
      <c r="T153" t="s">
        <v>1424</v>
      </c>
    </row>
    <row r="154" spans="1:20" x14ac:dyDescent="0.25">
      <c r="A154" t="s">
        <v>177</v>
      </c>
      <c r="B154" t="s">
        <v>968</v>
      </c>
      <c r="C154" t="s">
        <v>1313</v>
      </c>
      <c r="D154" t="s">
        <v>1718</v>
      </c>
      <c r="F154" t="s">
        <v>1874</v>
      </c>
      <c r="T154" t="s">
        <v>2307</v>
      </c>
    </row>
    <row r="155" spans="1:20" x14ac:dyDescent="0.25">
      <c r="A155" t="s">
        <v>178</v>
      </c>
      <c r="B155" t="s">
        <v>969</v>
      </c>
      <c r="C155" t="s">
        <v>1314</v>
      </c>
      <c r="D155" t="s">
        <v>1719</v>
      </c>
      <c r="F155" t="s">
        <v>1875</v>
      </c>
      <c r="T155" t="s">
        <v>1433</v>
      </c>
    </row>
    <row r="156" spans="1:20" x14ac:dyDescent="0.25">
      <c r="A156" t="s">
        <v>179</v>
      </c>
      <c r="B156" t="s">
        <v>970</v>
      </c>
      <c r="C156" t="s">
        <v>1315</v>
      </c>
      <c r="D156" t="s">
        <v>1720</v>
      </c>
      <c r="F156" t="s">
        <v>1876</v>
      </c>
      <c r="T156" t="s">
        <v>2308</v>
      </c>
    </row>
    <row r="157" spans="1:20" x14ac:dyDescent="0.25">
      <c r="A157" t="s">
        <v>180</v>
      </c>
      <c r="B157" t="s">
        <v>971</v>
      </c>
      <c r="C157" t="s">
        <v>1316</v>
      </c>
      <c r="D157" t="s">
        <v>1721</v>
      </c>
      <c r="F157" t="s">
        <v>1877</v>
      </c>
      <c r="T157" t="s">
        <v>2309</v>
      </c>
    </row>
    <row r="158" spans="1:20" x14ac:dyDescent="0.25">
      <c r="A158" t="s">
        <v>181</v>
      </c>
      <c r="B158" t="s">
        <v>972</v>
      </c>
      <c r="C158" t="s">
        <v>1317</v>
      </c>
      <c r="F158" t="s">
        <v>1878</v>
      </c>
      <c r="T158" t="s">
        <v>2310</v>
      </c>
    </row>
    <row r="159" spans="1:20" x14ac:dyDescent="0.25">
      <c r="A159" t="s">
        <v>182</v>
      </c>
      <c r="B159" t="s">
        <v>973</v>
      </c>
      <c r="C159" t="s">
        <v>1318</v>
      </c>
      <c r="F159" t="s">
        <v>1247</v>
      </c>
      <c r="T159" t="s">
        <v>2311</v>
      </c>
    </row>
    <row r="160" spans="1:20" x14ac:dyDescent="0.25">
      <c r="A160" t="s">
        <v>183</v>
      </c>
      <c r="B160" t="s">
        <v>974</v>
      </c>
      <c r="C160" t="s">
        <v>1319</v>
      </c>
      <c r="F160" t="s">
        <v>1249</v>
      </c>
      <c r="T160" t="s">
        <v>2312</v>
      </c>
    </row>
    <row r="161" spans="1:20" x14ac:dyDescent="0.25">
      <c r="A161" t="s">
        <v>184</v>
      </c>
      <c r="B161" t="s">
        <v>975</v>
      </c>
      <c r="C161" t="s">
        <v>1320</v>
      </c>
      <c r="F161" t="s">
        <v>1251</v>
      </c>
      <c r="T161" t="s">
        <v>2313</v>
      </c>
    </row>
    <row r="162" spans="1:20" x14ac:dyDescent="0.25">
      <c r="A162" t="s">
        <v>185</v>
      </c>
      <c r="B162" t="s">
        <v>976</v>
      </c>
      <c r="C162" t="s">
        <v>1321</v>
      </c>
      <c r="F162" t="s">
        <v>1252</v>
      </c>
      <c r="T162" t="s">
        <v>2314</v>
      </c>
    </row>
    <row r="163" spans="1:20" x14ac:dyDescent="0.25">
      <c r="A163" t="s">
        <v>186</v>
      </c>
      <c r="B163" t="s">
        <v>977</v>
      </c>
      <c r="C163" t="s">
        <v>1322</v>
      </c>
      <c r="F163" t="s">
        <v>1255</v>
      </c>
      <c r="T163" t="s">
        <v>2315</v>
      </c>
    </row>
    <row r="164" spans="1:20" x14ac:dyDescent="0.25">
      <c r="A164" t="s">
        <v>187</v>
      </c>
      <c r="B164" t="s">
        <v>978</v>
      </c>
      <c r="C164" t="s">
        <v>1323</v>
      </c>
      <c r="F164" t="s">
        <v>1257</v>
      </c>
      <c r="T164" t="s">
        <v>2316</v>
      </c>
    </row>
    <row r="165" spans="1:20" x14ac:dyDescent="0.25">
      <c r="A165" t="s">
        <v>188</v>
      </c>
      <c r="B165" t="s">
        <v>979</v>
      </c>
      <c r="C165" t="s">
        <v>1324</v>
      </c>
      <c r="F165" t="s">
        <v>1259</v>
      </c>
      <c r="T165" t="s">
        <v>2317</v>
      </c>
    </row>
    <row r="166" spans="1:20" x14ac:dyDescent="0.25">
      <c r="A166" t="s">
        <v>189</v>
      </c>
      <c r="B166" t="s">
        <v>980</v>
      </c>
      <c r="C166" t="s">
        <v>7</v>
      </c>
      <c r="F166" t="s">
        <v>1261</v>
      </c>
      <c r="T166" t="s">
        <v>2318</v>
      </c>
    </row>
    <row r="167" spans="1:20" x14ac:dyDescent="0.25">
      <c r="A167" t="s">
        <v>190</v>
      </c>
      <c r="B167" t="s">
        <v>981</v>
      </c>
      <c r="C167" t="s">
        <v>1325</v>
      </c>
      <c r="F167" t="s">
        <v>1264</v>
      </c>
      <c r="T167" t="s">
        <v>2319</v>
      </c>
    </row>
    <row r="168" spans="1:20" x14ac:dyDescent="0.25">
      <c r="A168" t="s">
        <v>191</v>
      </c>
      <c r="B168" t="s">
        <v>982</v>
      </c>
      <c r="C168" t="s">
        <v>1326</v>
      </c>
      <c r="F168" t="s">
        <v>1266</v>
      </c>
      <c r="T168" t="s">
        <v>2320</v>
      </c>
    </row>
    <row r="169" spans="1:20" x14ac:dyDescent="0.25">
      <c r="A169" t="s">
        <v>192</v>
      </c>
      <c r="B169" t="s">
        <v>983</v>
      </c>
      <c r="C169" t="s">
        <v>1327</v>
      </c>
      <c r="F169" t="s">
        <v>1268</v>
      </c>
      <c r="T169" t="s">
        <v>2321</v>
      </c>
    </row>
    <row r="170" spans="1:20" x14ac:dyDescent="0.25">
      <c r="A170" t="s">
        <v>193</v>
      </c>
      <c r="B170" t="s">
        <v>984</v>
      </c>
      <c r="C170" t="s">
        <v>1328</v>
      </c>
      <c r="F170" t="s">
        <v>1270</v>
      </c>
      <c r="T170" t="s">
        <v>1516</v>
      </c>
    </row>
    <row r="171" spans="1:20" x14ac:dyDescent="0.25">
      <c r="A171" t="s">
        <v>194</v>
      </c>
      <c r="B171" t="s">
        <v>985</v>
      </c>
      <c r="C171" t="s">
        <v>1329</v>
      </c>
      <c r="F171" t="s">
        <v>1879</v>
      </c>
      <c r="T171" t="s">
        <v>2322</v>
      </c>
    </row>
    <row r="172" spans="1:20" x14ac:dyDescent="0.25">
      <c r="A172" t="s">
        <v>195</v>
      </c>
      <c r="B172" t="s">
        <v>986</v>
      </c>
      <c r="C172" t="s">
        <v>1330</v>
      </c>
      <c r="F172" t="s">
        <v>1880</v>
      </c>
      <c r="T172" t="s">
        <v>2323</v>
      </c>
    </row>
    <row r="173" spans="1:20" x14ac:dyDescent="0.25">
      <c r="A173" t="s">
        <v>196</v>
      </c>
      <c r="B173" t="s">
        <v>987</v>
      </c>
      <c r="C173" t="s">
        <v>1331</v>
      </c>
      <c r="F173" t="s">
        <v>1881</v>
      </c>
      <c r="T173" t="s">
        <v>2324</v>
      </c>
    </row>
    <row r="174" spans="1:20" x14ac:dyDescent="0.25">
      <c r="A174" t="s">
        <v>197</v>
      </c>
      <c r="B174" t="s">
        <v>988</v>
      </c>
      <c r="C174" t="s">
        <v>1332</v>
      </c>
      <c r="F174" t="s">
        <v>1882</v>
      </c>
      <c r="T174" t="s">
        <v>2325</v>
      </c>
    </row>
    <row r="175" spans="1:20" x14ac:dyDescent="0.25">
      <c r="A175" t="s">
        <v>198</v>
      </c>
      <c r="B175" t="s">
        <v>989</v>
      </c>
      <c r="C175" t="s">
        <v>1333</v>
      </c>
      <c r="F175" t="s">
        <v>1883</v>
      </c>
    </row>
    <row r="176" spans="1:20" x14ac:dyDescent="0.25">
      <c r="A176" t="s">
        <v>199</v>
      </c>
      <c r="B176" t="s">
        <v>594</v>
      </c>
      <c r="C176" t="s">
        <v>1334</v>
      </c>
      <c r="F176" t="s">
        <v>1884</v>
      </c>
    </row>
    <row r="177" spans="1:6" x14ac:dyDescent="0.25">
      <c r="A177" t="s">
        <v>200</v>
      </c>
      <c r="B177" t="s">
        <v>595</v>
      </c>
      <c r="C177" t="s">
        <v>1335</v>
      </c>
      <c r="F177" t="s">
        <v>1885</v>
      </c>
    </row>
    <row r="178" spans="1:6" x14ac:dyDescent="0.25">
      <c r="A178" t="s">
        <v>201</v>
      </c>
      <c r="B178" t="s">
        <v>596</v>
      </c>
      <c r="C178" t="s">
        <v>1336</v>
      </c>
      <c r="F178" t="s">
        <v>1886</v>
      </c>
    </row>
    <row r="179" spans="1:6" x14ac:dyDescent="0.25">
      <c r="A179" t="s">
        <v>202</v>
      </c>
      <c r="B179" t="s">
        <v>990</v>
      </c>
      <c r="C179" t="s">
        <v>1337</v>
      </c>
      <c r="F179" t="s">
        <v>1887</v>
      </c>
    </row>
    <row r="180" spans="1:6" x14ac:dyDescent="0.25">
      <c r="A180" t="s">
        <v>203</v>
      </c>
      <c r="B180" t="s">
        <v>598</v>
      </c>
      <c r="C180" t="s">
        <v>1338</v>
      </c>
      <c r="F180" t="s">
        <v>1888</v>
      </c>
    </row>
    <row r="181" spans="1:6" x14ac:dyDescent="0.25">
      <c r="A181" t="s">
        <v>204</v>
      </c>
      <c r="B181" t="s">
        <v>991</v>
      </c>
      <c r="C181" t="s">
        <v>1339</v>
      </c>
      <c r="F181" t="s">
        <v>1889</v>
      </c>
    </row>
    <row r="182" spans="1:6" x14ac:dyDescent="0.25">
      <c r="A182" t="s">
        <v>205</v>
      </c>
      <c r="B182" t="s">
        <v>600</v>
      </c>
      <c r="C182" t="s">
        <v>1340</v>
      </c>
      <c r="F182" t="s">
        <v>1890</v>
      </c>
    </row>
    <row r="183" spans="1:6" x14ac:dyDescent="0.25">
      <c r="A183" t="s">
        <v>206</v>
      </c>
      <c r="B183" t="s">
        <v>992</v>
      </c>
      <c r="C183" t="s">
        <v>1341</v>
      </c>
      <c r="F183" t="s">
        <v>1891</v>
      </c>
    </row>
    <row r="184" spans="1:6" x14ac:dyDescent="0.25">
      <c r="A184" t="s">
        <v>207</v>
      </c>
      <c r="B184" t="s">
        <v>993</v>
      </c>
      <c r="C184" t="s">
        <v>1342</v>
      </c>
      <c r="F184" t="s">
        <v>1892</v>
      </c>
    </row>
    <row r="185" spans="1:6" x14ac:dyDescent="0.25">
      <c r="A185" t="s">
        <v>208</v>
      </c>
      <c r="B185" t="s">
        <v>994</v>
      </c>
      <c r="C185" t="s">
        <v>1343</v>
      </c>
      <c r="F185" t="s">
        <v>1893</v>
      </c>
    </row>
    <row r="186" spans="1:6" x14ac:dyDescent="0.25">
      <c r="A186" t="s">
        <v>209</v>
      </c>
      <c r="B186" t="s">
        <v>995</v>
      </c>
      <c r="C186" t="s">
        <v>1344</v>
      </c>
      <c r="F186" t="s">
        <v>1894</v>
      </c>
    </row>
    <row r="187" spans="1:6" x14ac:dyDescent="0.25">
      <c r="A187" t="s">
        <v>210</v>
      </c>
      <c r="B187" t="s">
        <v>996</v>
      </c>
      <c r="C187" t="s">
        <v>1345</v>
      </c>
      <c r="F187" t="s">
        <v>1284</v>
      </c>
    </row>
    <row r="188" spans="1:6" x14ac:dyDescent="0.25">
      <c r="A188" t="s">
        <v>211</v>
      </c>
      <c r="B188" t="s">
        <v>997</v>
      </c>
      <c r="C188" t="s">
        <v>1346</v>
      </c>
      <c r="F188" t="s">
        <v>1286</v>
      </c>
    </row>
    <row r="189" spans="1:6" x14ac:dyDescent="0.25">
      <c r="A189" t="s">
        <v>212</v>
      </c>
      <c r="B189" t="s">
        <v>998</v>
      </c>
      <c r="C189" t="s">
        <v>1347</v>
      </c>
      <c r="F189" t="s">
        <v>1288</v>
      </c>
    </row>
    <row r="190" spans="1:6" x14ac:dyDescent="0.25">
      <c r="A190" t="s">
        <v>213</v>
      </c>
      <c r="B190" t="s">
        <v>999</v>
      </c>
      <c r="C190" t="s">
        <v>1348</v>
      </c>
      <c r="F190" t="s">
        <v>1895</v>
      </c>
    </row>
    <row r="191" spans="1:6" x14ac:dyDescent="0.25">
      <c r="A191" t="s">
        <v>214</v>
      </c>
      <c r="B191" t="s">
        <v>1000</v>
      </c>
      <c r="C191" t="s">
        <v>1349</v>
      </c>
      <c r="F191" t="s">
        <v>1293</v>
      </c>
    </row>
    <row r="192" spans="1:6" x14ac:dyDescent="0.25">
      <c r="A192" t="s">
        <v>215</v>
      </c>
      <c r="B192" t="s">
        <v>1001</v>
      </c>
      <c r="C192" t="s">
        <v>1350</v>
      </c>
      <c r="F192" t="s">
        <v>1295</v>
      </c>
    </row>
    <row r="193" spans="1:6" x14ac:dyDescent="0.25">
      <c r="A193" t="s">
        <v>216</v>
      </c>
      <c r="B193" t="s">
        <v>1002</v>
      </c>
      <c r="C193" t="s">
        <v>1351</v>
      </c>
      <c r="F193" t="s">
        <v>1297</v>
      </c>
    </row>
    <row r="194" spans="1:6" x14ac:dyDescent="0.25">
      <c r="A194" t="s">
        <v>217</v>
      </c>
      <c r="B194" t="s">
        <v>1003</v>
      </c>
      <c r="C194" t="s">
        <v>1352</v>
      </c>
      <c r="F194" t="s">
        <v>1896</v>
      </c>
    </row>
    <row r="195" spans="1:6" x14ac:dyDescent="0.25">
      <c r="A195" t="s">
        <v>218</v>
      </c>
      <c r="B195" t="s">
        <v>1004</v>
      </c>
      <c r="C195" t="s">
        <v>1353</v>
      </c>
      <c r="F195" t="s">
        <v>1302</v>
      </c>
    </row>
    <row r="196" spans="1:6" x14ac:dyDescent="0.25">
      <c r="A196" t="s">
        <v>219</v>
      </c>
      <c r="B196" t="s">
        <v>1005</v>
      </c>
      <c r="C196" t="s">
        <v>1354</v>
      </c>
      <c r="F196" t="s">
        <v>1304</v>
      </c>
    </row>
    <row r="197" spans="1:6" x14ac:dyDescent="0.25">
      <c r="A197" t="s">
        <v>220</v>
      </c>
      <c r="B197" t="s">
        <v>1006</v>
      </c>
      <c r="C197" t="s">
        <v>1355</v>
      </c>
      <c r="F197" t="s">
        <v>1306</v>
      </c>
    </row>
    <row r="198" spans="1:6" x14ac:dyDescent="0.25">
      <c r="A198" t="s">
        <v>221</v>
      </c>
      <c r="B198" t="s">
        <v>1007</v>
      </c>
      <c r="C198" t="s">
        <v>1356</v>
      </c>
      <c r="F198" t="s">
        <v>1897</v>
      </c>
    </row>
    <row r="199" spans="1:6" x14ac:dyDescent="0.25">
      <c r="A199" t="s">
        <v>222</v>
      </c>
      <c r="B199" t="s">
        <v>1008</v>
      </c>
      <c r="C199" t="s">
        <v>1357</v>
      </c>
      <c r="F199" t="s">
        <v>1311</v>
      </c>
    </row>
    <row r="200" spans="1:6" x14ac:dyDescent="0.25">
      <c r="A200" t="s">
        <v>223</v>
      </c>
      <c r="B200" t="s">
        <v>1009</v>
      </c>
      <c r="C200" t="s">
        <v>8</v>
      </c>
      <c r="F200" t="s">
        <v>1313</v>
      </c>
    </row>
    <row r="201" spans="1:6" x14ac:dyDescent="0.25">
      <c r="A201" t="s">
        <v>224</v>
      </c>
      <c r="B201" t="s">
        <v>1010</v>
      </c>
      <c r="C201" t="s">
        <v>1358</v>
      </c>
      <c r="F201" t="s">
        <v>1315</v>
      </c>
    </row>
    <row r="202" spans="1:6" x14ac:dyDescent="0.25">
      <c r="A202" t="s">
        <v>225</v>
      </c>
      <c r="B202" t="s">
        <v>1011</v>
      </c>
      <c r="C202" t="s">
        <v>1359</v>
      </c>
      <c r="F202" t="s">
        <v>1898</v>
      </c>
    </row>
    <row r="203" spans="1:6" x14ac:dyDescent="0.25">
      <c r="A203" t="s">
        <v>226</v>
      </c>
      <c r="B203" t="s">
        <v>1012</v>
      </c>
      <c r="C203" t="s">
        <v>1360</v>
      </c>
      <c r="F203" t="s">
        <v>1899</v>
      </c>
    </row>
    <row r="204" spans="1:6" x14ac:dyDescent="0.25">
      <c r="A204" t="s">
        <v>227</v>
      </c>
      <c r="B204" t="s">
        <v>1013</v>
      </c>
      <c r="C204" t="s">
        <v>1361</v>
      </c>
      <c r="F204" t="s">
        <v>1900</v>
      </c>
    </row>
    <row r="205" spans="1:6" x14ac:dyDescent="0.25">
      <c r="A205" t="s">
        <v>228</v>
      </c>
      <c r="B205" t="s">
        <v>1014</v>
      </c>
      <c r="C205" t="s">
        <v>1362</v>
      </c>
      <c r="F205" t="s">
        <v>1901</v>
      </c>
    </row>
    <row r="206" spans="1:6" x14ac:dyDescent="0.25">
      <c r="A206" t="s">
        <v>229</v>
      </c>
      <c r="B206" t="s">
        <v>1015</v>
      </c>
      <c r="C206" t="s">
        <v>1363</v>
      </c>
      <c r="F206" t="s">
        <v>1902</v>
      </c>
    </row>
    <row r="207" spans="1:6" x14ac:dyDescent="0.25">
      <c r="A207" t="s">
        <v>230</v>
      </c>
      <c r="B207" t="s">
        <v>1016</v>
      </c>
      <c r="C207" t="s">
        <v>1364</v>
      </c>
      <c r="F207" t="s">
        <v>1326</v>
      </c>
    </row>
    <row r="208" spans="1:6" x14ac:dyDescent="0.25">
      <c r="A208" t="s">
        <v>231</v>
      </c>
      <c r="B208" t="s">
        <v>1017</v>
      </c>
      <c r="C208" t="s">
        <v>1365</v>
      </c>
      <c r="F208" t="s">
        <v>1328</v>
      </c>
    </row>
    <row r="209" spans="1:6" x14ac:dyDescent="0.25">
      <c r="A209" t="s">
        <v>232</v>
      </c>
      <c r="B209" t="s">
        <v>1018</v>
      </c>
      <c r="C209" t="s">
        <v>1366</v>
      </c>
      <c r="F209" t="s">
        <v>1330</v>
      </c>
    </row>
    <row r="210" spans="1:6" x14ac:dyDescent="0.25">
      <c r="A210" t="s">
        <v>233</v>
      </c>
      <c r="B210" t="s">
        <v>1019</v>
      </c>
      <c r="C210" t="s">
        <v>1367</v>
      </c>
      <c r="F210" t="s">
        <v>1903</v>
      </c>
    </row>
    <row r="211" spans="1:6" x14ac:dyDescent="0.25">
      <c r="A211" t="s">
        <v>234</v>
      </c>
      <c r="B211" t="s">
        <v>1020</v>
      </c>
      <c r="C211" t="s">
        <v>1368</v>
      </c>
      <c r="F211" t="s">
        <v>1904</v>
      </c>
    </row>
    <row r="212" spans="1:6" x14ac:dyDescent="0.25">
      <c r="A212" t="s">
        <v>235</v>
      </c>
      <c r="B212" t="s">
        <v>1021</v>
      </c>
      <c r="C212" t="s">
        <v>1369</v>
      </c>
      <c r="F212" t="s">
        <v>1905</v>
      </c>
    </row>
    <row r="213" spans="1:6" x14ac:dyDescent="0.25">
      <c r="A213" t="s">
        <v>236</v>
      </c>
      <c r="B213" t="s">
        <v>1022</v>
      </c>
      <c r="C213" t="s">
        <v>1370</v>
      </c>
      <c r="F213" t="s">
        <v>1906</v>
      </c>
    </row>
    <row r="214" spans="1:6" x14ac:dyDescent="0.25">
      <c r="A214" t="s">
        <v>237</v>
      </c>
      <c r="B214" t="s">
        <v>1023</v>
      </c>
      <c r="C214" t="s">
        <v>1371</v>
      </c>
      <c r="F214" t="s">
        <v>1907</v>
      </c>
    </row>
    <row r="215" spans="1:6" x14ac:dyDescent="0.25">
      <c r="A215" t="s">
        <v>238</v>
      </c>
      <c r="B215" t="s">
        <v>1024</v>
      </c>
      <c r="C215" t="s">
        <v>1372</v>
      </c>
      <c r="F215" t="s">
        <v>1908</v>
      </c>
    </row>
    <row r="216" spans="1:6" x14ac:dyDescent="0.25">
      <c r="A216" t="s">
        <v>239</v>
      </c>
      <c r="B216" t="s">
        <v>1025</v>
      </c>
      <c r="C216" t="s">
        <v>1373</v>
      </c>
      <c r="F216" t="s">
        <v>1335</v>
      </c>
    </row>
    <row r="217" spans="1:6" x14ac:dyDescent="0.25">
      <c r="A217" t="s">
        <v>240</v>
      </c>
      <c r="B217" t="s">
        <v>1026</v>
      </c>
      <c r="C217" t="s">
        <v>1374</v>
      </c>
      <c r="F217" t="s">
        <v>1337</v>
      </c>
    </row>
    <row r="218" spans="1:6" x14ac:dyDescent="0.25">
      <c r="A218" t="s">
        <v>241</v>
      </c>
      <c r="B218" t="s">
        <v>1027</v>
      </c>
      <c r="C218" t="s">
        <v>1375</v>
      </c>
      <c r="F218" t="s">
        <v>1909</v>
      </c>
    </row>
    <row r="219" spans="1:6" x14ac:dyDescent="0.25">
      <c r="A219" t="s">
        <v>242</v>
      </c>
      <c r="B219" t="s">
        <v>1028</v>
      </c>
      <c r="C219" t="s">
        <v>1376</v>
      </c>
      <c r="F219" t="s">
        <v>1910</v>
      </c>
    </row>
    <row r="220" spans="1:6" x14ac:dyDescent="0.25">
      <c r="A220" t="s">
        <v>243</v>
      </c>
      <c r="B220" t="s">
        <v>1029</v>
      </c>
      <c r="C220" t="s">
        <v>1377</v>
      </c>
      <c r="F220" t="s">
        <v>1911</v>
      </c>
    </row>
    <row r="221" spans="1:6" x14ac:dyDescent="0.25">
      <c r="A221" t="s">
        <v>244</v>
      </c>
      <c r="B221" t="s">
        <v>1030</v>
      </c>
      <c r="C221" t="s">
        <v>1378</v>
      </c>
      <c r="F221" t="s">
        <v>1393</v>
      </c>
    </row>
    <row r="222" spans="1:6" x14ac:dyDescent="0.25">
      <c r="A222" t="s">
        <v>245</v>
      </c>
      <c r="B222" t="s">
        <v>1031</v>
      </c>
      <c r="C222" t="s">
        <v>1379</v>
      </c>
      <c r="F222" t="s">
        <v>1395</v>
      </c>
    </row>
    <row r="223" spans="1:6" x14ac:dyDescent="0.25">
      <c r="A223" t="s">
        <v>246</v>
      </c>
      <c r="B223" t="s">
        <v>1032</v>
      </c>
      <c r="C223" t="s">
        <v>1380</v>
      </c>
      <c r="F223" t="s">
        <v>1912</v>
      </c>
    </row>
    <row r="224" spans="1:6" x14ac:dyDescent="0.25">
      <c r="A224" t="s">
        <v>247</v>
      </c>
      <c r="B224" t="s">
        <v>1033</v>
      </c>
      <c r="C224" t="s">
        <v>1381</v>
      </c>
      <c r="F224" t="s">
        <v>1913</v>
      </c>
    </row>
    <row r="225" spans="1:6" x14ac:dyDescent="0.25">
      <c r="A225" t="s">
        <v>248</v>
      </c>
      <c r="B225" t="s">
        <v>1034</v>
      </c>
      <c r="C225" t="s">
        <v>1382</v>
      </c>
      <c r="F225" t="s">
        <v>1914</v>
      </c>
    </row>
    <row r="226" spans="1:6" x14ac:dyDescent="0.25">
      <c r="A226" t="s">
        <v>249</v>
      </c>
      <c r="B226" t="s">
        <v>1035</v>
      </c>
      <c r="C226" t="s">
        <v>1383</v>
      </c>
      <c r="F226" t="s">
        <v>1403</v>
      </c>
    </row>
    <row r="227" spans="1:6" x14ac:dyDescent="0.25">
      <c r="A227" t="s">
        <v>250</v>
      </c>
      <c r="B227" t="s">
        <v>1036</v>
      </c>
      <c r="C227" t="s">
        <v>1384</v>
      </c>
      <c r="F227" t="s">
        <v>1915</v>
      </c>
    </row>
    <row r="228" spans="1:6" x14ac:dyDescent="0.25">
      <c r="A228" t="s">
        <v>251</v>
      </c>
      <c r="B228" t="s">
        <v>1037</v>
      </c>
      <c r="C228" t="s">
        <v>1385</v>
      </c>
      <c r="F228" t="s">
        <v>1916</v>
      </c>
    </row>
    <row r="229" spans="1:6" x14ac:dyDescent="0.25">
      <c r="A229" t="s">
        <v>252</v>
      </c>
      <c r="B229" t="s">
        <v>1038</v>
      </c>
      <c r="C229" t="s">
        <v>1386</v>
      </c>
      <c r="F229" t="s">
        <v>1917</v>
      </c>
    </row>
    <row r="230" spans="1:6" x14ac:dyDescent="0.25">
      <c r="A230" t="s">
        <v>253</v>
      </c>
      <c r="B230" t="s">
        <v>1039</v>
      </c>
      <c r="C230" t="s">
        <v>1387</v>
      </c>
      <c r="F230" t="s">
        <v>1918</v>
      </c>
    </row>
    <row r="231" spans="1:6" x14ac:dyDescent="0.25">
      <c r="A231" t="s">
        <v>254</v>
      </c>
      <c r="B231" t="s">
        <v>1040</v>
      </c>
      <c r="C231" t="s">
        <v>1388</v>
      </c>
      <c r="F231" t="s">
        <v>1919</v>
      </c>
    </row>
    <row r="232" spans="1:6" x14ac:dyDescent="0.25">
      <c r="A232" t="s">
        <v>255</v>
      </c>
      <c r="B232" t="s">
        <v>1041</v>
      </c>
      <c r="C232" t="s">
        <v>1389</v>
      </c>
      <c r="F232" t="s">
        <v>1920</v>
      </c>
    </row>
    <row r="233" spans="1:6" x14ac:dyDescent="0.25">
      <c r="A233" t="s">
        <v>256</v>
      </c>
      <c r="B233" t="s">
        <v>1042</v>
      </c>
      <c r="C233" t="s">
        <v>1390</v>
      </c>
      <c r="F233" t="s">
        <v>1921</v>
      </c>
    </row>
    <row r="234" spans="1:6" x14ac:dyDescent="0.25">
      <c r="A234" t="s">
        <v>257</v>
      </c>
      <c r="B234" t="s">
        <v>1043</v>
      </c>
      <c r="C234" t="s">
        <v>1391</v>
      </c>
    </row>
    <row r="235" spans="1:6" x14ac:dyDescent="0.25">
      <c r="A235" t="s">
        <v>258</v>
      </c>
      <c r="B235" t="s">
        <v>1044</v>
      </c>
      <c r="C235" t="s">
        <v>1392</v>
      </c>
    </row>
    <row r="236" spans="1:6" x14ac:dyDescent="0.25">
      <c r="A236" t="s">
        <v>259</v>
      </c>
      <c r="B236" t="s">
        <v>624</v>
      </c>
      <c r="C236" t="s">
        <v>1393</v>
      </c>
    </row>
    <row r="237" spans="1:6" x14ac:dyDescent="0.25">
      <c r="A237" t="s">
        <v>260</v>
      </c>
      <c r="B237" t="s">
        <v>1045</v>
      </c>
      <c r="C237" t="s">
        <v>1394</v>
      </c>
    </row>
    <row r="238" spans="1:6" x14ac:dyDescent="0.25">
      <c r="A238" t="s">
        <v>261</v>
      </c>
      <c r="B238" t="s">
        <v>626</v>
      </c>
      <c r="C238" t="s">
        <v>1395</v>
      </c>
    </row>
    <row r="239" spans="1:6" x14ac:dyDescent="0.25">
      <c r="A239" t="s">
        <v>262</v>
      </c>
      <c r="B239" t="s">
        <v>1046</v>
      </c>
      <c r="C239" t="s">
        <v>1396</v>
      </c>
    </row>
    <row r="240" spans="1:6" x14ac:dyDescent="0.25">
      <c r="A240" t="s">
        <v>263</v>
      </c>
      <c r="B240" t="s">
        <v>1047</v>
      </c>
      <c r="C240" t="s">
        <v>1397</v>
      </c>
    </row>
    <row r="241" spans="1:3" x14ac:dyDescent="0.25">
      <c r="A241" t="s">
        <v>264</v>
      </c>
      <c r="B241" t="s">
        <v>1048</v>
      </c>
      <c r="C241" t="s">
        <v>1398</v>
      </c>
    </row>
    <row r="242" spans="1:3" x14ac:dyDescent="0.25">
      <c r="A242" t="s">
        <v>265</v>
      </c>
      <c r="B242" t="s">
        <v>1049</v>
      </c>
      <c r="C242" t="s">
        <v>1399</v>
      </c>
    </row>
    <row r="243" spans="1:3" x14ac:dyDescent="0.25">
      <c r="A243" t="s">
        <v>266</v>
      </c>
      <c r="B243" t="s">
        <v>1050</v>
      </c>
      <c r="C243" t="s">
        <v>9</v>
      </c>
    </row>
    <row r="244" spans="1:3" x14ac:dyDescent="0.25">
      <c r="A244" t="s">
        <v>267</v>
      </c>
      <c r="B244" t="s">
        <v>1051</v>
      </c>
      <c r="C244" t="s">
        <v>1400</v>
      </c>
    </row>
    <row r="245" spans="1:3" x14ac:dyDescent="0.25">
      <c r="A245" t="s">
        <v>268</v>
      </c>
      <c r="B245" t="s">
        <v>1052</v>
      </c>
      <c r="C245" t="s">
        <v>1401</v>
      </c>
    </row>
    <row r="246" spans="1:3" x14ac:dyDescent="0.25">
      <c r="A246" t="s">
        <v>269</v>
      </c>
      <c r="B246" t="s">
        <v>1053</v>
      </c>
      <c r="C246" t="s">
        <v>1402</v>
      </c>
    </row>
    <row r="247" spans="1:3" x14ac:dyDescent="0.25">
      <c r="A247" t="s">
        <v>270</v>
      </c>
      <c r="B247" t="s">
        <v>1054</v>
      </c>
      <c r="C247" t="s">
        <v>1403</v>
      </c>
    </row>
    <row r="248" spans="1:3" x14ac:dyDescent="0.25">
      <c r="A248" t="s">
        <v>271</v>
      </c>
      <c r="B248" t="s">
        <v>1055</v>
      </c>
      <c r="C248" t="s">
        <v>1404</v>
      </c>
    </row>
    <row r="249" spans="1:3" x14ac:dyDescent="0.25">
      <c r="A249" t="s">
        <v>272</v>
      </c>
      <c r="B249" t="s">
        <v>1056</v>
      </c>
      <c r="C249" t="s">
        <v>1405</v>
      </c>
    </row>
    <row r="250" spans="1:3" x14ac:dyDescent="0.25">
      <c r="A250" t="s">
        <v>273</v>
      </c>
      <c r="B250" t="s">
        <v>1057</v>
      </c>
      <c r="C250" t="s">
        <v>1406</v>
      </c>
    </row>
    <row r="251" spans="1:3" x14ac:dyDescent="0.25">
      <c r="A251" t="s">
        <v>274</v>
      </c>
      <c r="B251" t="s">
        <v>1058</v>
      </c>
      <c r="C251" t="s">
        <v>1407</v>
      </c>
    </row>
    <row r="252" spans="1:3" x14ac:dyDescent="0.25">
      <c r="A252" t="s">
        <v>275</v>
      </c>
      <c r="B252" t="s">
        <v>1059</v>
      </c>
      <c r="C252" t="s">
        <v>1408</v>
      </c>
    </row>
    <row r="253" spans="1:3" x14ac:dyDescent="0.25">
      <c r="A253" t="s">
        <v>276</v>
      </c>
      <c r="B253" t="s">
        <v>1060</v>
      </c>
      <c r="C253" t="s">
        <v>1409</v>
      </c>
    </row>
    <row r="254" spans="1:3" x14ac:dyDescent="0.25">
      <c r="A254" t="s">
        <v>277</v>
      </c>
      <c r="B254" t="s">
        <v>1061</v>
      </c>
      <c r="C254" t="s">
        <v>1410</v>
      </c>
    </row>
    <row r="255" spans="1:3" x14ac:dyDescent="0.25">
      <c r="A255" t="s">
        <v>278</v>
      </c>
      <c r="B255" t="s">
        <v>1062</v>
      </c>
      <c r="C255" t="s">
        <v>1411</v>
      </c>
    </row>
    <row r="256" spans="1:3" x14ac:dyDescent="0.25">
      <c r="A256" t="s">
        <v>279</v>
      </c>
      <c r="B256" t="s">
        <v>1063</v>
      </c>
      <c r="C256" t="s">
        <v>1412</v>
      </c>
    </row>
    <row r="257" spans="1:3" x14ac:dyDescent="0.25">
      <c r="A257" t="s">
        <v>280</v>
      </c>
      <c r="B257" t="s">
        <v>1064</v>
      </c>
      <c r="C257" t="s">
        <v>1413</v>
      </c>
    </row>
    <row r="258" spans="1:3" x14ac:dyDescent="0.25">
      <c r="A258" t="s">
        <v>281</v>
      </c>
      <c r="B258" t="s">
        <v>1065</v>
      </c>
      <c r="C258" t="s">
        <v>1414</v>
      </c>
    </row>
    <row r="259" spans="1:3" x14ac:dyDescent="0.25">
      <c r="A259" t="s">
        <v>282</v>
      </c>
      <c r="B259" t="s">
        <v>1066</v>
      </c>
      <c r="C259" t="s">
        <v>1415</v>
      </c>
    </row>
    <row r="260" spans="1:3" x14ac:dyDescent="0.25">
      <c r="A260" t="s">
        <v>283</v>
      </c>
      <c r="B260" t="s">
        <v>1067</v>
      </c>
      <c r="C260" t="s">
        <v>1416</v>
      </c>
    </row>
    <row r="261" spans="1:3" x14ac:dyDescent="0.25">
      <c r="A261" t="s">
        <v>284</v>
      </c>
      <c r="B261" t="s">
        <v>1068</v>
      </c>
      <c r="C261" t="s">
        <v>1417</v>
      </c>
    </row>
    <row r="262" spans="1:3" x14ac:dyDescent="0.25">
      <c r="A262" t="s">
        <v>285</v>
      </c>
      <c r="B262" t="s">
        <v>1069</v>
      </c>
      <c r="C262" t="s">
        <v>1418</v>
      </c>
    </row>
    <row r="263" spans="1:3" x14ac:dyDescent="0.25">
      <c r="A263" t="s">
        <v>286</v>
      </c>
      <c r="B263" t="s">
        <v>1070</v>
      </c>
      <c r="C263" t="s">
        <v>1419</v>
      </c>
    </row>
    <row r="264" spans="1:3" x14ac:dyDescent="0.25">
      <c r="A264" t="s">
        <v>287</v>
      </c>
      <c r="B264" t="s">
        <v>1071</v>
      </c>
      <c r="C264" t="s">
        <v>1420</v>
      </c>
    </row>
    <row r="265" spans="1:3" x14ac:dyDescent="0.25">
      <c r="A265" t="s">
        <v>288</v>
      </c>
      <c r="B265" t="s">
        <v>1072</v>
      </c>
      <c r="C265" t="s">
        <v>1421</v>
      </c>
    </row>
    <row r="266" spans="1:3" x14ac:dyDescent="0.25">
      <c r="A266" t="s">
        <v>289</v>
      </c>
      <c r="B266" t="s">
        <v>1073</v>
      </c>
      <c r="C266" t="s">
        <v>1422</v>
      </c>
    </row>
    <row r="267" spans="1:3" x14ac:dyDescent="0.25">
      <c r="A267" t="s">
        <v>290</v>
      </c>
      <c r="B267" t="s">
        <v>1074</v>
      </c>
      <c r="C267" t="s">
        <v>1423</v>
      </c>
    </row>
    <row r="268" spans="1:3" x14ac:dyDescent="0.25">
      <c r="A268" t="s">
        <v>291</v>
      </c>
      <c r="B268" t="s">
        <v>1075</v>
      </c>
      <c r="C268" t="s">
        <v>1424</v>
      </c>
    </row>
    <row r="269" spans="1:3" x14ac:dyDescent="0.25">
      <c r="A269" t="s">
        <v>292</v>
      </c>
      <c r="B269" t="s">
        <v>1076</v>
      </c>
      <c r="C269" t="s">
        <v>1425</v>
      </c>
    </row>
    <row r="270" spans="1:3" x14ac:dyDescent="0.25">
      <c r="A270" t="s">
        <v>293</v>
      </c>
      <c r="B270" t="s">
        <v>1077</v>
      </c>
      <c r="C270" t="s">
        <v>1426</v>
      </c>
    </row>
    <row r="271" spans="1:3" x14ac:dyDescent="0.25">
      <c r="A271" t="s">
        <v>294</v>
      </c>
      <c r="B271" t="s">
        <v>1078</v>
      </c>
      <c r="C271" t="s">
        <v>1427</v>
      </c>
    </row>
    <row r="272" spans="1:3" x14ac:dyDescent="0.25">
      <c r="A272" t="s">
        <v>295</v>
      </c>
      <c r="B272" t="s">
        <v>1079</v>
      </c>
      <c r="C272" t="s">
        <v>1428</v>
      </c>
    </row>
    <row r="273" spans="1:3" x14ac:dyDescent="0.25">
      <c r="A273" t="s">
        <v>296</v>
      </c>
      <c r="B273" t="s">
        <v>1080</v>
      </c>
      <c r="C273" t="s">
        <v>1429</v>
      </c>
    </row>
    <row r="274" spans="1:3" x14ac:dyDescent="0.25">
      <c r="A274" t="s">
        <v>297</v>
      </c>
      <c r="B274" t="s">
        <v>1081</v>
      </c>
      <c r="C274" t="s">
        <v>1430</v>
      </c>
    </row>
    <row r="275" spans="1:3" x14ac:dyDescent="0.25">
      <c r="A275" t="s">
        <v>298</v>
      </c>
      <c r="B275" t="s">
        <v>1082</v>
      </c>
      <c r="C275" t="s">
        <v>1431</v>
      </c>
    </row>
    <row r="276" spans="1:3" x14ac:dyDescent="0.25">
      <c r="A276" t="s">
        <v>299</v>
      </c>
      <c r="B276" t="s">
        <v>1083</v>
      </c>
      <c r="C276" t="s">
        <v>1432</v>
      </c>
    </row>
    <row r="277" spans="1:3" x14ac:dyDescent="0.25">
      <c r="A277" t="s">
        <v>300</v>
      </c>
      <c r="B277" t="s">
        <v>1084</v>
      </c>
      <c r="C277" t="s">
        <v>1433</v>
      </c>
    </row>
    <row r="278" spans="1:3" x14ac:dyDescent="0.25">
      <c r="A278" t="s">
        <v>301</v>
      </c>
      <c r="B278" t="s">
        <v>642</v>
      </c>
      <c r="C278" t="s">
        <v>1434</v>
      </c>
    </row>
    <row r="279" spans="1:3" x14ac:dyDescent="0.25">
      <c r="A279" t="s">
        <v>302</v>
      </c>
      <c r="B279" t="s">
        <v>1085</v>
      </c>
      <c r="C279" t="s">
        <v>1435</v>
      </c>
    </row>
    <row r="280" spans="1:3" x14ac:dyDescent="0.25">
      <c r="A280" t="s">
        <v>303</v>
      </c>
      <c r="B280" t="s">
        <v>644</v>
      </c>
      <c r="C280" t="s">
        <v>1436</v>
      </c>
    </row>
    <row r="281" spans="1:3" x14ac:dyDescent="0.25">
      <c r="A281" t="s">
        <v>304</v>
      </c>
      <c r="B281" t="s">
        <v>1086</v>
      </c>
      <c r="C281" t="s">
        <v>1437</v>
      </c>
    </row>
    <row r="282" spans="1:3" x14ac:dyDescent="0.25">
      <c r="A282" t="s">
        <v>305</v>
      </c>
      <c r="B282" t="s">
        <v>1087</v>
      </c>
      <c r="C282" t="s">
        <v>1438</v>
      </c>
    </row>
    <row r="283" spans="1:3" x14ac:dyDescent="0.25">
      <c r="A283" t="s">
        <v>306</v>
      </c>
      <c r="B283" t="s">
        <v>1088</v>
      </c>
      <c r="C283" t="s">
        <v>1439</v>
      </c>
    </row>
    <row r="284" spans="1:3" x14ac:dyDescent="0.25">
      <c r="A284" t="s">
        <v>307</v>
      </c>
      <c r="B284" t="s">
        <v>1089</v>
      </c>
      <c r="C284" t="s">
        <v>1440</v>
      </c>
    </row>
    <row r="285" spans="1:3" x14ac:dyDescent="0.25">
      <c r="A285" t="s">
        <v>308</v>
      </c>
      <c r="B285" t="s">
        <v>1090</v>
      </c>
      <c r="C285" t="s">
        <v>1441</v>
      </c>
    </row>
    <row r="286" spans="1:3" x14ac:dyDescent="0.25">
      <c r="A286" t="s">
        <v>309</v>
      </c>
      <c r="B286" t="s">
        <v>1091</v>
      </c>
      <c r="C286" t="s">
        <v>1442</v>
      </c>
    </row>
    <row r="287" spans="1:3" x14ac:dyDescent="0.25">
      <c r="A287" t="s">
        <v>310</v>
      </c>
      <c r="B287" t="s">
        <v>1092</v>
      </c>
      <c r="C287" t="s">
        <v>1443</v>
      </c>
    </row>
    <row r="288" spans="1:3" x14ac:dyDescent="0.25">
      <c r="A288" t="s">
        <v>311</v>
      </c>
      <c r="B288" t="s">
        <v>1093</v>
      </c>
      <c r="C288" t="s">
        <v>1444</v>
      </c>
    </row>
    <row r="289" spans="1:3" x14ac:dyDescent="0.25">
      <c r="A289" t="s">
        <v>312</v>
      </c>
      <c r="B289" t="s">
        <v>1094</v>
      </c>
      <c r="C289" t="s">
        <v>1445</v>
      </c>
    </row>
    <row r="290" spans="1:3" x14ac:dyDescent="0.25">
      <c r="A290" t="s">
        <v>313</v>
      </c>
      <c r="B290" t="s">
        <v>1095</v>
      </c>
      <c r="C290" t="s">
        <v>1446</v>
      </c>
    </row>
    <row r="291" spans="1:3" x14ac:dyDescent="0.25">
      <c r="A291" t="s">
        <v>314</v>
      </c>
      <c r="B291" t="s">
        <v>1096</v>
      </c>
      <c r="C291" t="s">
        <v>1447</v>
      </c>
    </row>
    <row r="292" spans="1:3" x14ac:dyDescent="0.25">
      <c r="A292" t="s">
        <v>315</v>
      </c>
      <c r="B292" t="s">
        <v>1097</v>
      </c>
      <c r="C292" t="s">
        <v>1448</v>
      </c>
    </row>
    <row r="293" spans="1:3" x14ac:dyDescent="0.25">
      <c r="A293" t="s">
        <v>316</v>
      </c>
      <c r="B293" t="s">
        <v>1098</v>
      </c>
      <c r="C293" t="s">
        <v>1449</v>
      </c>
    </row>
    <row r="294" spans="1:3" x14ac:dyDescent="0.25">
      <c r="A294" t="s">
        <v>317</v>
      </c>
      <c r="B294" t="s">
        <v>1099</v>
      </c>
      <c r="C294" t="s">
        <v>1450</v>
      </c>
    </row>
    <row r="295" spans="1:3" x14ac:dyDescent="0.25">
      <c r="A295" t="s">
        <v>318</v>
      </c>
      <c r="B295" t="s">
        <v>1100</v>
      </c>
      <c r="C295" t="s">
        <v>1451</v>
      </c>
    </row>
    <row r="296" spans="1:3" x14ac:dyDescent="0.25">
      <c r="A296" t="s">
        <v>319</v>
      </c>
      <c r="B296" t="s">
        <v>1101</v>
      </c>
      <c r="C296" t="s">
        <v>1452</v>
      </c>
    </row>
    <row r="297" spans="1:3" x14ac:dyDescent="0.25">
      <c r="A297" t="s">
        <v>320</v>
      </c>
      <c r="B297" t="s">
        <v>1102</v>
      </c>
      <c r="C297" t="s">
        <v>1453</v>
      </c>
    </row>
    <row r="298" spans="1:3" x14ac:dyDescent="0.25">
      <c r="A298" t="s">
        <v>321</v>
      </c>
      <c r="B298" t="s">
        <v>1103</v>
      </c>
      <c r="C298" t="s">
        <v>1454</v>
      </c>
    </row>
    <row r="299" spans="1:3" x14ac:dyDescent="0.25">
      <c r="A299" t="s">
        <v>322</v>
      </c>
      <c r="B299" t="s">
        <v>1104</v>
      </c>
      <c r="C299" t="s">
        <v>1455</v>
      </c>
    </row>
    <row r="300" spans="1:3" x14ac:dyDescent="0.25">
      <c r="A300" t="s">
        <v>323</v>
      </c>
      <c r="B300" t="s">
        <v>1105</v>
      </c>
      <c r="C300" t="s">
        <v>1456</v>
      </c>
    </row>
    <row r="301" spans="1:3" x14ac:dyDescent="0.25">
      <c r="A301" t="s">
        <v>324</v>
      </c>
      <c r="B301" t="s">
        <v>1106</v>
      </c>
      <c r="C301" t="s">
        <v>1457</v>
      </c>
    </row>
    <row r="302" spans="1:3" x14ac:dyDescent="0.25">
      <c r="A302" t="s">
        <v>325</v>
      </c>
      <c r="B302" t="s">
        <v>1107</v>
      </c>
      <c r="C302" t="s">
        <v>1458</v>
      </c>
    </row>
    <row r="303" spans="1:3" x14ac:dyDescent="0.25">
      <c r="A303" t="s">
        <v>326</v>
      </c>
      <c r="B303" t="s">
        <v>1108</v>
      </c>
      <c r="C303" t="s">
        <v>1459</v>
      </c>
    </row>
    <row r="304" spans="1:3" x14ac:dyDescent="0.25">
      <c r="A304" t="s">
        <v>327</v>
      </c>
      <c r="B304" t="s">
        <v>1109</v>
      </c>
      <c r="C304" t="s">
        <v>1460</v>
      </c>
    </row>
    <row r="305" spans="1:3" x14ac:dyDescent="0.25">
      <c r="A305" t="s">
        <v>328</v>
      </c>
      <c r="B305" t="s">
        <v>1110</v>
      </c>
      <c r="C305" t="s">
        <v>1461</v>
      </c>
    </row>
    <row r="306" spans="1:3" x14ac:dyDescent="0.25">
      <c r="A306" t="s">
        <v>329</v>
      </c>
      <c r="B306" t="s">
        <v>1111</v>
      </c>
      <c r="C306" t="s">
        <v>1462</v>
      </c>
    </row>
    <row r="307" spans="1:3" x14ac:dyDescent="0.25">
      <c r="A307" t="s">
        <v>330</v>
      </c>
      <c r="B307" t="s">
        <v>1112</v>
      </c>
      <c r="C307" t="s">
        <v>1463</v>
      </c>
    </row>
    <row r="308" spans="1:3" x14ac:dyDescent="0.25">
      <c r="A308" t="s">
        <v>331</v>
      </c>
      <c r="B308" t="s">
        <v>1113</v>
      </c>
      <c r="C308" t="s">
        <v>1464</v>
      </c>
    </row>
    <row r="309" spans="1:3" x14ac:dyDescent="0.25">
      <c r="A309" t="s">
        <v>332</v>
      </c>
      <c r="B309" t="s">
        <v>1114</v>
      </c>
      <c r="C309" t="s">
        <v>1465</v>
      </c>
    </row>
    <row r="310" spans="1:3" x14ac:dyDescent="0.25">
      <c r="A310" t="s">
        <v>333</v>
      </c>
      <c r="B310" t="s">
        <v>1115</v>
      </c>
      <c r="C310" t="s">
        <v>1466</v>
      </c>
    </row>
    <row r="311" spans="1:3" x14ac:dyDescent="0.25">
      <c r="A311" t="s">
        <v>334</v>
      </c>
      <c r="B311" t="s">
        <v>1116</v>
      </c>
      <c r="C311" t="s">
        <v>1467</v>
      </c>
    </row>
    <row r="312" spans="1:3" x14ac:dyDescent="0.25">
      <c r="A312" t="s">
        <v>335</v>
      </c>
      <c r="B312" t="s">
        <v>1117</v>
      </c>
      <c r="C312" t="s">
        <v>1468</v>
      </c>
    </row>
    <row r="313" spans="1:3" x14ac:dyDescent="0.25">
      <c r="A313" t="s">
        <v>336</v>
      </c>
      <c r="B313" t="s">
        <v>1118</v>
      </c>
      <c r="C313" t="s">
        <v>1469</v>
      </c>
    </row>
    <row r="314" spans="1:3" x14ac:dyDescent="0.25">
      <c r="A314" t="s">
        <v>337</v>
      </c>
      <c r="B314" t="s">
        <v>1119</v>
      </c>
      <c r="C314" t="s">
        <v>1470</v>
      </c>
    </row>
    <row r="315" spans="1:3" x14ac:dyDescent="0.25">
      <c r="A315" t="s">
        <v>338</v>
      </c>
      <c r="B315" t="s">
        <v>1120</v>
      </c>
      <c r="C315" t="s">
        <v>1471</v>
      </c>
    </row>
    <row r="316" spans="1:3" x14ac:dyDescent="0.25">
      <c r="A316" t="s">
        <v>339</v>
      </c>
      <c r="B316" t="s">
        <v>1121</v>
      </c>
      <c r="C316" t="s">
        <v>1472</v>
      </c>
    </row>
    <row r="317" spans="1:3" x14ac:dyDescent="0.25">
      <c r="A317" t="s">
        <v>340</v>
      </c>
      <c r="B317" t="s">
        <v>1122</v>
      </c>
      <c r="C317" t="s">
        <v>1473</v>
      </c>
    </row>
    <row r="318" spans="1:3" x14ac:dyDescent="0.25">
      <c r="A318" t="s">
        <v>341</v>
      </c>
      <c r="B318" t="s">
        <v>1123</v>
      </c>
      <c r="C318" t="s">
        <v>1474</v>
      </c>
    </row>
    <row r="319" spans="1:3" x14ac:dyDescent="0.25">
      <c r="A319" t="s">
        <v>342</v>
      </c>
      <c r="B319" t="s">
        <v>1124</v>
      </c>
      <c r="C319" t="s">
        <v>1475</v>
      </c>
    </row>
    <row r="320" spans="1:3" x14ac:dyDescent="0.25">
      <c r="A320" t="s">
        <v>343</v>
      </c>
      <c r="B320" t="s">
        <v>1125</v>
      </c>
      <c r="C320" t="s">
        <v>1476</v>
      </c>
    </row>
    <row r="321" spans="1:3" x14ac:dyDescent="0.25">
      <c r="A321" t="s">
        <v>344</v>
      </c>
      <c r="B321" t="s">
        <v>1126</v>
      </c>
      <c r="C321" t="s">
        <v>1477</v>
      </c>
    </row>
    <row r="322" spans="1:3" x14ac:dyDescent="0.25">
      <c r="A322" t="s">
        <v>345</v>
      </c>
      <c r="B322" t="s">
        <v>1127</v>
      </c>
      <c r="C322" t="s">
        <v>1478</v>
      </c>
    </row>
    <row r="323" spans="1:3" x14ac:dyDescent="0.25">
      <c r="A323" t="s">
        <v>346</v>
      </c>
      <c r="B323" t="s">
        <v>1128</v>
      </c>
      <c r="C323" t="s">
        <v>1479</v>
      </c>
    </row>
    <row r="324" spans="1:3" x14ac:dyDescent="0.25">
      <c r="A324" t="s">
        <v>347</v>
      </c>
      <c r="B324" t="s">
        <v>1129</v>
      </c>
      <c r="C324" t="s">
        <v>1480</v>
      </c>
    </row>
    <row r="325" spans="1:3" x14ac:dyDescent="0.25">
      <c r="A325" t="s">
        <v>348</v>
      </c>
      <c r="B325" t="s">
        <v>1130</v>
      </c>
      <c r="C325" t="s">
        <v>1481</v>
      </c>
    </row>
    <row r="326" spans="1:3" x14ac:dyDescent="0.25">
      <c r="A326" t="s">
        <v>349</v>
      </c>
      <c r="B326" t="s">
        <v>1131</v>
      </c>
      <c r="C326" t="s">
        <v>1482</v>
      </c>
    </row>
    <row r="327" spans="1:3" x14ac:dyDescent="0.25">
      <c r="A327" t="s">
        <v>350</v>
      </c>
      <c r="B327" t="s">
        <v>1132</v>
      </c>
      <c r="C327" t="s">
        <v>1483</v>
      </c>
    </row>
    <row r="328" spans="1:3" x14ac:dyDescent="0.25">
      <c r="A328" t="s">
        <v>351</v>
      </c>
      <c r="B328" t="s">
        <v>1133</v>
      </c>
      <c r="C328" t="s">
        <v>1484</v>
      </c>
    </row>
    <row r="329" spans="1:3" x14ac:dyDescent="0.25">
      <c r="A329" t="s">
        <v>352</v>
      </c>
      <c r="B329" t="s">
        <v>1134</v>
      </c>
      <c r="C329" t="s">
        <v>1485</v>
      </c>
    </row>
    <row r="330" spans="1:3" x14ac:dyDescent="0.25">
      <c r="A330" t="s">
        <v>353</v>
      </c>
      <c r="B330" t="s">
        <v>1135</v>
      </c>
      <c r="C330" t="s">
        <v>1486</v>
      </c>
    </row>
    <row r="331" spans="1:3" x14ac:dyDescent="0.25">
      <c r="A331" t="s">
        <v>354</v>
      </c>
      <c r="B331" t="s">
        <v>1136</v>
      </c>
      <c r="C331" t="s">
        <v>1487</v>
      </c>
    </row>
    <row r="332" spans="1:3" x14ac:dyDescent="0.25">
      <c r="A332" t="s">
        <v>355</v>
      </c>
      <c r="B332" t="s">
        <v>1137</v>
      </c>
      <c r="C332" t="s">
        <v>1488</v>
      </c>
    </row>
    <row r="333" spans="1:3" x14ac:dyDescent="0.25">
      <c r="A333" t="s">
        <v>356</v>
      </c>
      <c r="B333" t="s">
        <v>1138</v>
      </c>
      <c r="C333" t="s">
        <v>1489</v>
      </c>
    </row>
    <row r="334" spans="1:3" x14ac:dyDescent="0.25">
      <c r="A334" t="s">
        <v>357</v>
      </c>
      <c r="B334" t="s">
        <v>1139</v>
      </c>
      <c r="C334" t="s">
        <v>1490</v>
      </c>
    </row>
    <row r="335" spans="1:3" x14ac:dyDescent="0.25">
      <c r="A335" t="s">
        <v>358</v>
      </c>
      <c r="B335" t="s">
        <v>1140</v>
      </c>
      <c r="C335" t="s">
        <v>1491</v>
      </c>
    </row>
    <row r="336" spans="1:3" x14ac:dyDescent="0.25">
      <c r="A336" t="s">
        <v>359</v>
      </c>
      <c r="B336" t="s">
        <v>1141</v>
      </c>
      <c r="C336" t="s">
        <v>1492</v>
      </c>
    </row>
    <row r="337" spans="1:3" x14ac:dyDescent="0.25">
      <c r="A337" t="s">
        <v>360</v>
      </c>
      <c r="B337" t="s">
        <v>1142</v>
      </c>
      <c r="C337" t="s">
        <v>1493</v>
      </c>
    </row>
    <row r="338" spans="1:3" x14ac:dyDescent="0.25">
      <c r="A338" t="s">
        <v>361</v>
      </c>
      <c r="B338" t="s">
        <v>1143</v>
      </c>
      <c r="C338" t="s">
        <v>1494</v>
      </c>
    </row>
    <row r="339" spans="1:3" x14ac:dyDescent="0.25">
      <c r="A339" t="s">
        <v>362</v>
      </c>
      <c r="B339" t="s">
        <v>1144</v>
      </c>
      <c r="C339" t="s">
        <v>1495</v>
      </c>
    </row>
    <row r="340" spans="1:3" x14ac:dyDescent="0.25">
      <c r="A340" t="s">
        <v>363</v>
      </c>
      <c r="B340" t="s">
        <v>1145</v>
      </c>
      <c r="C340" t="s">
        <v>1496</v>
      </c>
    </row>
    <row r="341" spans="1:3" x14ac:dyDescent="0.25">
      <c r="A341" t="s">
        <v>364</v>
      </c>
      <c r="B341" t="s">
        <v>1146</v>
      </c>
      <c r="C341" t="s">
        <v>1497</v>
      </c>
    </row>
    <row r="342" spans="1:3" x14ac:dyDescent="0.25">
      <c r="A342" t="s">
        <v>365</v>
      </c>
      <c r="B342" t="s">
        <v>1147</v>
      </c>
      <c r="C342" t="s">
        <v>1498</v>
      </c>
    </row>
    <row r="343" spans="1:3" x14ac:dyDescent="0.25">
      <c r="A343" t="s">
        <v>366</v>
      </c>
      <c r="B343" t="s">
        <v>1148</v>
      </c>
      <c r="C343" t="s">
        <v>1499</v>
      </c>
    </row>
    <row r="344" spans="1:3" x14ac:dyDescent="0.25">
      <c r="A344" t="s">
        <v>367</v>
      </c>
      <c r="B344" t="s">
        <v>1149</v>
      </c>
      <c r="C344" t="s">
        <v>1500</v>
      </c>
    </row>
    <row r="345" spans="1:3" x14ac:dyDescent="0.25">
      <c r="A345" t="s">
        <v>368</v>
      </c>
      <c r="B345" t="s">
        <v>1150</v>
      </c>
      <c r="C345" t="s">
        <v>1501</v>
      </c>
    </row>
    <row r="346" spans="1:3" x14ac:dyDescent="0.25">
      <c r="A346" t="s">
        <v>369</v>
      </c>
      <c r="B346" t="s">
        <v>1151</v>
      </c>
      <c r="C346" t="s">
        <v>1502</v>
      </c>
    </row>
    <row r="347" spans="1:3" x14ac:dyDescent="0.25">
      <c r="A347" t="s">
        <v>370</v>
      </c>
      <c r="B347" t="s">
        <v>1152</v>
      </c>
      <c r="C347" t="s">
        <v>1503</v>
      </c>
    </row>
    <row r="348" spans="1:3" x14ac:dyDescent="0.25">
      <c r="A348" t="s">
        <v>371</v>
      </c>
      <c r="B348" t="s">
        <v>1153</v>
      </c>
      <c r="C348" t="s">
        <v>1504</v>
      </c>
    </row>
    <row r="349" spans="1:3" x14ac:dyDescent="0.25">
      <c r="A349" t="s">
        <v>372</v>
      </c>
      <c r="B349" t="s">
        <v>1154</v>
      </c>
      <c r="C349" t="s">
        <v>1505</v>
      </c>
    </row>
    <row r="350" spans="1:3" x14ac:dyDescent="0.25">
      <c r="A350" t="s">
        <v>373</v>
      </c>
      <c r="B350" t="s">
        <v>1155</v>
      </c>
      <c r="C350" t="s">
        <v>1506</v>
      </c>
    </row>
    <row r="351" spans="1:3" x14ac:dyDescent="0.25">
      <c r="A351" t="s">
        <v>374</v>
      </c>
      <c r="B351" t="s">
        <v>1156</v>
      </c>
      <c r="C351" t="s">
        <v>1507</v>
      </c>
    </row>
    <row r="352" spans="1:3" x14ac:dyDescent="0.25">
      <c r="A352" t="s">
        <v>375</v>
      </c>
      <c r="B352" t="s">
        <v>1157</v>
      </c>
      <c r="C352" t="s">
        <v>1508</v>
      </c>
    </row>
    <row r="353" spans="1:3" x14ac:dyDescent="0.25">
      <c r="A353" t="s">
        <v>376</v>
      </c>
      <c r="B353" t="s">
        <v>1158</v>
      </c>
      <c r="C353" t="s">
        <v>1509</v>
      </c>
    </row>
    <row r="354" spans="1:3" x14ac:dyDescent="0.25">
      <c r="A354" t="s">
        <v>377</v>
      </c>
      <c r="B354" t="s">
        <v>1159</v>
      </c>
      <c r="C354" t="s">
        <v>1510</v>
      </c>
    </row>
    <row r="355" spans="1:3" x14ac:dyDescent="0.25">
      <c r="A355" t="s">
        <v>378</v>
      </c>
      <c r="B355" t="s">
        <v>1160</v>
      </c>
      <c r="C355" t="s">
        <v>1511</v>
      </c>
    </row>
    <row r="356" spans="1:3" x14ac:dyDescent="0.25">
      <c r="A356" t="s">
        <v>379</v>
      </c>
      <c r="C356" t="s">
        <v>1512</v>
      </c>
    </row>
    <row r="357" spans="1:3" x14ac:dyDescent="0.25">
      <c r="A357" t="s">
        <v>380</v>
      </c>
      <c r="C357" t="s">
        <v>1513</v>
      </c>
    </row>
    <row r="358" spans="1:3" x14ac:dyDescent="0.25">
      <c r="A358" t="s">
        <v>381</v>
      </c>
      <c r="C358" t="s">
        <v>1514</v>
      </c>
    </row>
    <row r="359" spans="1:3" x14ac:dyDescent="0.25">
      <c r="A359" t="s">
        <v>382</v>
      </c>
      <c r="C359" t="s">
        <v>1515</v>
      </c>
    </row>
    <row r="360" spans="1:3" x14ac:dyDescent="0.25">
      <c r="A360" t="s">
        <v>383</v>
      </c>
      <c r="C360" t="s">
        <v>1516</v>
      </c>
    </row>
    <row r="361" spans="1:3" x14ac:dyDescent="0.25">
      <c r="A361" t="s">
        <v>384</v>
      </c>
      <c r="C361" t="s">
        <v>1517</v>
      </c>
    </row>
    <row r="362" spans="1:3" x14ac:dyDescent="0.25">
      <c r="A362" t="s">
        <v>385</v>
      </c>
      <c r="C362" t="s">
        <v>1518</v>
      </c>
    </row>
    <row r="363" spans="1:3" x14ac:dyDescent="0.25">
      <c r="A363" t="s">
        <v>386</v>
      </c>
      <c r="C363" t="s">
        <v>1519</v>
      </c>
    </row>
    <row r="364" spans="1:3" x14ac:dyDescent="0.25">
      <c r="A364" t="s">
        <v>387</v>
      </c>
      <c r="C364" t="s">
        <v>1520</v>
      </c>
    </row>
    <row r="365" spans="1:3" x14ac:dyDescent="0.25">
      <c r="A365" t="s">
        <v>388</v>
      </c>
      <c r="C365" t="s">
        <v>1521</v>
      </c>
    </row>
    <row r="366" spans="1:3" x14ac:dyDescent="0.25">
      <c r="A366" t="s">
        <v>389</v>
      </c>
      <c r="C366" t="s">
        <v>1522</v>
      </c>
    </row>
    <row r="367" spans="1:3" x14ac:dyDescent="0.25">
      <c r="A367" t="s">
        <v>390</v>
      </c>
      <c r="C367" t="s">
        <v>1523</v>
      </c>
    </row>
    <row r="368" spans="1:3" x14ac:dyDescent="0.25">
      <c r="A368" t="s">
        <v>391</v>
      </c>
      <c r="C368" t="s">
        <v>1524</v>
      </c>
    </row>
    <row r="369" spans="1:3" x14ac:dyDescent="0.25">
      <c r="A369" t="s">
        <v>392</v>
      </c>
      <c r="C369" t="s">
        <v>1525</v>
      </c>
    </row>
    <row r="370" spans="1:3" x14ac:dyDescent="0.25">
      <c r="A370" t="s">
        <v>393</v>
      </c>
      <c r="C370" t="s">
        <v>1526</v>
      </c>
    </row>
    <row r="371" spans="1:3" x14ac:dyDescent="0.25">
      <c r="A371" t="s">
        <v>394</v>
      </c>
      <c r="C371" t="s">
        <v>1527</v>
      </c>
    </row>
    <row r="372" spans="1:3" x14ac:dyDescent="0.25">
      <c r="A372" t="s">
        <v>395</v>
      </c>
      <c r="C372" t="s">
        <v>1528</v>
      </c>
    </row>
    <row r="373" spans="1:3" x14ac:dyDescent="0.25">
      <c r="A373" t="s">
        <v>396</v>
      </c>
      <c r="C373" t="s">
        <v>1529</v>
      </c>
    </row>
    <row r="374" spans="1:3" x14ac:dyDescent="0.25">
      <c r="A374" t="s">
        <v>397</v>
      </c>
      <c r="C374" t="s">
        <v>1530</v>
      </c>
    </row>
    <row r="375" spans="1:3" x14ac:dyDescent="0.25">
      <c r="A375" t="s">
        <v>398</v>
      </c>
      <c r="C375" t="s">
        <v>1531</v>
      </c>
    </row>
    <row r="376" spans="1:3" x14ac:dyDescent="0.25">
      <c r="A376" t="s">
        <v>399</v>
      </c>
      <c r="C376" t="s">
        <v>1532</v>
      </c>
    </row>
    <row r="377" spans="1:3" x14ac:dyDescent="0.25">
      <c r="A377" t="s">
        <v>400</v>
      </c>
      <c r="C377" t="s">
        <v>1533</v>
      </c>
    </row>
    <row r="378" spans="1:3" x14ac:dyDescent="0.25">
      <c r="A378" t="s">
        <v>401</v>
      </c>
      <c r="C378" t="s">
        <v>1534</v>
      </c>
    </row>
    <row r="379" spans="1:3" x14ac:dyDescent="0.25">
      <c r="A379" t="s">
        <v>402</v>
      </c>
      <c r="C379" t="s">
        <v>1535</v>
      </c>
    </row>
    <row r="380" spans="1:3" x14ac:dyDescent="0.25">
      <c r="A380" t="s">
        <v>403</v>
      </c>
      <c r="C380" t="s">
        <v>1536</v>
      </c>
    </row>
    <row r="381" spans="1:3" x14ac:dyDescent="0.25">
      <c r="A381" t="s">
        <v>404</v>
      </c>
      <c r="C381" t="s">
        <v>1537</v>
      </c>
    </row>
    <row r="382" spans="1:3" x14ac:dyDescent="0.25">
      <c r="A382" t="s">
        <v>405</v>
      </c>
      <c r="C382" t="s">
        <v>1538</v>
      </c>
    </row>
    <row r="383" spans="1:3" x14ac:dyDescent="0.25">
      <c r="A383" t="s">
        <v>406</v>
      </c>
      <c r="C383" t="s">
        <v>1539</v>
      </c>
    </row>
    <row r="384" spans="1:3" x14ac:dyDescent="0.25">
      <c r="A384" t="s">
        <v>407</v>
      </c>
      <c r="C384" t="s">
        <v>1540</v>
      </c>
    </row>
    <row r="385" spans="1:3" x14ac:dyDescent="0.25">
      <c r="A385" t="s">
        <v>408</v>
      </c>
      <c r="C385" t="s">
        <v>1541</v>
      </c>
    </row>
    <row r="386" spans="1:3" x14ac:dyDescent="0.25">
      <c r="A386" t="s">
        <v>409</v>
      </c>
      <c r="C386" t="s">
        <v>1542</v>
      </c>
    </row>
    <row r="387" spans="1:3" x14ac:dyDescent="0.25">
      <c r="A387" t="s">
        <v>410</v>
      </c>
      <c r="C387" t="s">
        <v>1543</v>
      </c>
    </row>
    <row r="388" spans="1:3" x14ac:dyDescent="0.25">
      <c r="A388" t="s">
        <v>411</v>
      </c>
      <c r="C388" t="s">
        <v>1544</v>
      </c>
    </row>
    <row r="389" spans="1:3" x14ac:dyDescent="0.25">
      <c r="A389" t="s">
        <v>412</v>
      </c>
      <c r="C389" t="s">
        <v>1545</v>
      </c>
    </row>
    <row r="390" spans="1:3" x14ac:dyDescent="0.25">
      <c r="A390" t="s">
        <v>413</v>
      </c>
      <c r="C390" t="s">
        <v>1546</v>
      </c>
    </row>
    <row r="391" spans="1:3" x14ac:dyDescent="0.25">
      <c r="A391" t="s">
        <v>414</v>
      </c>
      <c r="C391" t="s">
        <v>1547</v>
      </c>
    </row>
    <row r="392" spans="1:3" x14ac:dyDescent="0.25">
      <c r="A392" t="s">
        <v>415</v>
      </c>
      <c r="C392" t="s">
        <v>1548</v>
      </c>
    </row>
    <row r="393" spans="1:3" x14ac:dyDescent="0.25">
      <c r="A393" t="s">
        <v>416</v>
      </c>
      <c r="C393" t="s">
        <v>1549</v>
      </c>
    </row>
    <row r="394" spans="1:3" x14ac:dyDescent="0.25">
      <c r="A394" t="s">
        <v>417</v>
      </c>
      <c r="C394" t="s">
        <v>1550</v>
      </c>
    </row>
    <row r="395" spans="1:3" x14ac:dyDescent="0.25">
      <c r="A395" t="s">
        <v>418</v>
      </c>
      <c r="C395" t="s">
        <v>1551</v>
      </c>
    </row>
    <row r="396" spans="1:3" x14ac:dyDescent="0.25">
      <c r="A396" t="s">
        <v>419</v>
      </c>
      <c r="C396" t="s">
        <v>1552</v>
      </c>
    </row>
    <row r="397" spans="1:3" x14ac:dyDescent="0.25">
      <c r="A397" t="s">
        <v>420</v>
      </c>
      <c r="C397" t="s">
        <v>1553</v>
      </c>
    </row>
    <row r="398" spans="1:3" x14ac:dyDescent="0.25">
      <c r="A398" t="s">
        <v>421</v>
      </c>
      <c r="C398" t="s">
        <v>1554</v>
      </c>
    </row>
    <row r="399" spans="1:3" x14ac:dyDescent="0.25">
      <c r="A399" t="s">
        <v>422</v>
      </c>
      <c r="C399" t="s">
        <v>1555</v>
      </c>
    </row>
    <row r="400" spans="1:3" x14ac:dyDescent="0.25">
      <c r="A400" t="s">
        <v>423</v>
      </c>
      <c r="C400" t="s">
        <v>1556</v>
      </c>
    </row>
    <row r="401" spans="1:3" x14ac:dyDescent="0.25">
      <c r="A401" t="s">
        <v>424</v>
      </c>
      <c r="C401" t="s">
        <v>1557</v>
      </c>
    </row>
    <row r="402" spans="1:3" x14ac:dyDescent="0.25">
      <c r="A402" t="s">
        <v>425</v>
      </c>
      <c r="C402" t="s">
        <v>1558</v>
      </c>
    </row>
    <row r="403" spans="1:3" x14ac:dyDescent="0.25">
      <c r="A403" t="s">
        <v>426</v>
      </c>
      <c r="C403" t="s">
        <v>1559</v>
      </c>
    </row>
    <row r="404" spans="1:3" x14ac:dyDescent="0.25">
      <c r="A404" t="s">
        <v>427</v>
      </c>
      <c r="C404" t="s">
        <v>1560</v>
      </c>
    </row>
    <row r="405" spans="1:3" x14ac:dyDescent="0.25">
      <c r="A405" t="s">
        <v>428</v>
      </c>
      <c r="C405" t="s">
        <v>1561</v>
      </c>
    </row>
    <row r="406" spans="1:3" x14ac:dyDescent="0.25">
      <c r="A406" t="s">
        <v>429</v>
      </c>
      <c r="C406" t="s">
        <v>1562</v>
      </c>
    </row>
    <row r="407" spans="1:3" x14ac:dyDescent="0.25">
      <c r="A407" t="s">
        <v>430</v>
      </c>
      <c r="C407" t="s">
        <v>1563</v>
      </c>
    </row>
    <row r="408" spans="1:3" x14ac:dyDescent="0.25">
      <c r="A408" t="s">
        <v>431</v>
      </c>
      <c r="C408" t="s">
        <v>1564</v>
      </c>
    </row>
    <row r="409" spans="1:3" x14ac:dyDescent="0.25">
      <c r="A409" t="s">
        <v>432</v>
      </c>
      <c r="C409" t="s">
        <v>1565</v>
      </c>
    </row>
    <row r="410" spans="1:3" x14ac:dyDescent="0.25">
      <c r="A410" t="s">
        <v>433</v>
      </c>
      <c r="C410" t="s">
        <v>1566</v>
      </c>
    </row>
    <row r="411" spans="1:3" x14ac:dyDescent="0.25">
      <c r="A411" t="s">
        <v>434</v>
      </c>
      <c r="C411" t="s">
        <v>1567</v>
      </c>
    </row>
    <row r="412" spans="1:3" x14ac:dyDescent="0.25">
      <c r="A412" t="s">
        <v>435</v>
      </c>
      <c r="C412" t="s">
        <v>1568</v>
      </c>
    </row>
    <row r="413" spans="1:3" x14ac:dyDescent="0.25">
      <c r="A413" t="s">
        <v>436</v>
      </c>
      <c r="C413" t="s">
        <v>1569</v>
      </c>
    </row>
    <row r="414" spans="1:3" x14ac:dyDescent="0.25">
      <c r="A414" t="s">
        <v>437</v>
      </c>
      <c r="C414" t="s">
        <v>1570</v>
      </c>
    </row>
    <row r="415" spans="1:3" x14ac:dyDescent="0.25">
      <c r="A415" t="s">
        <v>438</v>
      </c>
      <c r="C415" t="s">
        <v>1571</v>
      </c>
    </row>
    <row r="416" spans="1:3" x14ac:dyDescent="0.25">
      <c r="A416" t="s">
        <v>439</v>
      </c>
      <c r="C416" t="s">
        <v>1572</v>
      </c>
    </row>
    <row r="417" spans="1:3" x14ac:dyDescent="0.25">
      <c r="A417" t="s">
        <v>440</v>
      </c>
      <c r="C417" t="s">
        <v>1573</v>
      </c>
    </row>
    <row r="418" spans="1:3" x14ac:dyDescent="0.25">
      <c r="A418" t="s">
        <v>441</v>
      </c>
      <c r="C418" t="s">
        <v>1574</v>
      </c>
    </row>
    <row r="419" spans="1:3" x14ac:dyDescent="0.25">
      <c r="A419" t="s">
        <v>442</v>
      </c>
      <c r="C419" t="s">
        <v>1575</v>
      </c>
    </row>
    <row r="420" spans="1:3" x14ac:dyDescent="0.25">
      <c r="A420" t="s">
        <v>443</v>
      </c>
      <c r="C420" t="s">
        <v>1576</v>
      </c>
    </row>
    <row r="421" spans="1:3" x14ac:dyDescent="0.25">
      <c r="A421" t="s">
        <v>444</v>
      </c>
      <c r="C421" t="s">
        <v>1577</v>
      </c>
    </row>
    <row r="422" spans="1:3" x14ac:dyDescent="0.25">
      <c r="A422" t="s">
        <v>445</v>
      </c>
      <c r="C422" t="s">
        <v>1578</v>
      </c>
    </row>
    <row r="423" spans="1:3" x14ac:dyDescent="0.25">
      <c r="A423" t="s">
        <v>446</v>
      </c>
      <c r="C423" t="s">
        <v>1579</v>
      </c>
    </row>
    <row r="424" spans="1:3" x14ac:dyDescent="0.25">
      <c r="A424" t="s">
        <v>447</v>
      </c>
      <c r="C424" t="s">
        <v>1580</v>
      </c>
    </row>
    <row r="425" spans="1:3" x14ac:dyDescent="0.25">
      <c r="A425" t="s">
        <v>448</v>
      </c>
      <c r="C425" t="s">
        <v>1581</v>
      </c>
    </row>
    <row r="426" spans="1:3" x14ac:dyDescent="0.25">
      <c r="A426" t="s">
        <v>449</v>
      </c>
      <c r="C426" t="s">
        <v>1582</v>
      </c>
    </row>
    <row r="427" spans="1:3" x14ac:dyDescent="0.25">
      <c r="A427" t="s">
        <v>450</v>
      </c>
      <c r="C427" t="s">
        <v>1583</v>
      </c>
    </row>
    <row r="428" spans="1:3" x14ac:dyDescent="0.25">
      <c r="A428" t="s">
        <v>451</v>
      </c>
      <c r="C428" t="s">
        <v>1584</v>
      </c>
    </row>
    <row r="429" spans="1:3" x14ac:dyDescent="0.25">
      <c r="A429" t="s">
        <v>452</v>
      </c>
      <c r="C429" t="s">
        <v>1585</v>
      </c>
    </row>
    <row r="430" spans="1:3" x14ac:dyDescent="0.25">
      <c r="A430" t="s">
        <v>453</v>
      </c>
      <c r="C430" t="s">
        <v>1586</v>
      </c>
    </row>
    <row r="431" spans="1:3" x14ac:dyDescent="0.25">
      <c r="A431" t="s">
        <v>454</v>
      </c>
      <c r="C431" t="s">
        <v>1587</v>
      </c>
    </row>
    <row r="432" spans="1:3" x14ac:dyDescent="0.25">
      <c r="A432" t="s">
        <v>455</v>
      </c>
    </row>
    <row r="433" spans="1:1" x14ac:dyDescent="0.25">
      <c r="A433" t="s">
        <v>456</v>
      </c>
    </row>
    <row r="434" spans="1:1" x14ac:dyDescent="0.25">
      <c r="A434" t="s">
        <v>457</v>
      </c>
    </row>
    <row r="435" spans="1:1" x14ac:dyDescent="0.25">
      <c r="A435" t="s">
        <v>458</v>
      </c>
    </row>
    <row r="436" spans="1:1" x14ac:dyDescent="0.25">
      <c r="A436" t="s">
        <v>459</v>
      </c>
    </row>
    <row r="437" spans="1:1" x14ac:dyDescent="0.25">
      <c r="A437" t="s">
        <v>460</v>
      </c>
    </row>
    <row r="438" spans="1:1" x14ac:dyDescent="0.25">
      <c r="A438" t="s">
        <v>461</v>
      </c>
    </row>
    <row r="439" spans="1:1" x14ac:dyDescent="0.25">
      <c r="A439" t="s">
        <v>462</v>
      </c>
    </row>
    <row r="440" spans="1:1" x14ac:dyDescent="0.25">
      <c r="A440" t="s">
        <v>463</v>
      </c>
    </row>
    <row r="441" spans="1:1" x14ac:dyDescent="0.25">
      <c r="A441" t="s">
        <v>464</v>
      </c>
    </row>
    <row r="442" spans="1:1" x14ac:dyDescent="0.25">
      <c r="A442" t="s">
        <v>465</v>
      </c>
    </row>
    <row r="443" spans="1:1" x14ac:dyDescent="0.25">
      <c r="A443" t="s">
        <v>466</v>
      </c>
    </row>
    <row r="444" spans="1:1" x14ac:dyDescent="0.25">
      <c r="A444" t="s">
        <v>467</v>
      </c>
    </row>
    <row r="445" spans="1:1" x14ac:dyDescent="0.25">
      <c r="A445" t="s">
        <v>468</v>
      </c>
    </row>
    <row r="446" spans="1:1" x14ac:dyDescent="0.25">
      <c r="A446" t="s">
        <v>469</v>
      </c>
    </row>
    <row r="447" spans="1:1" x14ac:dyDescent="0.25">
      <c r="A447" t="s">
        <v>470</v>
      </c>
    </row>
    <row r="448" spans="1:1" x14ac:dyDescent="0.25">
      <c r="A448" t="s">
        <v>471</v>
      </c>
    </row>
    <row r="449" spans="1:1" x14ac:dyDescent="0.25">
      <c r="A449" t="s">
        <v>472</v>
      </c>
    </row>
    <row r="450" spans="1:1" x14ac:dyDescent="0.25">
      <c r="A450" t="s">
        <v>473</v>
      </c>
    </row>
    <row r="451" spans="1:1" x14ac:dyDescent="0.25">
      <c r="A451" t="s">
        <v>474</v>
      </c>
    </row>
    <row r="452" spans="1:1" x14ac:dyDescent="0.25">
      <c r="A452" t="s">
        <v>475</v>
      </c>
    </row>
    <row r="453" spans="1:1" x14ac:dyDescent="0.25">
      <c r="A453" t="s">
        <v>476</v>
      </c>
    </row>
    <row r="454" spans="1:1" x14ac:dyDescent="0.25">
      <c r="A454" t="s">
        <v>477</v>
      </c>
    </row>
    <row r="455" spans="1:1" x14ac:dyDescent="0.25">
      <c r="A455" t="s">
        <v>478</v>
      </c>
    </row>
    <row r="456" spans="1:1" x14ac:dyDescent="0.25">
      <c r="A456" t="s">
        <v>479</v>
      </c>
    </row>
    <row r="457" spans="1:1" x14ac:dyDescent="0.25">
      <c r="A457" t="s">
        <v>480</v>
      </c>
    </row>
    <row r="458" spans="1:1" x14ac:dyDescent="0.25">
      <c r="A458" t="s">
        <v>481</v>
      </c>
    </row>
    <row r="459" spans="1:1" x14ac:dyDescent="0.25">
      <c r="A459" t="s">
        <v>482</v>
      </c>
    </row>
    <row r="460" spans="1:1" x14ac:dyDescent="0.25">
      <c r="A460" t="s">
        <v>483</v>
      </c>
    </row>
    <row r="461" spans="1:1" x14ac:dyDescent="0.25">
      <c r="A461" t="s">
        <v>484</v>
      </c>
    </row>
    <row r="462" spans="1:1" x14ac:dyDescent="0.25">
      <c r="A462" t="s">
        <v>485</v>
      </c>
    </row>
    <row r="463" spans="1:1" x14ac:dyDescent="0.25">
      <c r="A463" t="s">
        <v>486</v>
      </c>
    </row>
    <row r="464" spans="1:1" x14ac:dyDescent="0.25">
      <c r="A464" t="s">
        <v>487</v>
      </c>
    </row>
    <row r="465" spans="1:1" x14ac:dyDescent="0.25">
      <c r="A465" t="s">
        <v>488</v>
      </c>
    </row>
    <row r="466" spans="1:1" x14ac:dyDescent="0.25">
      <c r="A466" t="s">
        <v>489</v>
      </c>
    </row>
    <row r="467" spans="1:1" x14ac:dyDescent="0.25">
      <c r="A467" t="s">
        <v>490</v>
      </c>
    </row>
    <row r="468" spans="1:1" x14ac:dyDescent="0.25">
      <c r="A468" t="s">
        <v>491</v>
      </c>
    </row>
    <row r="469" spans="1:1" x14ac:dyDescent="0.25">
      <c r="A469" t="s">
        <v>492</v>
      </c>
    </row>
    <row r="470" spans="1:1" x14ac:dyDescent="0.25">
      <c r="A470" t="s">
        <v>493</v>
      </c>
    </row>
    <row r="471" spans="1:1" x14ac:dyDescent="0.25">
      <c r="A471" t="s">
        <v>494</v>
      </c>
    </row>
    <row r="472" spans="1:1" x14ac:dyDescent="0.25">
      <c r="A472" t="s">
        <v>495</v>
      </c>
    </row>
    <row r="473" spans="1:1" x14ac:dyDescent="0.25">
      <c r="A473" t="s">
        <v>496</v>
      </c>
    </row>
    <row r="474" spans="1:1" x14ac:dyDescent="0.25">
      <c r="A474" t="s">
        <v>497</v>
      </c>
    </row>
    <row r="475" spans="1:1" x14ac:dyDescent="0.25">
      <c r="A475" t="s">
        <v>498</v>
      </c>
    </row>
    <row r="476" spans="1:1" x14ac:dyDescent="0.25">
      <c r="A476" t="s">
        <v>499</v>
      </c>
    </row>
    <row r="477" spans="1:1" x14ac:dyDescent="0.25">
      <c r="A477" t="s">
        <v>500</v>
      </c>
    </row>
    <row r="478" spans="1:1" x14ac:dyDescent="0.25">
      <c r="A478" t="s">
        <v>501</v>
      </c>
    </row>
    <row r="479" spans="1:1" x14ac:dyDescent="0.25">
      <c r="A479" t="s">
        <v>502</v>
      </c>
    </row>
    <row r="480" spans="1:1" x14ac:dyDescent="0.25">
      <c r="A480" t="s">
        <v>503</v>
      </c>
    </row>
    <row r="481" spans="1:1" x14ac:dyDescent="0.25">
      <c r="A481" t="s">
        <v>504</v>
      </c>
    </row>
    <row r="482" spans="1:1" x14ac:dyDescent="0.25">
      <c r="A482" t="s">
        <v>505</v>
      </c>
    </row>
    <row r="483" spans="1:1" x14ac:dyDescent="0.25">
      <c r="A483" t="s">
        <v>506</v>
      </c>
    </row>
    <row r="484" spans="1:1" x14ac:dyDescent="0.25">
      <c r="A484" t="s">
        <v>507</v>
      </c>
    </row>
    <row r="485" spans="1:1" x14ac:dyDescent="0.25">
      <c r="A485" t="s">
        <v>508</v>
      </c>
    </row>
    <row r="486" spans="1:1" x14ac:dyDescent="0.25">
      <c r="A486" t="s">
        <v>509</v>
      </c>
    </row>
    <row r="487" spans="1:1" x14ac:dyDescent="0.25">
      <c r="A487" t="s">
        <v>510</v>
      </c>
    </row>
    <row r="488" spans="1:1" x14ac:dyDescent="0.25">
      <c r="A488" t="s">
        <v>511</v>
      </c>
    </row>
    <row r="489" spans="1:1" x14ac:dyDescent="0.25">
      <c r="A489" t="s">
        <v>512</v>
      </c>
    </row>
    <row r="490" spans="1:1" x14ac:dyDescent="0.25">
      <c r="A490" t="s">
        <v>513</v>
      </c>
    </row>
    <row r="491" spans="1:1" x14ac:dyDescent="0.25">
      <c r="A491" t="s">
        <v>514</v>
      </c>
    </row>
    <row r="492" spans="1:1" x14ac:dyDescent="0.25">
      <c r="A492" t="s">
        <v>515</v>
      </c>
    </row>
    <row r="493" spans="1:1" x14ac:dyDescent="0.25">
      <c r="A493" t="s">
        <v>516</v>
      </c>
    </row>
    <row r="494" spans="1:1" x14ac:dyDescent="0.25">
      <c r="A494" t="s">
        <v>517</v>
      </c>
    </row>
    <row r="495" spans="1:1" x14ac:dyDescent="0.25">
      <c r="A495" t="s">
        <v>518</v>
      </c>
    </row>
    <row r="496" spans="1:1" x14ac:dyDescent="0.25">
      <c r="A496" t="s">
        <v>519</v>
      </c>
    </row>
    <row r="497" spans="1:1" x14ac:dyDescent="0.25">
      <c r="A497" t="s">
        <v>520</v>
      </c>
    </row>
    <row r="498" spans="1:1" x14ac:dyDescent="0.25">
      <c r="A498" t="s">
        <v>521</v>
      </c>
    </row>
    <row r="499" spans="1:1" x14ac:dyDescent="0.25">
      <c r="A499" t="s">
        <v>522</v>
      </c>
    </row>
    <row r="500" spans="1:1" x14ac:dyDescent="0.25">
      <c r="A500" t="s">
        <v>523</v>
      </c>
    </row>
    <row r="501" spans="1:1" x14ac:dyDescent="0.25">
      <c r="A501" t="s">
        <v>524</v>
      </c>
    </row>
    <row r="502" spans="1:1" x14ac:dyDescent="0.25">
      <c r="A502" t="s">
        <v>525</v>
      </c>
    </row>
    <row r="503" spans="1:1" x14ac:dyDescent="0.25">
      <c r="A503" t="s">
        <v>526</v>
      </c>
    </row>
    <row r="504" spans="1:1" x14ac:dyDescent="0.25">
      <c r="A504" t="s">
        <v>527</v>
      </c>
    </row>
    <row r="505" spans="1:1" x14ac:dyDescent="0.25">
      <c r="A505" t="s">
        <v>528</v>
      </c>
    </row>
    <row r="506" spans="1:1" x14ac:dyDescent="0.25">
      <c r="A506" t="s">
        <v>529</v>
      </c>
    </row>
    <row r="507" spans="1:1" x14ac:dyDescent="0.25">
      <c r="A507" t="s">
        <v>530</v>
      </c>
    </row>
    <row r="508" spans="1:1" x14ac:dyDescent="0.25">
      <c r="A508" t="s">
        <v>531</v>
      </c>
    </row>
    <row r="509" spans="1:1" x14ac:dyDescent="0.25">
      <c r="A509" t="s">
        <v>532</v>
      </c>
    </row>
    <row r="510" spans="1:1" x14ac:dyDescent="0.25">
      <c r="A510" t="s">
        <v>533</v>
      </c>
    </row>
    <row r="511" spans="1:1" x14ac:dyDescent="0.25">
      <c r="A511" t="s">
        <v>534</v>
      </c>
    </row>
    <row r="512" spans="1:1" x14ac:dyDescent="0.25">
      <c r="A512" t="s">
        <v>535</v>
      </c>
    </row>
    <row r="513" spans="1:1" x14ac:dyDescent="0.25">
      <c r="A513" t="s">
        <v>536</v>
      </c>
    </row>
    <row r="514" spans="1:1" x14ac:dyDescent="0.25">
      <c r="A514" t="s">
        <v>537</v>
      </c>
    </row>
    <row r="515" spans="1:1" x14ac:dyDescent="0.25">
      <c r="A515" t="s">
        <v>538</v>
      </c>
    </row>
    <row r="516" spans="1:1" x14ac:dyDescent="0.25">
      <c r="A516" t="s">
        <v>539</v>
      </c>
    </row>
    <row r="517" spans="1:1" x14ac:dyDescent="0.25">
      <c r="A517" t="s">
        <v>540</v>
      </c>
    </row>
    <row r="518" spans="1:1" x14ac:dyDescent="0.25">
      <c r="A518" t="s">
        <v>541</v>
      </c>
    </row>
    <row r="519" spans="1:1" x14ac:dyDescent="0.25">
      <c r="A519" t="s">
        <v>542</v>
      </c>
    </row>
    <row r="520" spans="1:1" x14ac:dyDescent="0.25">
      <c r="A520" t="s">
        <v>543</v>
      </c>
    </row>
    <row r="521" spans="1:1" x14ac:dyDescent="0.25">
      <c r="A521" t="s">
        <v>544</v>
      </c>
    </row>
    <row r="522" spans="1:1" x14ac:dyDescent="0.25">
      <c r="A522" t="s">
        <v>545</v>
      </c>
    </row>
    <row r="523" spans="1:1" x14ac:dyDescent="0.25">
      <c r="A523" t="s">
        <v>546</v>
      </c>
    </row>
    <row r="524" spans="1:1" x14ac:dyDescent="0.25">
      <c r="A524" t="s">
        <v>547</v>
      </c>
    </row>
    <row r="525" spans="1:1" x14ac:dyDescent="0.25">
      <c r="A525" t="s">
        <v>548</v>
      </c>
    </row>
    <row r="526" spans="1:1" x14ac:dyDescent="0.25">
      <c r="A526" t="s">
        <v>549</v>
      </c>
    </row>
    <row r="527" spans="1:1" x14ac:dyDescent="0.25">
      <c r="A527" t="s">
        <v>550</v>
      </c>
    </row>
    <row r="528" spans="1:1" x14ac:dyDescent="0.25">
      <c r="A528" t="s">
        <v>551</v>
      </c>
    </row>
    <row r="529" spans="1:1" x14ac:dyDescent="0.25">
      <c r="A529" t="s">
        <v>552</v>
      </c>
    </row>
    <row r="530" spans="1:1" x14ac:dyDescent="0.25">
      <c r="A530" t="s">
        <v>553</v>
      </c>
    </row>
    <row r="531" spans="1:1" x14ac:dyDescent="0.25">
      <c r="A531" t="s">
        <v>554</v>
      </c>
    </row>
    <row r="532" spans="1:1" x14ac:dyDescent="0.25">
      <c r="A532" t="s">
        <v>555</v>
      </c>
    </row>
    <row r="533" spans="1:1" x14ac:dyDescent="0.25">
      <c r="A533" t="s">
        <v>556</v>
      </c>
    </row>
    <row r="534" spans="1:1" x14ac:dyDescent="0.25">
      <c r="A534" t="s">
        <v>557</v>
      </c>
    </row>
    <row r="535" spans="1:1" x14ac:dyDescent="0.25">
      <c r="A535" t="s">
        <v>558</v>
      </c>
    </row>
    <row r="536" spans="1:1" x14ac:dyDescent="0.25">
      <c r="A536" t="s">
        <v>559</v>
      </c>
    </row>
    <row r="537" spans="1:1" x14ac:dyDescent="0.25">
      <c r="A537" t="s">
        <v>560</v>
      </c>
    </row>
    <row r="538" spans="1:1" x14ac:dyDescent="0.25">
      <c r="A538" t="s">
        <v>561</v>
      </c>
    </row>
    <row r="539" spans="1:1" x14ac:dyDescent="0.25">
      <c r="A539" t="s">
        <v>562</v>
      </c>
    </row>
    <row r="540" spans="1:1" x14ac:dyDescent="0.25">
      <c r="A540" t="s">
        <v>563</v>
      </c>
    </row>
    <row r="541" spans="1:1" x14ac:dyDescent="0.25">
      <c r="A541" t="s">
        <v>564</v>
      </c>
    </row>
    <row r="542" spans="1:1" x14ac:dyDescent="0.25">
      <c r="A542" t="s">
        <v>565</v>
      </c>
    </row>
    <row r="543" spans="1:1" x14ac:dyDescent="0.25">
      <c r="A543" t="s">
        <v>566</v>
      </c>
    </row>
    <row r="544" spans="1:1" x14ac:dyDescent="0.25">
      <c r="A544" t="s">
        <v>567</v>
      </c>
    </row>
    <row r="545" spans="1:1" x14ac:dyDescent="0.25">
      <c r="A545" t="s">
        <v>568</v>
      </c>
    </row>
    <row r="546" spans="1:1" x14ac:dyDescent="0.25">
      <c r="A546" t="s">
        <v>569</v>
      </c>
    </row>
    <row r="547" spans="1:1" x14ac:dyDescent="0.25">
      <c r="A547" t="s">
        <v>570</v>
      </c>
    </row>
    <row r="548" spans="1:1" x14ac:dyDescent="0.25">
      <c r="A548" t="s">
        <v>571</v>
      </c>
    </row>
    <row r="549" spans="1:1" x14ac:dyDescent="0.25">
      <c r="A549" t="s">
        <v>572</v>
      </c>
    </row>
    <row r="550" spans="1:1" x14ac:dyDescent="0.25">
      <c r="A550" t="s">
        <v>573</v>
      </c>
    </row>
    <row r="551" spans="1:1" x14ac:dyDescent="0.25">
      <c r="A551" t="s">
        <v>574</v>
      </c>
    </row>
    <row r="552" spans="1:1" x14ac:dyDescent="0.25">
      <c r="A552" t="s">
        <v>575</v>
      </c>
    </row>
    <row r="553" spans="1:1" x14ac:dyDescent="0.25">
      <c r="A553" t="s">
        <v>576</v>
      </c>
    </row>
    <row r="554" spans="1:1" x14ac:dyDescent="0.25">
      <c r="A554" t="s">
        <v>577</v>
      </c>
    </row>
    <row r="555" spans="1:1" x14ac:dyDescent="0.25">
      <c r="A555" t="s">
        <v>578</v>
      </c>
    </row>
    <row r="556" spans="1:1" x14ac:dyDescent="0.25">
      <c r="A556" t="s">
        <v>579</v>
      </c>
    </row>
    <row r="557" spans="1:1" x14ac:dyDescent="0.25">
      <c r="A557" t="s">
        <v>580</v>
      </c>
    </row>
    <row r="558" spans="1:1" x14ac:dyDescent="0.25">
      <c r="A558" t="s">
        <v>581</v>
      </c>
    </row>
    <row r="559" spans="1:1" x14ac:dyDescent="0.25">
      <c r="A559" t="s">
        <v>582</v>
      </c>
    </row>
    <row r="560" spans="1:1" x14ac:dyDescent="0.25">
      <c r="A560" t="s">
        <v>583</v>
      </c>
    </row>
    <row r="561" spans="1:1" x14ac:dyDescent="0.25">
      <c r="A561" t="s">
        <v>584</v>
      </c>
    </row>
    <row r="562" spans="1:1" x14ac:dyDescent="0.25">
      <c r="A562" t="s">
        <v>585</v>
      </c>
    </row>
    <row r="563" spans="1:1" x14ac:dyDescent="0.25">
      <c r="A563" t="s">
        <v>586</v>
      </c>
    </row>
    <row r="564" spans="1:1" x14ac:dyDescent="0.25">
      <c r="A564" t="s">
        <v>587</v>
      </c>
    </row>
    <row r="565" spans="1:1" x14ac:dyDescent="0.25">
      <c r="A565" t="s">
        <v>588</v>
      </c>
    </row>
    <row r="566" spans="1:1" x14ac:dyDescent="0.25">
      <c r="A566" t="s">
        <v>589</v>
      </c>
    </row>
    <row r="567" spans="1:1" x14ac:dyDescent="0.25">
      <c r="A567" t="s">
        <v>590</v>
      </c>
    </row>
    <row r="568" spans="1:1" x14ac:dyDescent="0.25">
      <c r="A568" t="s">
        <v>591</v>
      </c>
    </row>
    <row r="569" spans="1:1" x14ac:dyDescent="0.25">
      <c r="A569" t="s">
        <v>592</v>
      </c>
    </row>
    <row r="570" spans="1:1" x14ac:dyDescent="0.25">
      <c r="A570" t="s">
        <v>593</v>
      </c>
    </row>
    <row r="571" spans="1:1" x14ac:dyDescent="0.25">
      <c r="A571" t="s">
        <v>594</v>
      </c>
    </row>
    <row r="572" spans="1:1" x14ac:dyDescent="0.25">
      <c r="A572" t="s">
        <v>595</v>
      </c>
    </row>
    <row r="573" spans="1:1" x14ac:dyDescent="0.25">
      <c r="A573" t="s">
        <v>596</v>
      </c>
    </row>
    <row r="574" spans="1:1" x14ac:dyDescent="0.25">
      <c r="A574" t="s">
        <v>597</v>
      </c>
    </row>
    <row r="575" spans="1:1" x14ac:dyDescent="0.25">
      <c r="A575" t="s">
        <v>598</v>
      </c>
    </row>
    <row r="576" spans="1:1" x14ac:dyDescent="0.25">
      <c r="A576" t="s">
        <v>599</v>
      </c>
    </row>
    <row r="577" spans="1:1" x14ac:dyDescent="0.25">
      <c r="A577" t="s">
        <v>600</v>
      </c>
    </row>
    <row r="578" spans="1:1" x14ac:dyDescent="0.25">
      <c r="A578" t="s">
        <v>601</v>
      </c>
    </row>
    <row r="579" spans="1:1" x14ac:dyDescent="0.25">
      <c r="A579" t="s">
        <v>602</v>
      </c>
    </row>
    <row r="580" spans="1:1" x14ac:dyDescent="0.25">
      <c r="A580" t="s">
        <v>603</v>
      </c>
    </row>
    <row r="581" spans="1:1" x14ac:dyDescent="0.25">
      <c r="A581" t="s">
        <v>604</v>
      </c>
    </row>
    <row r="582" spans="1:1" x14ac:dyDescent="0.25">
      <c r="A582" t="s">
        <v>605</v>
      </c>
    </row>
    <row r="583" spans="1:1" x14ac:dyDescent="0.25">
      <c r="A583" t="s">
        <v>606</v>
      </c>
    </row>
    <row r="584" spans="1:1" x14ac:dyDescent="0.25">
      <c r="A584" t="s">
        <v>607</v>
      </c>
    </row>
    <row r="585" spans="1:1" x14ac:dyDescent="0.25">
      <c r="A585" t="s">
        <v>608</v>
      </c>
    </row>
    <row r="586" spans="1:1" x14ac:dyDescent="0.25">
      <c r="A586" t="s">
        <v>609</v>
      </c>
    </row>
    <row r="587" spans="1:1" x14ac:dyDescent="0.25">
      <c r="A587" t="s">
        <v>610</v>
      </c>
    </row>
    <row r="588" spans="1:1" x14ac:dyDescent="0.25">
      <c r="A588" t="s">
        <v>611</v>
      </c>
    </row>
    <row r="589" spans="1:1" x14ac:dyDescent="0.25">
      <c r="A589" t="s">
        <v>612</v>
      </c>
    </row>
    <row r="590" spans="1:1" x14ac:dyDescent="0.25">
      <c r="A590" t="s">
        <v>613</v>
      </c>
    </row>
    <row r="591" spans="1:1" x14ac:dyDescent="0.25">
      <c r="A591" t="s">
        <v>614</v>
      </c>
    </row>
    <row r="592" spans="1:1" x14ac:dyDescent="0.25">
      <c r="A592" t="s">
        <v>615</v>
      </c>
    </row>
    <row r="593" spans="1:1" x14ac:dyDescent="0.25">
      <c r="A593" t="s">
        <v>616</v>
      </c>
    </row>
    <row r="594" spans="1:1" x14ac:dyDescent="0.25">
      <c r="A594" t="s">
        <v>617</v>
      </c>
    </row>
    <row r="595" spans="1:1" x14ac:dyDescent="0.25">
      <c r="A595" t="s">
        <v>618</v>
      </c>
    </row>
    <row r="596" spans="1:1" x14ac:dyDescent="0.25">
      <c r="A596" t="s">
        <v>619</v>
      </c>
    </row>
    <row r="597" spans="1:1" x14ac:dyDescent="0.25">
      <c r="A597" t="s">
        <v>620</v>
      </c>
    </row>
    <row r="598" spans="1:1" x14ac:dyDescent="0.25">
      <c r="A598" t="s">
        <v>621</v>
      </c>
    </row>
    <row r="599" spans="1:1" x14ac:dyDescent="0.25">
      <c r="A599" t="s">
        <v>622</v>
      </c>
    </row>
    <row r="600" spans="1:1" x14ac:dyDescent="0.25">
      <c r="A600" t="s">
        <v>623</v>
      </c>
    </row>
    <row r="601" spans="1:1" x14ac:dyDescent="0.25">
      <c r="A601" t="s">
        <v>624</v>
      </c>
    </row>
    <row r="602" spans="1:1" x14ac:dyDescent="0.25">
      <c r="A602" t="s">
        <v>625</v>
      </c>
    </row>
    <row r="603" spans="1:1" x14ac:dyDescent="0.25">
      <c r="A603" t="s">
        <v>626</v>
      </c>
    </row>
    <row r="604" spans="1:1" x14ac:dyDescent="0.25">
      <c r="A604" t="s">
        <v>627</v>
      </c>
    </row>
    <row r="605" spans="1:1" x14ac:dyDescent="0.25">
      <c r="A605" t="s">
        <v>628</v>
      </c>
    </row>
    <row r="606" spans="1:1" x14ac:dyDescent="0.25">
      <c r="A606" t="s">
        <v>629</v>
      </c>
    </row>
    <row r="607" spans="1:1" x14ac:dyDescent="0.25">
      <c r="A607" t="s">
        <v>630</v>
      </c>
    </row>
    <row r="608" spans="1:1" x14ac:dyDescent="0.25">
      <c r="A608" t="s">
        <v>631</v>
      </c>
    </row>
    <row r="609" spans="1:1" x14ac:dyDescent="0.25">
      <c r="A609" t="s">
        <v>632</v>
      </c>
    </row>
    <row r="610" spans="1:1" x14ac:dyDescent="0.25">
      <c r="A610" t="s">
        <v>633</v>
      </c>
    </row>
    <row r="611" spans="1:1" x14ac:dyDescent="0.25">
      <c r="A611" t="s">
        <v>634</v>
      </c>
    </row>
    <row r="612" spans="1:1" x14ac:dyDescent="0.25">
      <c r="A612" t="s">
        <v>635</v>
      </c>
    </row>
    <row r="613" spans="1:1" x14ac:dyDescent="0.25">
      <c r="A613" t="s">
        <v>636</v>
      </c>
    </row>
    <row r="614" spans="1:1" x14ac:dyDescent="0.25">
      <c r="A614" t="s">
        <v>637</v>
      </c>
    </row>
    <row r="615" spans="1:1" x14ac:dyDescent="0.25">
      <c r="A615" t="s">
        <v>638</v>
      </c>
    </row>
    <row r="616" spans="1:1" x14ac:dyDescent="0.25">
      <c r="A616" t="s">
        <v>639</v>
      </c>
    </row>
    <row r="617" spans="1:1" x14ac:dyDescent="0.25">
      <c r="A617" t="s">
        <v>640</v>
      </c>
    </row>
    <row r="618" spans="1:1" x14ac:dyDescent="0.25">
      <c r="A618" t="s">
        <v>641</v>
      </c>
    </row>
    <row r="619" spans="1:1" x14ac:dyDescent="0.25">
      <c r="A619" t="s">
        <v>642</v>
      </c>
    </row>
    <row r="620" spans="1:1" x14ac:dyDescent="0.25">
      <c r="A620" t="s">
        <v>643</v>
      </c>
    </row>
    <row r="621" spans="1:1" x14ac:dyDescent="0.25">
      <c r="A621" t="s">
        <v>644</v>
      </c>
    </row>
    <row r="622" spans="1:1" x14ac:dyDescent="0.25">
      <c r="A622" t="s">
        <v>645</v>
      </c>
    </row>
    <row r="623" spans="1:1" x14ac:dyDescent="0.25">
      <c r="A623" t="s">
        <v>646</v>
      </c>
    </row>
    <row r="624" spans="1:1" x14ac:dyDescent="0.25">
      <c r="A624" t="s">
        <v>647</v>
      </c>
    </row>
    <row r="625" spans="1:1" x14ac:dyDescent="0.25">
      <c r="A625" t="s">
        <v>648</v>
      </c>
    </row>
    <row r="626" spans="1:1" x14ac:dyDescent="0.25">
      <c r="A626" t="s">
        <v>649</v>
      </c>
    </row>
    <row r="627" spans="1:1" x14ac:dyDescent="0.25">
      <c r="A627" t="s">
        <v>650</v>
      </c>
    </row>
    <row r="628" spans="1:1" x14ac:dyDescent="0.25">
      <c r="A628" t="s">
        <v>651</v>
      </c>
    </row>
    <row r="629" spans="1:1" x14ac:dyDescent="0.25">
      <c r="A629" t="s">
        <v>652</v>
      </c>
    </row>
    <row r="630" spans="1:1" x14ac:dyDescent="0.25">
      <c r="A630" t="s">
        <v>653</v>
      </c>
    </row>
    <row r="631" spans="1:1" x14ac:dyDescent="0.25">
      <c r="A631" t="s">
        <v>654</v>
      </c>
    </row>
    <row r="632" spans="1:1" x14ac:dyDescent="0.25">
      <c r="A632" t="s">
        <v>655</v>
      </c>
    </row>
    <row r="633" spans="1:1" x14ac:dyDescent="0.25">
      <c r="A633" t="s">
        <v>656</v>
      </c>
    </row>
    <row r="634" spans="1:1" x14ac:dyDescent="0.25">
      <c r="A634" t="s">
        <v>657</v>
      </c>
    </row>
    <row r="635" spans="1:1" x14ac:dyDescent="0.25">
      <c r="A635" t="s">
        <v>658</v>
      </c>
    </row>
    <row r="636" spans="1:1" x14ac:dyDescent="0.25">
      <c r="A636" t="s">
        <v>659</v>
      </c>
    </row>
    <row r="637" spans="1:1" x14ac:dyDescent="0.25">
      <c r="A637" t="s">
        <v>660</v>
      </c>
    </row>
    <row r="638" spans="1:1" x14ac:dyDescent="0.25">
      <c r="A638" t="s">
        <v>661</v>
      </c>
    </row>
    <row r="639" spans="1:1" x14ac:dyDescent="0.25">
      <c r="A639" t="s">
        <v>662</v>
      </c>
    </row>
    <row r="640" spans="1:1" x14ac:dyDescent="0.25">
      <c r="A640" t="s">
        <v>663</v>
      </c>
    </row>
    <row r="641" spans="1:1" x14ac:dyDescent="0.25">
      <c r="A641" t="s">
        <v>664</v>
      </c>
    </row>
    <row r="642" spans="1:1" x14ac:dyDescent="0.25">
      <c r="A642" t="s">
        <v>665</v>
      </c>
    </row>
    <row r="643" spans="1:1" x14ac:dyDescent="0.25">
      <c r="A643" t="s">
        <v>666</v>
      </c>
    </row>
    <row r="644" spans="1:1" x14ac:dyDescent="0.25">
      <c r="A644" t="s">
        <v>667</v>
      </c>
    </row>
    <row r="645" spans="1:1" x14ac:dyDescent="0.25">
      <c r="A645" t="s">
        <v>668</v>
      </c>
    </row>
    <row r="646" spans="1:1" x14ac:dyDescent="0.25">
      <c r="A646" t="s">
        <v>669</v>
      </c>
    </row>
    <row r="647" spans="1:1" x14ac:dyDescent="0.25">
      <c r="A647" t="s">
        <v>670</v>
      </c>
    </row>
    <row r="648" spans="1:1" x14ac:dyDescent="0.25">
      <c r="A648" t="s">
        <v>671</v>
      </c>
    </row>
    <row r="649" spans="1:1" x14ac:dyDescent="0.25">
      <c r="A649" t="s">
        <v>672</v>
      </c>
    </row>
    <row r="650" spans="1:1" x14ac:dyDescent="0.25">
      <c r="A650" t="s">
        <v>673</v>
      </c>
    </row>
    <row r="651" spans="1:1" x14ac:dyDescent="0.25">
      <c r="A651" t="s">
        <v>674</v>
      </c>
    </row>
    <row r="652" spans="1:1" x14ac:dyDescent="0.25">
      <c r="A652" t="s">
        <v>675</v>
      </c>
    </row>
    <row r="653" spans="1:1" x14ac:dyDescent="0.25">
      <c r="A653" t="s">
        <v>676</v>
      </c>
    </row>
    <row r="654" spans="1:1" x14ac:dyDescent="0.25">
      <c r="A654" t="s">
        <v>677</v>
      </c>
    </row>
    <row r="655" spans="1:1" x14ac:dyDescent="0.25">
      <c r="A655" t="s">
        <v>678</v>
      </c>
    </row>
    <row r="656" spans="1:1" x14ac:dyDescent="0.25">
      <c r="A656" t="s">
        <v>679</v>
      </c>
    </row>
    <row r="657" spans="1:1" x14ac:dyDescent="0.25">
      <c r="A657" t="s">
        <v>680</v>
      </c>
    </row>
    <row r="658" spans="1:1" x14ac:dyDescent="0.25">
      <c r="A658" t="s">
        <v>681</v>
      </c>
    </row>
    <row r="659" spans="1:1" x14ac:dyDescent="0.25">
      <c r="A659" t="s">
        <v>682</v>
      </c>
    </row>
    <row r="660" spans="1:1" x14ac:dyDescent="0.25">
      <c r="A660" t="s">
        <v>683</v>
      </c>
    </row>
    <row r="661" spans="1:1" x14ac:dyDescent="0.25">
      <c r="A661" t="s">
        <v>684</v>
      </c>
    </row>
    <row r="662" spans="1:1" x14ac:dyDescent="0.25">
      <c r="A662" t="s">
        <v>685</v>
      </c>
    </row>
    <row r="663" spans="1:1" x14ac:dyDescent="0.25">
      <c r="A663" t="s">
        <v>686</v>
      </c>
    </row>
    <row r="664" spans="1:1" x14ac:dyDescent="0.25">
      <c r="A664" t="s">
        <v>687</v>
      </c>
    </row>
    <row r="665" spans="1:1" x14ac:dyDescent="0.25">
      <c r="A665" t="s">
        <v>688</v>
      </c>
    </row>
    <row r="666" spans="1:1" x14ac:dyDescent="0.25">
      <c r="A666" t="s">
        <v>689</v>
      </c>
    </row>
    <row r="667" spans="1:1" x14ac:dyDescent="0.25">
      <c r="A667" t="s">
        <v>690</v>
      </c>
    </row>
    <row r="668" spans="1:1" x14ac:dyDescent="0.25">
      <c r="A668" t="s">
        <v>691</v>
      </c>
    </row>
    <row r="669" spans="1:1" x14ac:dyDescent="0.25">
      <c r="A669" t="s">
        <v>692</v>
      </c>
    </row>
    <row r="670" spans="1:1" x14ac:dyDescent="0.25">
      <c r="A670" t="s">
        <v>693</v>
      </c>
    </row>
    <row r="671" spans="1:1" x14ac:dyDescent="0.25">
      <c r="A671" t="s">
        <v>694</v>
      </c>
    </row>
    <row r="672" spans="1:1" x14ac:dyDescent="0.25">
      <c r="A672" t="s">
        <v>695</v>
      </c>
    </row>
    <row r="673" spans="1:1" x14ac:dyDescent="0.25">
      <c r="A673" t="s">
        <v>696</v>
      </c>
    </row>
    <row r="674" spans="1:1" x14ac:dyDescent="0.25">
      <c r="A674" t="s">
        <v>697</v>
      </c>
    </row>
    <row r="675" spans="1:1" x14ac:dyDescent="0.25">
      <c r="A675" t="s">
        <v>698</v>
      </c>
    </row>
    <row r="676" spans="1:1" x14ac:dyDescent="0.25">
      <c r="A676" t="s">
        <v>699</v>
      </c>
    </row>
    <row r="677" spans="1:1" x14ac:dyDescent="0.25">
      <c r="A677" t="s">
        <v>700</v>
      </c>
    </row>
    <row r="678" spans="1:1" x14ac:dyDescent="0.25">
      <c r="A678" t="s">
        <v>701</v>
      </c>
    </row>
    <row r="679" spans="1:1" x14ac:dyDescent="0.25">
      <c r="A679" t="s">
        <v>702</v>
      </c>
    </row>
    <row r="680" spans="1:1" x14ac:dyDescent="0.25">
      <c r="A680" t="s">
        <v>703</v>
      </c>
    </row>
    <row r="681" spans="1:1" x14ac:dyDescent="0.25">
      <c r="A681" t="s">
        <v>704</v>
      </c>
    </row>
    <row r="682" spans="1:1" x14ac:dyDescent="0.25">
      <c r="A682" t="s">
        <v>705</v>
      </c>
    </row>
    <row r="683" spans="1:1" x14ac:dyDescent="0.25">
      <c r="A683" t="s">
        <v>706</v>
      </c>
    </row>
    <row r="684" spans="1:1" x14ac:dyDescent="0.25">
      <c r="A684" t="s">
        <v>707</v>
      </c>
    </row>
    <row r="685" spans="1:1" x14ac:dyDescent="0.25">
      <c r="A685" t="s">
        <v>708</v>
      </c>
    </row>
    <row r="686" spans="1:1" x14ac:dyDescent="0.25">
      <c r="A686" t="s">
        <v>709</v>
      </c>
    </row>
    <row r="687" spans="1:1" x14ac:dyDescent="0.25">
      <c r="A687" t="s">
        <v>710</v>
      </c>
    </row>
    <row r="688" spans="1:1" x14ac:dyDescent="0.25">
      <c r="A688" t="s">
        <v>711</v>
      </c>
    </row>
    <row r="689" spans="1:1" x14ac:dyDescent="0.25">
      <c r="A689" t="s">
        <v>712</v>
      </c>
    </row>
    <row r="690" spans="1:1" x14ac:dyDescent="0.25">
      <c r="A690" t="s">
        <v>713</v>
      </c>
    </row>
    <row r="691" spans="1:1" x14ac:dyDescent="0.25">
      <c r="A691" t="s">
        <v>714</v>
      </c>
    </row>
    <row r="692" spans="1:1" x14ac:dyDescent="0.25">
      <c r="A692" t="s">
        <v>715</v>
      </c>
    </row>
    <row r="693" spans="1:1" x14ac:dyDescent="0.25">
      <c r="A693" t="s">
        <v>716</v>
      </c>
    </row>
    <row r="694" spans="1:1" x14ac:dyDescent="0.25">
      <c r="A694" t="s">
        <v>717</v>
      </c>
    </row>
    <row r="695" spans="1:1" x14ac:dyDescent="0.25">
      <c r="A695" t="s">
        <v>718</v>
      </c>
    </row>
    <row r="696" spans="1:1" x14ac:dyDescent="0.25">
      <c r="A696" t="s">
        <v>719</v>
      </c>
    </row>
    <row r="697" spans="1:1" x14ac:dyDescent="0.25">
      <c r="A697" t="s">
        <v>720</v>
      </c>
    </row>
    <row r="698" spans="1:1" x14ac:dyDescent="0.25">
      <c r="A698" t="s">
        <v>721</v>
      </c>
    </row>
    <row r="699" spans="1:1" x14ac:dyDescent="0.25">
      <c r="A699" t="s">
        <v>722</v>
      </c>
    </row>
    <row r="700" spans="1:1" x14ac:dyDescent="0.25">
      <c r="A700" t="s">
        <v>723</v>
      </c>
    </row>
    <row r="701" spans="1:1" x14ac:dyDescent="0.25">
      <c r="A701" t="s">
        <v>724</v>
      </c>
    </row>
    <row r="702" spans="1:1" x14ac:dyDescent="0.25">
      <c r="A702" t="s">
        <v>725</v>
      </c>
    </row>
    <row r="703" spans="1:1" x14ac:dyDescent="0.25">
      <c r="A703" t="s">
        <v>726</v>
      </c>
    </row>
    <row r="704" spans="1:1" x14ac:dyDescent="0.25">
      <c r="A704" t="s">
        <v>727</v>
      </c>
    </row>
    <row r="705" spans="1:1" x14ac:dyDescent="0.25">
      <c r="A705" t="s">
        <v>728</v>
      </c>
    </row>
    <row r="706" spans="1:1" x14ac:dyDescent="0.25">
      <c r="A706" t="s">
        <v>729</v>
      </c>
    </row>
    <row r="707" spans="1:1" x14ac:dyDescent="0.25">
      <c r="A707" t="s">
        <v>730</v>
      </c>
    </row>
    <row r="708" spans="1:1" x14ac:dyDescent="0.25">
      <c r="A708" t="s">
        <v>731</v>
      </c>
    </row>
    <row r="709" spans="1:1" x14ac:dyDescent="0.25">
      <c r="A709" t="s">
        <v>732</v>
      </c>
    </row>
    <row r="710" spans="1:1" x14ac:dyDescent="0.25">
      <c r="A710" t="s">
        <v>733</v>
      </c>
    </row>
    <row r="711" spans="1:1" x14ac:dyDescent="0.25">
      <c r="A711" t="s">
        <v>734</v>
      </c>
    </row>
    <row r="712" spans="1:1" x14ac:dyDescent="0.25">
      <c r="A712" t="s">
        <v>735</v>
      </c>
    </row>
    <row r="713" spans="1:1" x14ac:dyDescent="0.25">
      <c r="A713" t="s">
        <v>736</v>
      </c>
    </row>
    <row r="714" spans="1:1" x14ac:dyDescent="0.25">
      <c r="A714" t="s">
        <v>737</v>
      </c>
    </row>
    <row r="715" spans="1:1" x14ac:dyDescent="0.25">
      <c r="A715" t="s">
        <v>738</v>
      </c>
    </row>
    <row r="716" spans="1:1" x14ac:dyDescent="0.25">
      <c r="A716" t="s">
        <v>739</v>
      </c>
    </row>
    <row r="717" spans="1:1" x14ac:dyDescent="0.25">
      <c r="A717" t="s">
        <v>740</v>
      </c>
    </row>
    <row r="718" spans="1:1" x14ac:dyDescent="0.25">
      <c r="A718" t="s">
        <v>741</v>
      </c>
    </row>
    <row r="719" spans="1:1" x14ac:dyDescent="0.25">
      <c r="A719" t="s">
        <v>742</v>
      </c>
    </row>
    <row r="720" spans="1:1" x14ac:dyDescent="0.25">
      <c r="A720" t="s">
        <v>743</v>
      </c>
    </row>
    <row r="721" spans="1:1" x14ac:dyDescent="0.25">
      <c r="A721" t="s">
        <v>744</v>
      </c>
    </row>
    <row r="722" spans="1:1" x14ac:dyDescent="0.25">
      <c r="A722" t="s">
        <v>745</v>
      </c>
    </row>
    <row r="723" spans="1:1" x14ac:dyDescent="0.25">
      <c r="A723" t="s">
        <v>746</v>
      </c>
    </row>
    <row r="724" spans="1:1" x14ac:dyDescent="0.25">
      <c r="A724" t="s">
        <v>747</v>
      </c>
    </row>
    <row r="725" spans="1:1" x14ac:dyDescent="0.25">
      <c r="A725" t="s">
        <v>748</v>
      </c>
    </row>
    <row r="726" spans="1:1" x14ac:dyDescent="0.25">
      <c r="A726" t="s">
        <v>749</v>
      </c>
    </row>
    <row r="727" spans="1:1" x14ac:dyDescent="0.25">
      <c r="A727" t="s">
        <v>750</v>
      </c>
    </row>
    <row r="728" spans="1:1" x14ac:dyDescent="0.25">
      <c r="A728" t="s">
        <v>751</v>
      </c>
    </row>
    <row r="729" spans="1:1" x14ac:dyDescent="0.25">
      <c r="A729" t="s">
        <v>752</v>
      </c>
    </row>
    <row r="730" spans="1:1" x14ac:dyDescent="0.25">
      <c r="A730" t="s">
        <v>753</v>
      </c>
    </row>
    <row r="731" spans="1:1" x14ac:dyDescent="0.25">
      <c r="A731" t="s">
        <v>754</v>
      </c>
    </row>
    <row r="732" spans="1:1" x14ac:dyDescent="0.25">
      <c r="A732" t="s">
        <v>755</v>
      </c>
    </row>
    <row r="733" spans="1:1" x14ac:dyDescent="0.25">
      <c r="A733" t="s">
        <v>756</v>
      </c>
    </row>
    <row r="734" spans="1:1" x14ac:dyDescent="0.25">
      <c r="A734" t="s">
        <v>757</v>
      </c>
    </row>
    <row r="735" spans="1:1" x14ac:dyDescent="0.25">
      <c r="A735" t="s">
        <v>758</v>
      </c>
    </row>
    <row r="736" spans="1:1" x14ac:dyDescent="0.25">
      <c r="A736" t="s">
        <v>759</v>
      </c>
    </row>
    <row r="737" spans="1:1" x14ac:dyDescent="0.25">
      <c r="A737" t="s">
        <v>760</v>
      </c>
    </row>
    <row r="738" spans="1:1" x14ac:dyDescent="0.25">
      <c r="A738" t="s">
        <v>761</v>
      </c>
    </row>
    <row r="739" spans="1:1" x14ac:dyDescent="0.25">
      <c r="A739" t="s">
        <v>762</v>
      </c>
    </row>
    <row r="740" spans="1:1" x14ac:dyDescent="0.25">
      <c r="A740" t="s">
        <v>763</v>
      </c>
    </row>
    <row r="741" spans="1:1" x14ac:dyDescent="0.25">
      <c r="A741" t="s">
        <v>764</v>
      </c>
    </row>
    <row r="742" spans="1:1" x14ac:dyDescent="0.25">
      <c r="A742" t="s">
        <v>765</v>
      </c>
    </row>
    <row r="743" spans="1:1" x14ac:dyDescent="0.25">
      <c r="A743" t="s">
        <v>766</v>
      </c>
    </row>
    <row r="744" spans="1:1" x14ac:dyDescent="0.25">
      <c r="A744" t="s">
        <v>767</v>
      </c>
    </row>
    <row r="745" spans="1:1" x14ac:dyDescent="0.25">
      <c r="A745" t="s">
        <v>768</v>
      </c>
    </row>
    <row r="746" spans="1:1" x14ac:dyDescent="0.25">
      <c r="A746" t="s">
        <v>769</v>
      </c>
    </row>
    <row r="747" spans="1:1" x14ac:dyDescent="0.25">
      <c r="A747" t="s">
        <v>770</v>
      </c>
    </row>
    <row r="748" spans="1:1" x14ac:dyDescent="0.25">
      <c r="A748" t="s">
        <v>771</v>
      </c>
    </row>
    <row r="749" spans="1:1" x14ac:dyDescent="0.25">
      <c r="A749" t="s">
        <v>772</v>
      </c>
    </row>
    <row r="750" spans="1:1" x14ac:dyDescent="0.25">
      <c r="A750" t="s">
        <v>773</v>
      </c>
    </row>
    <row r="751" spans="1:1" x14ac:dyDescent="0.25">
      <c r="A751" t="s">
        <v>774</v>
      </c>
    </row>
    <row r="752" spans="1:1" x14ac:dyDescent="0.25">
      <c r="A752" t="s">
        <v>775</v>
      </c>
    </row>
    <row r="753" spans="1:1" x14ac:dyDescent="0.25">
      <c r="A753" t="s">
        <v>776</v>
      </c>
    </row>
    <row r="754" spans="1:1" x14ac:dyDescent="0.25">
      <c r="A754" t="s">
        <v>777</v>
      </c>
    </row>
    <row r="755" spans="1:1" x14ac:dyDescent="0.25">
      <c r="A755" t="s">
        <v>778</v>
      </c>
    </row>
    <row r="756" spans="1:1" x14ac:dyDescent="0.25">
      <c r="A756" t="s">
        <v>779</v>
      </c>
    </row>
    <row r="757" spans="1:1" x14ac:dyDescent="0.25">
      <c r="A757" t="s">
        <v>780</v>
      </c>
    </row>
    <row r="758" spans="1:1" x14ac:dyDescent="0.25">
      <c r="A758" t="s">
        <v>781</v>
      </c>
    </row>
    <row r="759" spans="1:1" x14ac:dyDescent="0.25">
      <c r="A759" t="s">
        <v>782</v>
      </c>
    </row>
    <row r="760" spans="1:1" x14ac:dyDescent="0.25">
      <c r="A760" t="s">
        <v>783</v>
      </c>
    </row>
    <row r="761" spans="1:1" x14ac:dyDescent="0.25">
      <c r="A761" t="s">
        <v>784</v>
      </c>
    </row>
    <row r="762" spans="1:1" x14ac:dyDescent="0.25">
      <c r="A762" t="s">
        <v>785</v>
      </c>
    </row>
    <row r="763" spans="1:1" x14ac:dyDescent="0.25">
      <c r="A763" t="s">
        <v>786</v>
      </c>
    </row>
    <row r="764" spans="1:1" x14ac:dyDescent="0.25">
      <c r="A764" t="s">
        <v>787</v>
      </c>
    </row>
    <row r="765" spans="1:1" x14ac:dyDescent="0.25">
      <c r="A765" t="s">
        <v>788</v>
      </c>
    </row>
    <row r="766" spans="1:1" x14ac:dyDescent="0.25">
      <c r="A766" t="s">
        <v>789</v>
      </c>
    </row>
    <row r="767" spans="1:1" x14ac:dyDescent="0.25">
      <c r="A767" t="s">
        <v>790</v>
      </c>
    </row>
    <row r="768" spans="1:1" x14ac:dyDescent="0.25">
      <c r="A768" t="s">
        <v>791</v>
      </c>
    </row>
    <row r="769" spans="1:1" x14ac:dyDescent="0.25">
      <c r="A769" t="s">
        <v>792</v>
      </c>
    </row>
    <row r="770" spans="1:1" x14ac:dyDescent="0.25">
      <c r="A770" t="s">
        <v>793</v>
      </c>
    </row>
    <row r="771" spans="1:1" x14ac:dyDescent="0.25">
      <c r="A771" t="s">
        <v>794</v>
      </c>
    </row>
    <row r="772" spans="1:1" x14ac:dyDescent="0.25">
      <c r="A772" t="s">
        <v>795</v>
      </c>
    </row>
    <row r="773" spans="1:1" x14ac:dyDescent="0.25">
      <c r="A773" t="s">
        <v>796</v>
      </c>
    </row>
    <row r="774" spans="1:1" x14ac:dyDescent="0.25">
      <c r="A774" t="s">
        <v>797</v>
      </c>
    </row>
    <row r="775" spans="1:1" x14ac:dyDescent="0.25">
      <c r="A775" t="s">
        <v>798</v>
      </c>
    </row>
    <row r="776" spans="1:1" x14ac:dyDescent="0.25">
      <c r="A776" t="s">
        <v>799</v>
      </c>
    </row>
    <row r="777" spans="1:1" x14ac:dyDescent="0.25">
      <c r="A777" t="s">
        <v>800</v>
      </c>
    </row>
    <row r="778" spans="1:1" x14ac:dyDescent="0.25">
      <c r="A778" t="s">
        <v>801</v>
      </c>
    </row>
    <row r="779" spans="1:1" x14ac:dyDescent="0.25">
      <c r="A779" t="s">
        <v>802</v>
      </c>
    </row>
    <row r="780" spans="1:1" x14ac:dyDescent="0.25">
      <c r="A780" t="s">
        <v>803</v>
      </c>
    </row>
    <row r="781" spans="1:1" x14ac:dyDescent="0.25">
      <c r="A781" t="s">
        <v>804</v>
      </c>
    </row>
    <row r="782" spans="1:1" x14ac:dyDescent="0.25">
      <c r="A782" t="s">
        <v>805</v>
      </c>
    </row>
    <row r="783" spans="1:1" x14ac:dyDescent="0.25">
      <c r="A783" t="s">
        <v>806</v>
      </c>
    </row>
    <row r="784" spans="1:1" x14ac:dyDescent="0.25">
      <c r="A784" t="s">
        <v>807</v>
      </c>
    </row>
    <row r="785" spans="1:1" x14ac:dyDescent="0.25">
      <c r="A785" t="s">
        <v>808</v>
      </c>
    </row>
    <row r="786" spans="1:1" x14ac:dyDescent="0.25">
      <c r="A786" t="s">
        <v>809</v>
      </c>
    </row>
    <row r="787" spans="1:1" x14ac:dyDescent="0.25">
      <c r="A787" t="s">
        <v>810</v>
      </c>
    </row>
    <row r="788" spans="1:1" x14ac:dyDescent="0.25">
      <c r="A788" t="s">
        <v>811</v>
      </c>
    </row>
    <row r="789" spans="1:1" x14ac:dyDescent="0.25">
      <c r="A789" t="s">
        <v>812</v>
      </c>
    </row>
    <row r="790" spans="1:1" x14ac:dyDescent="0.25">
      <c r="A790" t="s">
        <v>813</v>
      </c>
    </row>
    <row r="791" spans="1:1" x14ac:dyDescent="0.25">
      <c r="A791" t="s">
        <v>814</v>
      </c>
    </row>
    <row r="792" spans="1:1" x14ac:dyDescent="0.25">
      <c r="A792" t="s">
        <v>815</v>
      </c>
    </row>
    <row r="793" spans="1:1" x14ac:dyDescent="0.25">
      <c r="A793" t="s">
        <v>816</v>
      </c>
    </row>
    <row r="794" spans="1:1" x14ac:dyDescent="0.25">
      <c r="A794" t="s">
        <v>817</v>
      </c>
    </row>
    <row r="795" spans="1:1" x14ac:dyDescent="0.25">
      <c r="A795" t="s">
        <v>818</v>
      </c>
    </row>
    <row r="796" spans="1:1" x14ac:dyDescent="0.25">
      <c r="A796" t="s">
        <v>819</v>
      </c>
    </row>
    <row r="797" spans="1:1" x14ac:dyDescent="0.25">
      <c r="A797" t="s">
        <v>820</v>
      </c>
    </row>
    <row r="798" spans="1:1" x14ac:dyDescent="0.25">
      <c r="A798" t="s">
        <v>821</v>
      </c>
    </row>
    <row r="799" spans="1:1" x14ac:dyDescent="0.25">
      <c r="A799" t="s">
        <v>822</v>
      </c>
    </row>
    <row r="800" spans="1:1" x14ac:dyDescent="0.25">
      <c r="A800" t="s">
        <v>823</v>
      </c>
    </row>
    <row r="801" spans="1:1" x14ac:dyDescent="0.25">
      <c r="A801" t="s">
        <v>824</v>
      </c>
    </row>
    <row r="802" spans="1:1" x14ac:dyDescent="0.25">
      <c r="A802" t="s">
        <v>825</v>
      </c>
    </row>
    <row r="803" spans="1:1" x14ac:dyDescent="0.25">
      <c r="A803" t="s">
        <v>826</v>
      </c>
    </row>
    <row r="804" spans="1:1" x14ac:dyDescent="0.25">
      <c r="A804" t="s">
        <v>827</v>
      </c>
    </row>
    <row r="805" spans="1:1" x14ac:dyDescent="0.25">
      <c r="A805" t="s">
        <v>828</v>
      </c>
    </row>
    <row r="806" spans="1:1" x14ac:dyDescent="0.25">
      <c r="A806" t="s">
        <v>829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000000" tint="1"/>
  </sheetPr>
  <dimension ref="A1:P1603"/>
  <sheetViews>
    <sheetView topLeftCell="A1546" workbookViewId="0">
      <selection activeCell="N1575" sqref="N1575"/>
    </sheetView>
  </sheetViews>
  <sheetFormatPr defaultRowHeight="15" x14ac:dyDescent="0.25"/>
  <cols>
    <col min="1" max="1" width="16.7109375" customWidth="1"/>
    <col min="2" max="2" width="20.7109375" customWidth="1"/>
    <col min="3" max="3" width="40.7109375" customWidth="1"/>
    <col min="4" max="4" width="9.7109375" customWidth="1"/>
    <col min="5" max="15" width="8.7109375" customWidth="1"/>
  </cols>
  <sheetData>
    <row r="1" spans="1:16" ht="95.1" customHeight="1" x14ac:dyDescent="0.25">
      <c r="A1" s="9">
        <v>44305.635625000003</v>
      </c>
      <c r="B1" s="2" t="s">
        <v>2882</v>
      </c>
      <c r="C1" s="2" t="s">
        <v>2917</v>
      </c>
      <c r="D1" s="2"/>
      <c r="E1" s="10">
        <v>15</v>
      </c>
      <c r="F1" s="3">
        <v>4.0199999999999996</v>
      </c>
      <c r="G1" s="3">
        <v>4.01</v>
      </c>
      <c r="H1" s="3">
        <v>4.01</v>
      </c>
      <c r="I1" s="3">
        <v>1</v>
      </c>
      <c r="J1" s="3" t="b">
        <v>0</v>
      </c>
      <c r="K1" s="3" t="b">
        <v>0</v>
      </c>
      <c r="L1" s="3" t="b">
        <v>0</v>
      </c>
      <c r="M1" s="3" t="b">
        <v>0</v>
      </c>
      <c r="N1" s="3" t="b">
        <v>1</v>
      </c>
      <c r="O1" s="3" t="b">
        <v>0</v>
      </c>
      <c r="P1">
        <v>633</v>
      </c>
    </row>
    <row r="2" spans="1:16" ht="15.95" customHeight="1" x14ac:dyDescent="0.25">
      <c r="A2" s="4">
        <v>44305.635671296295</v>
      </c>
      <c r="B2" s="1" t="s">
        <v>2882</v>
      </c>
      <c r="C2" s="1" t="s">
        <v>2914</v>
      </c>
      <c r="D2" s="1" t="s">
        <v>2881</v>
      </c>
      <c r="E2" s="8" t="s">
        <v>2877</v>
      </c>
      <c r="F2" s="1">
        <v>4.0199999999999996</v>
      </c>
      <c r="G2" s="1">
        <v>4.01</v>
      </c>
      <c r="H2" s="1">
        <v>4.01</v>
      </c>
      <c r="I2" s="1">
        <v>1</v>
      </c>
      <c r="J2" s="1" t="b">
        <v>0</v>
      </c>
      <c r="K2" s="1" t="b">
        <v>0</v>
      </c>
      <c r="L2" s="1" t="b">
        <v>0</v>
      </c>
      <c r="M2" s="1" t="b">
        <v>0</v>
      </c>
      <c r="N2" s="1" t="b">
        <v>1</v>
      </c>
      <c r="O2" s="1" t="b">
        <v>0</v>
      </c>
    </row>
    <row r="3" spans="1:16" ht="15.95" customHeight="1" x14ac:dyDescent="0.25">
      <c r="A3" s="4">
        <v>44305.637106481481</v>
      </c>
      <c r="B3" s="1" t="s">
        <v>2882</v>
      </c>
      <c r="C3" s="1" t="s">
        <v>2917</v>
      </c>
      <c r="D3" s="1"/>
      <c r="E3" s="1">
        <v>15</v>
      </c>
      <c r="F3" s="1">
        <v>4.0199999999999996</v>
      </c>
      <c r="G3" s="1">
        <v>4.01</v>
      </c>
      <c r="H3" s="1">
        <v>4.01</v>
      </c>
      <c r="I3" s="1">
        <v>1</v>
      </c>
      <c r="J3" s="1" t="b">
        <v>0</v>
      </c>
      <c r="K3" s="1" t="b">
        <v>0</v>
      </c>
      <c r="L3" s="1" t="b">
        <v>0</v>
      </c>
      <c r="M3" s="1" t="b">
        <v>0</v>
      </c>
      <c r="N3" s="1" t="b">
        <v>1</v>
      </c>
      <c r="O3" s="1" t="b">
        <v>0</v>
      </c>
    </row>
    <row r="4" spans="1:16" ht="15.95" customHeight="1" x14ac:dyDescent="0.25">
      <c r="A4" s="4">
        <v>44305.637152777781</v>
      </c>
      <c r="B4" s="1" t="s">
        <v>2882</v>
      </c>
      <c r="C4" s="1" t="s">
        <v>2914</v>
      </c>
      <c r="D4" s="1"/>
      <c r="E4" s="1" t="s">
        <v>2877</v>
      </c>
      <c r="F4" s="1">
        <v>4.0199999999999996</v>
      </c>
      <c r="G4" s="1">
        <v>4.01</v>
      </c>
      <c r="H4" s="1">
        <v>4.01</v>
      </c>
      <c r="I4" s="1">
        <v>1</v>
      </c>
      <c r="J4" s="1" t="b">
        <v>0</v>
      </c>
      <c r="K4" s="1" t="b">
        <v>0</v>
      </c>
      <c r="L4" s="1" t="b">
        <v>0</v>
      </c>
      <c r="M4" s="1" t="b">
        <v>0</v>
      </c>
      <c r="N4" s="1" t="b">
        <v>1</v>
      </c>
      <c r="O4" s="1" t="b">
        <v>0</v>
      </c>
    </row>
    <row r="5" spans="1:16" ht="15.95" customHeight="1" x14ac:dyDescent="0.25">
      <c r="A5" s="4">
        <v>44305.639687499999</v>
      </c>
      <c r="B5" s="1" t="s">
        <v>2882</v>
      </c>
      <c r="C5" s="1" t="s">
        <v>2917</v>
      </c>
      <c r="D5" s="1"/>
      <c r="E5" s="1">
        <v>17</v>
      </c>
      <c r="F5" s="1">
        <v>4.0199999999999996</v>
      </c>
      <c r="G5" s="1">
        <v>4.01</v>
      </c>
      <c r="H5" s="1">
        <v>4.01</v>
      </c>
      <c r="I5" s="1">
        <v>1</v>
      </c>
      <c r="J5" s="1" t="b">
        <v>0</v>
      </c>
      <c r="K5" s="1" t="b">
        <v>0</v>
      </c>
      <c r="L5" s="1" t="b">
        <v>0</v>
      </c>
      <c r="M5" s="1" t="b">
        <v>0</v>
      </c>
      <c r="N5" s="1" t="b">
        <v>1</v>
      </c>
      <c r="O5" s="1" t="b">
        <v>0</v>
      </c>
    </row>
    <row r="6" spans="1:16" ht="15.95" customHeight="1" x14ac:dyDescent="0.25">
      <c r="A6" s="4">
        <v>44305.639722222222</v>
      </c>
      <c r="B6" s="1" t="s">
        <v>2882</v>
      </c>
      <c r="C6" s="1" t="s">
        <v>2914</v>
      </c>
      <c r="D6" s="1"/>
      <c r="E6" s="8" t="s">
        <v>2877</v>
      </c>
      <c r="F6" s="1">
        <v>4.0199999999999996</v>
      </c>
      <c r="G6" s="1">
        <v>4.01</v>
      </c>
      <c r="H6" s="1">
        <v>4.01</v>
      </c>
      <c r="I6" s="1">
        <v>1</v>
      </c>
      <c r="J6" s="1" t="b">
        <v>0</v>
      </c>
      <c r="K6" s="1" t="b">
        <v>0</v>
      </c>
      <c r="L6" s="1" t="b">
        <v>0</v>
      </c>
      <c r="M6" s="1" t="b">
        <v>0</v>
      </c>
      <c r="N6" s="1" t="b">
        <v>1</v>
      </c>
      <c r="O6" s="1" t="b">
        <v>0</v>
      </c>
    </row>
    <row r="7" spans="1:16" ht="15.95" customHeight="1" x14ac:dyDescent="0.25">
      <c r="A7" s="4">
        <v>44305.642268518517</v>
      </c>
      <c r="B7" s="1" t="s">
        <v>2882</v>
      </c>
      <c r="C7" s="1" t="s">
        <v>2919</v>
      </c>
      <c r="D7" s="1"/>
      <c r="E7" s="8" t="s">
        <v>2921</v>
      </c>
      <c r="F7" s="1">
        <v>4.0199999999999996</v>
      </c>
      <c r="G7" s="1">
        <v>4.01</v>
      </c>
      <c r="H7" s="1">
        <v>4.01</v>
      </c>
      <c r="I7" s="1"/>
      <c r="J7" s="1"/>
      <c r="K7" s="1"/>
      <c r="L7" s="1"/>
      <c r="M7" s="1"/>
      <c r="N7" s="1"/>
      <c r="O7" s="1"/>
    </row>
    <row r="8" spans="1:16" ht="15.95" customHeight="1" x14ac:dyDescent="0.25">
      <c r="A8" s="4">
        <v>44305.642268518517</v>
      </c>
      <c r="B8" s="1" t="s">
        <v>2882</v>
      </c>
      <c r="C8" s="1" t="s">
        <v>2919</v>
      </c>
      <c r="D8" s="1"/>
      <c r="E8" s="8" t="s">
        <v>2921</v>
      </c>
      <c r="F8" s="1">
        <v>4.0199999999999996</v>
      </c>
      <c r="G8" s="1">
        <v>4.01</v>
      </c>
      <c r="H8" s="1">
        <v>4.01</v>
      </c>
      <c r="I8" s="1"/>
      <c r="J8" s="1"/>
      <c r="K8" s="1"/>
      <c r="L8" s="1"/>
      <c r="M8" s="1"/>
      <c r="N8" s="1"/>
      <c r="O8" s="1"/>
    </row>
    <row r="9" spans="1:16" ht="15.95" customHeight="1" x14ac:dyDescent="0.25">
      <c r="A9" s="4">
        <v>44305.642268518517</v>
      </c>
      <c r="B9" s="1" t="s">
        <v>2882</v>
      </c>
      <c r="C9" s="1" t="s">
        <v>2919</v>
      </c>
      <c r="D9" s="1"/>
      <c r="E9" s="1" t="s">
        <v>2920</v>
      </c>
      <c r="F9" s="1">
        <v>4.0199999999999996</v>
      </c>
      <c r="G9" s="1">
        <v>4.01</v>
      </c>
      <c r="H9" s="1">
        <v>4.01</v>
      </c>
      <c r="I9" s="1"/>
      <c r="J9" s="1"/>
      <c r="K9" s="1"/>
      <c r="L9" s="1"/>
      <c r="M9" s="1"/>
      <c r="N9" s="1"/>
      <c r="O9" s="1"/>
    </row>
    <row r="10" spans="1:16" ht="15.95" customHeight="1" x14ac:dyDescent="0.25">
      <c r="A10" s="4">
        <v>44305.642280092594</v>
      </c>
      <c r="B10" s="1" t="s">
        <v>2882</v>
      </c>
      <c r="C10" s="1" t="s">
        <v>2913</v>
      </c>
      <c r="D10" s="1" t="s">
        <v>2880</v>
      </c>
      <c r="E10" s="1">
        <v>4</v>
      </c>
      <c r="F10" s="1">
        <v>4.0199999999999996</v>
      </c>
      <c r="G10" s="1">
        <v>4.01</v>
      </c>
      <c r="H10" s="1">
        <v>4.01</v>
      </c>
      <c r="I10" s="1"/>
      <c r="J10" s="1"/>
      <c r="K10" s="1"/>
      <c r="L10" s="1"/>
      <c r="M10" s="1"/>
      <c r="N10" s="1"/>
      <c r="O10" s="1"/>
    </row>
    <row r="11" spans="1:16" ht="15.95" customHeight="1" x14ac:dyDescent="0.25">
      <c r="A11" s="4">
        <v>44305.642314814817</v>
      </c>
      <c r="B11" s="1" t="s">
        <v>2882</v>
      </c>
      <c r="C11" s="1" t="s">
        <v>2918</v>
      </c>
      <c r="D11" s="1" t="s">
        <v>2880</v>
      </c>
      <c r="E11" s="1">
        <v>0</v>
      </c>
      <c r="F11" s="1">
        <v>4.0199999999999996</v>
      </c>
      <c r="G11" s="1">
        <v>4.01</v>
      </c>
      <c r="H11" s="1">
        <v>4.01</v>
      </c>
      <c r="I11" s="1"/>
      <c r="J11" s="1"/>
      <c r="K11" s="1"/>
      <c r="L11" s="1"/>
      <c r="M11" s="1"/>
      <c r="N11" s="1"/>
      <c r="O11" s="1"/>
    </row>
    <row r="12" spans="1:16" ht="15.95" customHeight="1" x14ac:dyDescent="0.25">
      <c r="A12" s="4">
        <v>44305.642442129632</v>
      </c>
      <c r="B12" s="1" t="s">
        <v>2882</v>
      </c>
      <c r="C12" s="1" t="s">
        <v>2919</v>
      </c>
      <c r="D12" s="1"/>
      <c r="E12" s="1" t="s">
        <v>2921</v>
      </c>
      <c r="F12" s="1">
        <v>4.0199999999999996</v>
      </c>
      <c r="G12" s="1">
        <v>4.01</v>
      </c>
      <c r="H12" s="1">
        <v>4.01</v>
      </c>
      <c r="I12" s="1"/>
      <c r="J12" s="1"/>
      <c r="K12" s="1"/>
      <c r="L12" s="1"/>
      <c r="M12" s="1"/>
      <c r="N12" s="1"/>
      <c r="O12" s="1"/>
    </row>
    <row r="13" spans="1:16" ht="15.95" customHeight="1" x14ac:dyDescent="0.25">
      <c r="A13" s="4">
        <v>44305.642442129632</v>
      </c>
      <c r="B13" s="1" t="s">
        <v>2882</v>
      </c>
      <c r="C13" s="1" t="s">
        <v>2919</v>
      </c>
      <c r="D13" s="1"/>
      <c r="E13" s="8" t="s">
        <v>2921</v>
      </c>
      <c r="F13" s="1">
        <v>4.0199999999999996</v>
      </c>
      <c r="G13" s="1">
        <v>4.01</v>
      </c>
      <c r="H13" s="1">
        <v>4.01</v>
      </c>
      <c r="I13" s="1"/>
      <c r="J13" s="1"/>
      <c r="K13" s="1"/>
      <c r="L13" s="1"/>
      <c r="M13" s="1"/>
      <c r="N13" s="1"/>
      <c r="O13" s="1"/>
    </row>
    <row r="14" spans="1:16" ht="15.95" customHeight="1" x14ac:dyDescent="0.25">
      <c r="A14" s="4">
        <v>44305.642442129632</v>
      </c>
      <c r="B14" s="1" t="s">
        <v>2882</v>
      </c>
      <c r="C14" s="1" t="s">
        <v>2919</v>
      </c>
      <c r="D14" s="1"/>
      <c r="E14" s="1" t="s">
        <v>2920</v>
      </c>
      <c r="F14" s="1">
        <v>4.0199999999999996</v>
      </c>
      <c r="G14" s="1">
        <v>4.01</v>
      </c>
      <c r="H14" s="1">
        <v>4.01</v>
      </c>
      <c r="I14" s="1"/>
      <c r="J14" s="1"/>
      <c r="K14" s="1"/>
      <c r="L14" s="1"/>
      <c r="M14" s="1"/>
      <c r="N14" s="1"/>
      <c r="O14" s="1"/>
    </row>
    <row r="15" spans="1:16" ht="15.95" customHeight="1" x14ac:dyDescent="0.25">
      <c r="A15" s="4">
        <v>44305.642453703702</v>
      </c>
      <c r="B15" s="1" t="s">
        <v>2882</v>
      </c>
      <c r="C15" s="1" t="s">
        <v>2913</v>
      </c>
      <c r="D15" s="1" t="s">
        <v>2880</v>
      </c>
      <c r="E15" s="1">
        <v>4</v>
      </c>
      <c r="F15" s="1">
        <v>4.0199999999999996</v>
      </c>
      <c r="G15" s="1">
        <v>4.01</v>
      </c>
      <c r="H15" s="1">
        <v>4.01</v>
      </c>
      <c r="I15" s="1"/>
      <c r="J15" s="1"/>
      <c r="K15" s="1"/>
      <c r="L15" s="1"/>
      <c r="M15" s="1"/>
      <c r="N15" s="1"/>
      <c r="O15" s="1"/>
    </row>
    <row r="16" spans="1:16" ht="15.95" customHeight="1" x14ac:dyDescent="0.25">
      <c r="A16" s="4">
        <v>44305.642592592594</v>
      </c>
      <c r="B16" s="1" t="s">
        <v>2882</v>
      </c>
      <c r="C16" s="1" t="s">
        <v>2919</v>
      </c>
      <c r="D16" s="1"/>
      <c r="E16" s="1" t="s">
        <v>2921</v>
      </c>
      <c r="F16" s="1">
        <v>4.0199999999999996</v>
      </c>
      <c r="G16" s="1">
        <v>4.01</v>
      </c>
      <c r="H16" s="1">
        <v>4.01</v>
      </c>
      <c r="I16" s="1"/>
      <c r="J16" s="1"/>
      <c r="K16" s="1"/>
      <c r="L16" s="1"/>
      <c r="M16" s="1"/>
      <c r="N16" s="1"/>
      <c r="O16" s="1"/>
    </row>
    <row r="17" spans="1:15" ht="15.95" customHeight="1" x14ac:dyDescent="0.25">
      <c r="A17" s="4">
        <v>44305.642592592594</v>
      </c>
      <c r="B17" s="1" t="s">
        <v>2882</v>
      </c>
      <c r="C17" s="1" t="s">
        <v>2919</v>
      </c>
      <c r="D17" s="1"/>
      <c r="E17" s="12" t="s">
        <v>2921</v>
      </c>
      <c r="F17" s="1">
        <v>4.0199999999999996</v>
      </c>
      <c r="G17" s="1">
        <v>4.01</v>
      </c>
      <c r="H17" s="1">
        <v>4.01</v>
      </c>
      <c r="I17" s="1"/>
      <c r="J17" s="1"/>
      <c r="K17" s="1"/>
      <c r="L17" s="1"/>
      <c r="M17" s="1"/>
      <c r="N17" s="1"/>
      <c r="O17" s="1"/>
    </row>
    <row r="18" spans="1:15" ht="15.95" customHeight="1" x14ac:dyDescent="0.25">
      <c r="A18" s="4">
        <v>44305.642592592594</v>
      </c>
      <c r="B18" s="1" t="s">
        <v>2882</v>
      </c>
      <c r="C18" s="1" t="s">
        <v>2919</v>
      </c>
      <c r="D18" s="1"/>
      <c r="E18" s="12" t="s">
        <v>2920</v>
      </c>
      <c r="F18" s="1">
        <v>4.0199999999999996</v>
      </c>
      <c r="G18" s="1">
        <v>4.01</v>
      </c>
      <c r="H18" s="1">
        <v>4.01</v>
      </c>
      <c r="I18" s="1"/>
      <c r="J18" s="1"/>
      <c r="K18" s="1"/>
      <c r="L18" s="1"/>
      <c r="M18" s="1"/>
      <c r="N18" s="1"/>
      <c r="O18" s="1"/>
    </row>
    <row r="19" spans="1:15" ht="15.95" customHeight="1" x14ac:dyDescent="0.25">
      <c r="A19" s="4">
        <v>44305.64261574074</v>
      </c>
      <c r="B19" s="1" t="s">
        <v>2882</v>
      </c>
      <c r="C19" s="1" t="s">
        <v>2913</v>
      </c>
      <c r="D19" s="1" t="s">
        <v>2880</v>
      </c>
      <c r="E19" s="12">
        <v>3</v>
      </c>
      <c r="F19" s="1">
        <v>4.0199999999999996</v>
      </c>
      <c r="G19" s="1">
        <v>4.01</v>
      </c>
      <c r="H19" s="1">
        <v>4.01</v>
      </c>
      <c r="I19" s="1"/>
      <c r="J19" s="1"/>
      <c r="K19" s="1"/>
      <c r="L19" s="1"/>
      <c r="M19" s="1"/>
      <c r="N19" s="1"/>
      <c r="O19" s="1"/>
    </row>
    <row r="20" spans="1:15" ht="15.95" customHeight="1" x14ac:dyDescent="0.25">
      <c r="A20" s="4">
        <v>44305.643587962964</v>
      </c>
      <c r="B20" s="1" t="s">
        <v>2882</v>
      </c>
      <c r="C20" s="1" t="s">
        <v>2943</v>
      </c>
      <c r="D20" s="1"/>
      <c r="E20" s="12" t="s">
        <v>2944</v>
      </c>
      <c r="F20" s="1">
        <v>4.0199999999999996</v>
      </c>
      <c r="G20" s="1">
        <v>4.01</v>
      </c>
      <c r="H20" s="1">
        <v>4.01</v>
      </c>
      <c r="I20" s="1"/>
      <c r="J20" s="1"/>
      <c r="K20" s="1"/>
      <c r="L20" s="1"/>
      <c r="M20" s="1"/>
      <c r="N20" s="1"/>
      <c r="O20" s="1"/>
    </row>
    <row r="21" spans="1:15" ht="15.95" customHeight="1" x14ac:dyDescent="0.25">
      <c r="A21" s="4">
        <v>44305.643726851849</v>
      </c>
      <c r="B21" s="1" t="s">
        <v>2882</v>
      </c>
      <c r="C21" s="1" t="s">
        <v>2919</v>
      </c>
      <c r="D21" s="1"/>
      <c r="E21" s="12" t="s">
        <v>2921</v>
      </c>
      <c r="F21" s="1">
        <v>4.0199999999999996</v>
      </c>
      <c r="G21" s="1">
        <v>4.01</v>
      </c>
      <c r="H21" s="1">
        <v>4.01</v>
      </c>
      <c r="I21" s="1"/>
      <c r="J21" s="1"/>
      <c r="K21" s="1"/>
      <c r="L21" s="1"/>
      <c r="M21" s="1"/>
      <c r="N21" s="1"/>
      <c r="O21" s="1"/>
    </row>
    <row r="22" spans="1:15" ht="15.95" customHeight="1" x14ac:dyDescent="0.25">
      <c r="A22" s="4">
        <v>44305.643726851849</v>
      </c>
      <c r="B22" s="1" t="s">
        <v>2882</v>
      </c>
      <c r="C22" s="1" t="s">
        <v>2919</v>
      </c>
      <c r="D22" s="1"/>
      <c r="E22" s="12" t="s">
        <v>2921</v>
      </c>
      <c r="F22" s="1">
        <v>4.0199999999999996</v>
      </c>
      <c r="G22" s="1">
        <v>4.01</v>
      </c>
      <c r="H22" s="1">
        <v>4.01</v>
      </c>
      <c r="I22" s="1"/>
      <c r="J22" s="1"/>
      <c r="K22" s="1"/>
      <c r="L22" s="1"/>
      <c r="M22" s="1"/>
      <c r="N22" s="1"/>
      <c r="O22" s="1"/>
    </row>
    <row r="23" spans="1:15" ht="15.95" customHeight="1" x14ac:dyDescent="0.25">
      <c r="A23" s="4">
        <v>44305.643726851849</v>
      </c>
      <c r="B23" s="1" t="s">
        <v>2882</v>
      </c>
      <c r="C23" s="1" t="s">
        <v>2919</v>
      </c>
      <c r="D23" s="1"/>
      <c r="E23" s="1" t="s">
        <v>2920</v>
      </c>
      <c r="F23" s="1">
        <v>4.0199999999999996</v>
      </c>
      <c r="G23" s="1">
        <v>4.01</v>
      </c>
      <c r="H23" s="1">
        <v>4.01</v>
      </c>
      <c r="I23" s="1"/>
      <c r="J23" s="1"/>
      <c r="K23" s="1"/>
      <c r="L23" s="1"/>
      <c r="M23" s="1"/>
      <c r="N23" s="1"/>
      <c r="O23" s="1"/>
    </row>
    <row r="24" spans="1:15" ht="15.95" customHeight="1" x14ac:dyDescent="0.25">
      <c r="A24" s="4">
        <v>44305.643738425926</v>
      </c>
      <c r="B24" s="1" t="s">
        <v>2882</v>
      </c>
      <c r="C24" s="1" t="s">
        <v>2913</v>
      </c>
      <c r="D24" s="1" t="s">
        <v>2880</v>
      </c>
      <c r="E24" s="1">
        <v>3</v>
      </c>
      <c r="F24" s="1">
        <v>4.0199999999999996</v>
      </c>
      <c r="G24" s="1">
        <v>4.01</v>
      </c>
      <c r="H24" s="1">
        <v>4.01</v>
      </c>
      <c r="I24" s="1"/>
      <c r="J24" s="1"/>
      <c r="K24" s="1"/>
      <c r="L24" s="1"/>
      <c r="M24" s="1"/>
      <c r="N24" s="1"/>
      <c r="O24" s="1"/>
    </row>
    <row r="25" spans="1:15" ht="15.95" customHeight="1" x14ac:dyDescent="0.25">
      <c r="A25" s="4">
        <v>44305.643796296295</v>
      </c>
      <c r="B25" s="1" t="s">
        <v>2882</v>
      </c>
      <c r="C25" s="1" t="s">
        <v>2938</v>
      </c>
      <c r="D25" s="1" t="s">
        <v>2880</v>
      </c>
      <c r="E25" s="1">
        <v>6</v>
      </c>
      <c r="F25" s="1">
        <v>4.0199999999999996</v>
      </c>
      <c r="G25" s="1">
        <v>4.01</v>
      </c>
      <c r="H25" s="1">
        <v>4.01</v>
      </c>
      <c r="I25" s="1"/>
      <c r="J25" s="1"/>
      <c r="K25" s="1"/>
      <c r="L25" s="1"/>
      <c r="M25" s="1"/>
      <c r="N25" s="1"/>
      <c r="O25" s="1"/>
    </row>
    <row r="26" spans="1:15" ht="15.95" customHeight="1" x14ac:dyDescent="0.25">
      <c r="A26" s="4">
        <v>44305.643831018519</v>
      </c>
      <c r="B26" s="1" t="s">
        <v>2882</v>
      </c>
      <c r="C26" s="1" t="s">
        <v>2945</v>
      </c>
      <c r="D26" s="1" t="s">
        <v>2880</v>
      </c>
      <c r="E26" s="8">
        <v>0</v>
      </c>
      <c r="F26" s="1">
        <v>4.0199999999999996</v>
      </c>
      <c r="G26" s="1">
        <v>4.01</v>
      </c>
      <c r="H26" s="1">
        <v>4.01</v>
      </c>
      <c r="I26" s="1"/>
      <c r="J26" s="1"/>
      <c r="K26" s="1"/>
      <c r="L26" s="1"/>
      <c r="M26" s="1"/>
      <c r="N26" s="1"/>
      <c r="O26" s="1"/>
    </row>
    <row r="27" spans="1:15" ht="15.95" customHeight="1" x14ac:dyDescent="0.25">
      <c r="A27" s="4">
        <v>44305.643969907411</v>
      </c>
      <c r="B27" s="1" t="s">
        <v>2882</v>
      </c>
      <c r="C27" s="1" t="s">
        <v>2933</v>
      </c>
      <c r="D27" s="1" t="s">
        <v>2880</v>
      </c>
      <c r="E27" s="1">
        <v>0</v>
      </c>
      <c r="F27" s="1">
        <v>4.0199999999999996</v>
      </c>
      <c r="G27" s="1">
        <v>4.01</v>
      </c>
      <c r="H27" s="1">
        <v>4.01</v>
      </c>
      <c r="I27" s="1"/>
      <c r="J27" s="1"/>
      <c r="K27" s="1"/>
      <c r="L27" s="1"/>
      <c r="M27" s="1"/>
      <c r="N27" s="1"/>
      <c r="O27" s="1"/>
    </row>
    <row r="28" spans="1:15" ht="15.95" customHeight="1" x14ac:dyDescent="0.25">
      <c r="A28" s="4">
        <v>44305.644004629627</v>
      </c>
      <c r="B28" s="1" t="s">
        <v>2882</v>
      </c>
      <c r="C28" s="1" t="s">
        <v>2934</v>
      </c>
      <c r="D28" s="1" t="s">
        <v>2880</v>
      </c>
      <c r="E28" s="1">
        <v>0</v>
      </c>
      <c r="F28" s="1">
        <v>4.0199999999999996</v>
      </c>
      <c r="G28" s="1">
        <v>4.01</v>
      </c>
      <c r="H28" s="1">
        <v>4.01</v>
      </c>
      <c r="I28" s="1"/>
      <c r="J28" s="1"/>
      <c r="K28" s="1"/>
      <c r="L28" s="1"/>
      <c r="M28" s="1"/>
      <c r="N28" s="1"/>
      <c r="O28" s="1"/>
    </row>
    <row r="29" spans="1:15" ht="15.95" customHeight="1" x14ac:dyDescent="0.25">
      <c r="A29" s="4">
        <v>44305.644062500003</v>
      </c>
      <c r="B29" s="1" t="s">
        <v>2882</v>
      </c>
      <c r="C29" s="1" t="s">
        <v>2941</v>
      </c>
      <c r="D29" s="1" t="s">
        <v>2880</v>
      </c>
      <c r="E29" s="1">
        <v>6</v>
      </c>
      <c r="F29" s="1">
        <v>4.0199999999999996</v>
      </c>
      <c r="G29" s="1">
        <v>4.01</v>
      </c>
      <c r="H29" s="1">
        <v>4.01</v>
      </c>
      <c r="I29" s="1"/>
      <c r="J29" s="1"/>
      <c r="K29" s="1"/>
      <c r="L29" s="1"/>
      <c r="M29" s="1"/>
      <c r="N29" s="1"/>
      <c r="O29" s="1"/>
    </row>
    <row r="30" spans="1:15" ht="15.95" customHeight="1" x14ac:dyDescent="0.25">
      <c r="A30" s="4">
        <v>44305.64435185185</v>
      </c>
      <c r="B30" s="1" t="s">
        <v>2882</v>
      </c>
      <c r="C30" s="1" t="s">
        <v>2918</v>
      </c>
      <c r="D30" s="1" t="s">
        <v>2880</v>
      </c>
      <c r="E30" s="1">
        <v>1</v>
      </c>
      <c r="F30" s="1">
        <v>4.0199999999999996</v>
      </c>
      <c r="G30" s="1">
        <v>4.01</v>
      </c>
      <c r="H30" s="1">
        <v>4.01</v>
      </c>
      <c r="I30" s="1"/>
      <c r="J30" s="1"/>
      <c r="K30" s="1"/>
      <c r="L30" s="1"/>
      <c r="M30" s="1"/>
      <c r="N30" s="1"/>
      <c r="O30" s="1"/>
    </row>
    <row r="31" spans="1:15" ht="15.95" customHeight="1" x14ac:dyDescent="0.25">
      <c r="A31" s="4">
        <v>44305.644456018519</v>
      </c>
      <c r="B31" s="1" t="s">
        <v>2882</v>
      </c>
      <c r="C31" s="1" t="s">
        <v>2924</v>
      </c>
      <c r="D31" s="1" t="s">
        <v>2880</v>
      </c>
      <c r="E31" s="8">
        <v>0</v>
      </c>
      <c r="F31" s="1">
        <v>4.0199999999999996</v>
      </c>
      <c r="G31" s="1">
        <v>4.01</v>
      </c>
      <c r="H31" s="1">
        <v>4.01</v>
      </c>
      <c r="I31" s="1"/>
      <c r="J31" s="1"/>
      <c r="K31" s="1"/>
      <c r="L31" s="1"/>
      <c r="M31" s="1"/>
      <c r="N31" s="1"/>
      <c r="O31" s="1"/>
    </row>
    <row r="32" spans="1:15" ht="15.95" customHeight="1" x14ac:dyDescent="0.25">
      <c r="A32" s="4">
        <v>44305.644780092596</v>
      </c>
      <c r="B32" s="1" t="s">
        <v>2882</v>
      </c>
      <c r="C32" s="1" t="s">
        <v>2942</v>
      </c>
      <c r="D32" s="1" t="s">
        <v>2880</v>
      </c>
      <c r="E32" s="1">
        <v>6</v>
      </c>
      <c r="F32" s="1">
        <v>4.0199999999999996</v>
      </c>
      <c r="G32" s="1">
        <v>4.01</v>
      </c>
      <c r="H32" s="1">
        <v>4.01</v>
      </c>
      <c r="I32" s="1">
        <v>1</v>
      </c>
      <c r="J32" s="1" t="b">
        <v>0</v>
      </c>
      <c r="K32" s="1" t="b">
        <v>0</v>
      </c>
      <c r="L32" s="1" t="b">
        <v>0</v>
      </c>
      <c r="M32" s="1" t="b">
        <v>0</v>
      </c>
      <c r="N32" s="1" t="b">
        <v>1</v>
      </c>
      <c r="O32" s="1" t="b">
        <v>0</v>
      </c>
    </row>
    <row r="33" spans="1:15" ht="15.95" customHeight="1" x14ac:dyDescent="0.25">
      <c r="A33" s="4">
        <v>44305.644803240742</v>
      </c>
      <c r="B33" s="1" t="s">
        <v>2882</v>
      </c>
      <c r="C33" s="1" t="s">
        <v>2942</v>
      </c>
      <c r="D33" s="1" t="s">
        <v>2880</v>
      </c>
      <c r="E33" s="1">
        <v>6</v>
      </c>
      <c r="F33" s="1">
        <v>4.0199999999999996</v>
      </c>
      <c r="G33" s="1">
        <v>4.01</v>
      </c>
      <c r="H33" s="1">
        <v>4.01</v>
      </c>
      <c r="I33" s="1">
        <v>1</v>
      </c>
      <c r="J33" s="1" t="b">
        <v>0</v>
      </c>
      <c r="K33" s="1" t="b">
        <v>0</v>
      </c>
      <c r="L33" s="1" t="b">
        <v>0</v>
      </c>
      <c r="M33" s="1" t="b">
        <v>0</v>
      </c>
      <c r="N33" s="1" t="b">
        <v>1</v>
      </c>
      <c r="O33" s="1" t="b">
        <v>0</v>
      </c>
    </row>
    <row r="34" spans="1:15" ht="15.95" customHeight="1" x14ac:dyDescent="0.25">
      <c r="A34" s="4">
        <v>44305.644826388889</v>
      </c>
      <c r="B34" s="1" t="s">
        <v>2882</v>
      </c>
      <c r="C34" s="1" t="s">
        <v>2947</v>
      </c>
      <c r="D34" s="1"/>
      <c r="E34" s="1" t="s">
        <v>2877</v>
      </c>
      <c r="F34" s="1">
        <v>4.0199999999999996</v>
      </c>
      <c r="G34" s="1">
        <v>4.01</v>
      </c>
      <c r="H34" s="1">
        <v>4.01</v>
      </c>
      <c r="I34" s="1">
        <v>1</v>
      </c>
      <c r="J34" s="1" t="b">
        <v>0</v>
      </c>
      <c r="K34" s="1" t="b">
        <v>0</v>
      </c>
      <c r="L34" s="1" t="b">
        <v>0</v>
      </c>
      <c r="M34" s="1" t="b">
        <v>0</v>
      </c>
      <c r="N34" s="1" t="b">
        <v>1</v>
      </c>
      <c r="O34" s="1" t="b">
        <v>0</v>
      </c>
    </row>
    <row r="35" spans="1:15" ht="15.95" customHeight="1" x14ac:dyDescent="0.25">
      <c r="A35" s="4">
        <v>44305.645254629628</v>
      </c>
      <c r="B35" s="1" t="s">
        <v>2882</v>
      </c>
      <c r="C35" s="1" t="s">
        <v>2946</v>
      </c>
      <c r="D35" s="1" t="s">
        <v>2880</v>
      </c>
      <c r="E35" s="1">
        <v>0</v>
      </c>
      <c r="F35" s="1">
        <v>4.0199999999999996</v>
      </c>
      <c r="G35" s="1">
        <v>4.01</v>
      </c>
      <c r="H35" s="1">
        <v>4.01</v>
      </c>
      <c r="I35" s="1">
        <v>1</v>
      </c>
      <c r="J35" s="1" t="b">
        <v>0</v>
      </c>
      <c r="K35" s="1" t="b">
        <v>0</v>
      </c>
      <c r="L35" s="1" t="b">
        <v>0</v>
      </c>
      <c r="M35" s="1" t="b">
        <v>0</v>
      </c>
      <c r="N35" s="1" t="b">
        <v>1</v>
      </c>
      <c r="O35" s="1" t="b">
        <v>0</v>
      </c>
    </row>
    <row r="36" spans="1:15" ht="15.95" customHeight="1" x14ac:dyDescent="0.25">
      <c r="A36" s="4">
        <v>44305.645312499997</v>
      </c>
      <c r="B36" s="1" t="s">
        <v>2882</v>
      </c>
      <c r="C36" s="1" t="s">
        <v>2964</v>
      </c>
      <c r="D36" s="1"/>
      <c r="E36" s="1" t="s">
        <v>2877</v>
      </c>
      <c r="F36" s="1">
        <v>4.0199999999999996</v>
      </c>
      <c r="G36" s="1">
        <v>4.01</v>
      </c>
      <c r="H36" s="1">
        <v>4.01</v>
      </c>
      <c r="I36" s="1">
        <v>1</v>
      </c>
      <c r="J36" s="1" t="b">
        <v>0</v>
      </c>
      <c r="K36" s="1" t="b">
        <v>0</v>
      </c>
      <c r="L36" s="1" t="b">
        <v>0</v>
      </c>
      <c r="M36" s="1" t="b">
        <v>0</v>
      </c>
      <c r="N36" s="1" t="b">
        <v>1</v>
      </c>
      <c r="O36" s="1" t="b">
        <v>0</v>
      </c>
    </row>
    <row r="37" spans="1:15" ht="15.95" customHeight="1" x14ac:dyDescent="0.25">
      <c r="A37" s="4">
        <v>44305.645509259259</v>
      </c>
      <c r="B37" s="1" t="s">
        <v>2882</v>
      </c>
      <c r="C37" s="1" t="s">
        <v>2946</v>
      </c>
      <c r="D37" s="1" t="s">
        <v>2880</v>
      </c>
      <c r="E37" s="1">
        <v>0</v>
      </c>
      <c r="F37" s="1">
        <v>4.0199999999999996</v>
      </c>
      <c r="G37" s="1">
        <v>4.01</v>
      </c>
      <c r="H37" s="1">
        <v>4.01</v>
      </c>
      <c r="I37" s="1">
        <v>1</v>
      </c>
      <c r="J37" s="1" t="b">
        <v>0</v>
      </c>
      <c r="K37" s="1" t="b">
        <v>0</v>
      </c>
      <c r="L37" s="1" t="b">
        <v>0</v>
      </c>
      <c r="M37" s="1" t="b">
        <v>0</v>
      </c>
      <c r="N37" s="1" t="b">
        <v>1</v>
      </c>
      <c r="O37" s="1" t="b">
        <v>0</v>
      </c>
    </row>
    <row r="38" spans="1:15" ht="15.95" customHeight="1" x14ac:dyDescent="0.25">
      <c r="A38" s="4">
        <v>44305.645555555559</v>
      </c>
      <c r="B38" s="1" t="s">
        <v>2882</v>
      </c>
      <c r="C38" s="1" t="s">
        <v>2964</v>
      </c>
      <c r="D38" s="1"/>
      <c r="E38" s="1" t="s">
        <v>2877</v>
      </c>
      <c r="F38" s="1">
        <v>4.0199999999999996</v>
      </c>
      <c r="G38" s="1">
        <v>4.01</v>
      </c>
      <c r="H38" s="1">
        <v>4.01</v>
      </c>
      <c r="I38" s="1">
        <v>1</v>
      </c>
      <c r="J38" s="1" t="b">
        <v>0</v>
      </c>
      <c r="K38" s="1" t="b">
        <v>0</v>
      </c>
      <c r="L38" s="1" t="b">
        <v>0</v>
      </c>
      <c r="M38" s="1" t="b">
        <v>0</v>
      </c>
      <c r="N38" s="1" t="b">
        <v>1</v>
      </c>
      <c r="O38" s="1" t="b">
        <v>0</v>
      </c>
    </row>
    <row r="39" spans="1:15" ht="15.95" customHeight="1" x14ac:dyDescent="0.25">
      <c r="A39" s="4">
        <v>44305.647928240738</v>
      </c>
      <c r="B39" s="1" t="s">
        <v>2882</v>
      </c>
      <c r="C39" s="1" t="s">
        <v>2946</v>
      </c>
      <c r="D39" s="1" t="s">
        <v>2880</v>
      </c>
      <c r="E39" s="1">
        <v>24</v>
      </c>
      <c r="F39" s="1">
        <v>4.0199999999999996</v>
      </c>
      <c r="G39" s="1">
        <v>4.01</v>
      </c>
      <c r="H39" s="1">
        <v>4.01</v>
      </c>
      <c r="I39" s="1">
        <v>1</v>
      </c>
      <c r="J39" s="1" t="b">
        <v>0</v>
      </c>
      <c r="K39" s="1" t="b">
        <v>0</v>
      </c>
      <c r="L39" s="1" t="b">
        <v>0</v>
      </c>
      <c r="M39" s="1" t="b">
        <v>0</v>
      </c>
      <c r="N39" s="1" t="b">
        <v>1</v>
      </c>
      <c r="O39" s="1" t="b">
        <v>0</v>
      </c>
    </row>
    <row r="40" spans="1:15" ht="15.95" customHeight="1" x14ac:dyDescent="0.25">
      <c r="A40" s="4">
        <v>44305.662986111114</v>
      </c>
      <c r="B40" s="1" t="s">
        <v>2882</v>
      </c>
      <c r="C40" s="1" t="s">
        <v>2965</v>
      </c>
      <c r="D40" s="1" t="s">
        <v>2971</v>
      </c>
      <c r="E40" s="1" t="s">
        <v>2972</v>
      </c>
      <c r="F40" s="1">
        <v>4.0199999999999996</v>
      </c>
      <c r="G40" s="1">
        <v>4.01</v>
      </c>
      <c r="H40" s="1">
        <v>4.01</v>
      </c>
      <c r="I40" s="1">
        <v>1</v>
      </c>
      <c r="J40" s="1" t="b">
        <v>0</v>
      </c>
      <c r="K40" s="1" t="b">
        <v>0</v>
      </c>
      <c r="L40" s="1" t="b">
        <v>0</v>
      </c>
      <c r="M40" s="1" t="b">
        <v>0</v>
      </c>
      <c r="N40" s="1" t="b">
        <v>1</v>
      </c>
      <c r="O40" s="1" t="b">
        <v>0</v>
      </c>
    </row>
    <row r="41" spans="1:15" ht="15.95" customHeight="1" x14ac:dyDescent="0.25">
      <c r="A41" s="4">
        <v>44305.667187500003</v>
      </c>
      <c r="B41" s="1" t="s">
        <v>2882</v>
      </c>
      <c r="C41" s="1" t="s">
        <v>2965</v>
      </c>
      <c r="D41" s="1" t="s">
        <v>2971</v>
      </c>
      <c r="E41" s="1" t="s">
        <v>2877</v>
      </c>
      <c r="F41" s="1">
        <v>4.0199999999999996</v>
      </c>
      <c r="G41" s="1">
        <v>4.01</v>
      </c>
      <c r="H41" s="1">
        <v>4.01</v>
      </c>
      <c r="I41" s="1">
        <v>1</v>
      </c>
      <c r="J41" s="1" t="b">
        <v>0</v>
      </c>
      <c r="K41" s="1" t="b">
        <v>0</v>
      </c>
      <c r="L41" s="1" t="b">
        <v>0</v>
      </c>
      <c r="M41" s="1" t="b">
        <v>0</v>
      </c>
      <c r="N41" s="1" t="b">
        <v>1</v>
      </c>
      <c r="O41" s="1" t="b">
        <v>0</v>
      </c>
    </row>
    <row r="42" spans="1:15" ht="15.95" customHeight="1" x14ac:dyDescent="0.25">
      <c r="A42" s="4">
        <v>44305.668854166666</v>
      </c>
      <c r="B42" s="1" t="s">
        <v>2882</v>
      </c>
      <c r="C42" s="1" t="s">
        <v>2942</v>
      </c>
      <c r="D42" s="1" t="s">
        <v>2880</v>
      </c>
      <c r="E42" s="1">
        <v>6</v>
      </c>
      <c r="F42" s="1">
        <v>4.0199999999999996</v>
      </c>
      <c r="G42" s="1">
        <v>4.01</v>
      </c>
      <c r="H42" s="1">
        <v>4.01</v>
      </c>
      <c r="I42" s="1">
        <v>1</v>
      </c>
      <c r="J42" s="1" t="b">
        <v>0</v>
      </c>
      <c r="K42" s="1" t="b">
        <v>0</v>
      </c>
      <c r="L42" s="1" t="b">
        <v>0</v>
      </c>
      <c r="M42" s="1" t="b">
        <v>0</v>
      </c>
      <c r="N42" s="1" t="b">
        <v>1</v>
      </c>
      <c r="O42" s="1" t="b">
        <v>0</v>
      </c>
    </row>
    <row r="43" spans="1:15" ht="15.95" customHeight="1" x14ac:dyDescent="0.25">
      <c r="A43" s="4">
        <v>44305.669004629628</v>
      </c>
      <c r="B43" s="1" t="s">
        <v>2882</v>
      </c>
      <c r="C43" s="1" t="s">
        <v>2941</v>
      </c>
      <c r="D43" s="1" t="s">
        <v>2880</v>
      </c>
      <c r="E43" s="1">
        <v>0</v>
      </c>
      <c r="F43" s="1">
        <v>4.0199999999999996</v>
      </c>
      <c r="G43" s="1">
        <v>4.01</v>
      </c>
      <c r="H43" s="1">
        <v>4.01</v>
      </c>
      <c r="I43" s="1">
        <v>1</v>
      </c>
      <c r="J43" s="1" t="b">
        <v>0</v>
      </c>
      <c r="K43" s="1" t="b">
        <v>0</v>
      </c>
      <c r="L43" s="1" t="b">
        <v>0</v>
      </c>
      <c r="M43" s="1" t="b">
        <v>0</v>
      </c>
      <c r="N43" s="1" t="b">
        <v>1</v>
      </c>
      <c r="O43" s="1" t="b">
        <v>0</v>
      </c>
    </row>
    <row r="44" spans="1:15" ht="15.95" customHeight="1" x14ac:dyDescent="0.25">
      <c r="A44" s="4">
        <v>44305.669039351851</v>
      </c>
      <c r="B44" s="1" t="s">
        <v>2882</v>
      </c>
      <c r="C44" s="1" t="s">
        <v>2940</v>
      </c>
      <c r="D44" s="1" t="s">
        <v>2880</v>
      </c>
      <c r="E44" s="1">
        <v>6</v>
      </c>
      <c r="F44" s="1">
        <v>4.0199999999999996</v>
      </c>
      <c r="G44" s="1">
        <v>4.01</v>
      </c>
      <c r="H44" s="1">
        <v>4.01</v>
      </c>
      <c r="I44" s="1">
        <v>1</v>
      </c>
      <c r="J44" s="1" t="b">
        <v>0</v>
      </c>
      <c r="K44" s="1" t="b">
        <v>0</v>
      </c>
      <c r="L44" s="1" t="b">
        <v>0</v>
      </c>
      <c r="M44" s="1" t="b">
        <v>0</v>
      </c>
      <c r="N44" s="1" t="b">
        <v>1</v>
      </c>
      <c r="O44" s="1" t="b">
        <v>0</v>
      </c>
    </row>
    <row r="45" spans="1:15" ht="15.95" customHeight="1" x14ac:dyDescent="0.25">
      <c r="A45" s="4">
        <v>44305.669224537036</v>
      </c>
      <c r="B45" s="1" t="s">
        <v>2882</v>
      </c>
      <c r="C45" s="1" t="s">
        <v>2939</v>
      </c>
      <c r="D45" s="1" t="s">
        <v>2880</v>
      </c>
      <c r="E45" s="1">
        <v>6</v>
      </c>
      <c r="F45" s="1">
        <v>4.0199999999999996</v>
      </c>
      <c r="G45" s="1">
        <v>4.01</v>
      </c>
      <c r="H45" s="1">
        <v>4.01</v>
      </c>
      <c r="I45" s="1">
        <v>1</v>
      </c>
      <c r="J45" s="1" t="b">
        <v>0</v>
      </c>
      <c r="K45" s="1" t="b">
        <v>0</v>
      </c>
      <c r="L45" s="1" t="b">
        <v>0</v>
      </c>
      <c r="M45" s="1" t="b">
        <v>0</v>
      </c>
      <c r="N45" s="1" t="b">
        <v>1</v>
      </c>
      <c r="O45" s="1" t="b">
        <v>0</v>
      </c>
    </row>
    <row r="46" spans="1:15" ht="15.95" customHeight="1" x14ac:dyDescent="0.25">
      <c r="A46" s="4">
        <v>44305.669386574074</v>
      </c>
      <c r="B46" s="1" t="s">
        <v>2882</v>
      </c>
      <c r="C46" s="1" t="s">
        <v>2938</v>
      </c>
      <c r="D46" s="1" t="s">
        <v>2880</v>
      </c>
      <c r="E46" s="1">
        <v>18</v>
      </c>
      <c r="F46" s="1">
        <v>4.0199999999999996</v>
      </c>
      <c r="G46" s="1">
        <v>4.01</v>
      </c>
      <c r="H46" s="1">
        <v>4.01</v>
      </c>
      <c r="I46" s="1">
        <v>1</v>
      </c>
      <c r="J46" s="1" t="b">
        <v>0</v>
      </c>
      <c r="K46" s="1" t="b">
        <v>0</v>
      </c>
      <c r="L46" s="1" t="b">
        <v>0</v>
      </c>
      <c r="M46" s="1" t="b">
        <v>0</v>
      </c>
      <c r="N46" s="1" t="b">
        <v>1</v>
      </c>
      <c r="O46" s="1" t="b">
        <v>0</v>
      </c>
    </row>
    <row r="47" spans="1:15" ht="15.95" customHeight="1" x14ac:dyDescent="0.25">
      <c r="A47" s="4">
        <v>44305.669791666667</v>
      </c>
      <c r="B47" s="1" t="s">
        <v>2882</v>
      </c>
      <c r="C47" s="1" t="s">
        <v>2938</v>
      </c>
      <c r="D47" s="1" t="s">
        <v>2880</v>
      </c>
      <c r="E47" s="1">
        <v>0</v>
      </c>
      <c r="F47" s="1">
        <v>4.0199999999999996</v>
      </c>
      <c r="G47" s="1">
        <v>4.01</v>
      </c>
      <c r="H47" s="1">
        <v>4.01</v>
      </c>
      <c r="I47" s="1">
        <v>1</v>
      </c>
      <c r="J47" s="1" t="b">
        <v>0</v>
      </c>
      <c r="K47" s="1" t="b">
        <v>0</v>
      </c>
      <c r="L47" s="1" t="b">
        <v>0</v>
      </c>
      <c r="M47" s="1" t="b">
        <v>0</v>
      </c>
      <c r="N47" s="1" t="b">
        <v>1</v>
      </c>
      <c r="O47" s="1" t="b">
        <v>0</v>
      </c>
    </row>
    <row r="48" spans="1:15" ht="15.95" customHeight="1" x14ac:dyDescent="0.25">
      <c r="A48" s="4">
        <v>44305.669849537036</v>
      </c>
      <c r="B48" s="1" t="s">
        <v>2882</v>
      </c>
      <c r="C48" s="1" t="s">
        <v>2939</v>
      </c>
      <c r="D48" s="1" t="s">
        <v>2880</v>
      </c>
      <c r="E48" s="1">
        <v>14</v>
      </c>
      <c r="F48" s="1">
        <v>4.0199999999999996</v>
      </c>
      <c r="G48" s="1">
        <v>4.01</v>
      </c>
      <c r="H48" s="1">
        <v>4.01</v>
      </c>
      <c r="I48" s="1">
        <v>1</v>
      </c>
      <c r="J48" s="1" t="b">
        <v>0</v>
      </c>
      <c r="K48" s="1" t="b">
        <v>0</v>
      </c>
      <c r="L48" s="1" t="b">
        <v>0</v>
      </c>
      <c r="M48" s="1" t="b">
        <v>0</v>
      </c>
      <c r="N48" s="1" t="b">
        <v>1</v>
      </c>
      <c r="O48" s="1" t="b">
        <v>0</v>
      </c>
    </row>
    <row r="49" spans="1:15" ht="15.95" customHeight="1" x14ac:dyDescent="0.25">
      <c r="A49" s="4">
        <v>44305.669942129629</v>
      </c>
      <c r="B49" s="1" t="s">
        <v>2882</v>
      </c>
      <c r="C49" s="1" t="s">
        <v>2939</v>
      </c>
      <c r="D49" s="1" t="s">
        <v>2880</v>
      </c>
      <c r="E49" s="1">
        <v>0</v>
      </c>
      <c r="F49" s="1">
        <v>4.0199999999999996</v>
      </c>
      <c r="G49" s="1">
        <v>4.01</v>
      </c>
      <c r="H49" s="1">
        <v>4.01</v>
      </c>
      <c r="I49" s="1">
        <v>1</v>
      </c>
      <c r="J49" s="1" t="b">
        <v>0</v>
      </c>
      <c r="K49" s="1" t="b">
        <v>0</v>
      </c>
      <c r="L49" s="1" t="b">
        <v>0</v>
      </c>
      <c r="M49" s="1" t="b">
        <v>0</v>
      </c>
      <c r="N49" s="1" t="b">
        <v>1</v>
      </c>
      <c r="O49" s="1" t="b">
        <v>0</v>
      </c>
    </row>
    <row r="50" spans="1:15" ht="15.95" customHeight="1" x14ac:dyDescent="0.25">
      <c r="A50" s="4">
        <v>44305.669988425929</v>
      </c>
      <c r="B50" s="1" t="s">
        <v>2882</v>
      </c>
      <c r="C50" s="1" t="s">
        <v>2940</v>
      </c>
      <c r="D50" s="1" t="s">
        <v>2880</v>
      </c>
      <c r="E50" s="1">
        <v>0</v>
      </c>
      <c r="F50" s="1">
        <v>4.0199999999999996</v>
      </c>
      <c r="G50" s="1">
        <v>4.01</v>
      </c>
      <c r="H50" s="1">
        <v>4.01</v>
      </c>
      <c r="I50" s="1">
        <v>1</v>
      </c>
      <c r="J50" s="1" t="b">
        <v>0</v>
      </c>
      <c r="K50" s="1" t="b">
        <v>0</v>
      </c>
      <c r="L50" s="1" t="b">
        <v>0</v>
      </c>
      <c r="M50" s="1" t="b">
        <v>0</v>
      </c>
      <c r="N50" s="1" t="b">
        <v>1</v>
      </c>
      <c r="O50" s="1" t="b">
        <v>0</v>
      </c>
    </row>
    <row r="51" spans="1:15" ht="15.95" customHeight="1" x14ac:dyDescent="0.25">
      <c r="A51" s="4">
        <v>44305.670034722221</v>
      </c>
      <c r="B51" s="1" t="s">
        <v>2882</v>
      </c>
      <c r="C51" s="1" t="s">
        <v>2941</v>
      </c>
      <c r="D51" s="1" t="s">
        <v>2880</v>
      </c>
      <c r="E51" s="1">
        <v>0</v>
      </c>
      <c r="F51" s="1">
        <v>4.0199999999999996</v>
      </c>
      <c r="G51" s="1">
        <v>4.01</v>
      </c>
      <c r="H51" s="1">
        <v>4.01</v>
      </c>
      <c r="I51" s="1">
        <v>1</v>
      </c>
      <c r="J51" s="1" t="b">
        <v>0</v>
      </c>
      <c r="K51" s="1" t="b">
        <v>0</v>
      </c>
      <c r="L51" s="1" t="b">
        <v>0</v>
      </c>
      <c r="M51" s="1" t="b">
        <v>0</v>
      </c>
      <c r="N51" s="1" t="b">
        <v>1</v>
      </c>
      <c r="O51" s="1" t="b">
        <v>0</v>
      </c>
    </row>
    <row r="52" spans="1:15" ht="15.95" customHeight="1" x14ac:dyDescent="0.25">
      <c r="A52" s="4">
        <v>44305.670069444444</v>
      </c>
      <c r="B52" s="1" t="s">
        <v>2882</v>
      </c>
      <c r="C52" s="1" t="s">
        <v>2942</v>
      </c>
      <c r="D52" s="1" t="s">
        <v>2880</v>
      </c>
      <c r="E52" s="1">
        <v>0</v>
      </c>
      <c r="F52" s="1">
        <v>4.0199999999999996</v>
      </c>
      <c r="G52" s="1">
        <v>4.01</v>
      </c>
      <c r="H52" s="1">
        <v>4.01</v>
      </c>
      <c r="I52" s="1">
        <v>1</v>
      </c>
      <c r="J52" s="1" t="b">
        <v>0</v>
      </c>
      <c r="K52" s="1" t="b">
        <v>0</v>
      </c>
      <c r="L52" s="1" t="b">
        <v>0</v>
      </c>
      <c r="M52" s="1" t="b">
        <v>0</v>
      </c>
      <c r="N52" s="1" t="b">
        <v>1</v>
      </c>
      <c r="O52" s="1" t="b">
        <v>0</v>
      </c>
    </row>
    <row r="53" spans="1:15" ht="15.95" customHeight="1" x14ac:dyDescent="0.25">
      <c r="A53" s="4">
        <v>44305.670104166667</v>
      </c>
      <c r="B53" s="1" t="s">
        <v>2882</v>
      </c>
      <c r="C53" s="1" t="s">
        <v>2937</v>
      </c>
      <c r="D53" s="1" t="s">
        <v>2880</v>
      </c>
      <c r="E53" s="1">
        <v>0</v>
      </c>
      <c r="F53" s="1">
        <v>4.0199999999999996</v>
      </c>
      <c r="G53" s="1">
        <v>4.01</v>
      </c>
      <c r="H53" s="1">
        <v>4.01</v>
      </c>
      <c r="I53" s="1">
        <v>1</v>
      </c>
      <c r="J53" s="1" t="b">
        <v>0</v>
      </c>
      <c r="K53" s="1" t="b">
        <v>0</v>
      </c>
      <c r="L53" s="1" t="b">
        <v>0</v>
      </c>
      <c r="M53" s="1" t="b">
        <v>0</v>
      </c>
      <c r="N53" s="1" t="b">
        <v>1</v>
      </c>
      <c r="O53" s="1" t="b">
        <v>0</v>
      </c>
    </row>
    <row r="54" spans="1:15" ht="15.95" customHeight="1" x14ac:dyDescent="0.25">
      <c r="A54" s="4">
        <v>44305.67015046296</v>
      </c>
      <c r="B54" s="1" t="s">
        <v>2882</v>
      </c>
      <c r="C54" s="1" t="s">
        <v>2936</v>
      </c>
      <c r="D54" s="1" t="s">
        <v>2880</v>
      </c>
      <c r="E54" s="1">
        <v>0</v>
      </c>
      <c r="F54" s="1">
        <v>4.0199999999999996</v>
      </c>
      <c r="G54" s="1">
        <v>4.01</v>
      </c>
      <c r="H54" s="1">
        <v>4.01</v>
      </c>
      <c r="I54" s="1">
        <v>1</v>
      </c>
      <c r="J54" s="1" t="b">
        <v>0</v>
      </c>
      <c r="K54" s="1" t="b">
        <v>0</v>
      </c>
      <c r="L54" s="1" t="b">
        <v>0</v>
      </c>
      <c r="M54" s="1" t="b">
        <v>0</v>
      </c>
      <c r="N54" s="1" t="b">
        <v>1</v>
      </c>
      <c r="O54" s="1" t="b">
        <v>0</v>
      </c>
    </row>
    <row r="55" spans="1:15" ht="15.95" customHeight="1" x14ac:dyDescent="0.25">
      <c r="A55" s="4">
        <v>44305.670173611114</v>
      </c>
      <c r="B55" s="1" t="s">
        <v>2882</v>
      </c>
      <c r="C55" s="1" t="s">
        <v>2935</v>
      </c>
      <c r="D55" s="1" t="s">
        <v>2880</v>
      </c>
      <c r="E55" s="1">
        <v>0</v>
      </c>
      <c r="F55" s="1">
        <v>4.0199999999999996</v>
      </c>
      <c r="G55" s="1">
        <v>4.01</v>
      </c>
      <c r="H55" s="1">
        <v>4.01</v>
      </c>
      <c r="I55" s="1">
        <v>1</v>
      </c>
      <c r="J55" s="1" t="b">
        <v>0</v>
      </c>
      <c r="K55" s="1" t="b">
        <v>0</v>
      </c>
      <c r="L55" s="1" t="b">
        <v>0</v>
      </c>
      <c r="M55" s="1" t="b">
        <v>0</v>
      </c>
      <c r="N55" s="1" t="b">
        <v>1</v>
      </c>
      <c r="O55" s="1" t="b">
        <v>0</v>
      </c>
    </row>
    <row r="56" spans="1:15" ht="15.95" customHeight="1" x14ac:dyDescent="0.25">
      <c r="A56" s="4">
        <v>44305.670208333337</v>
      </c>
      <c r="B56" s="1" t="s">
        <v>2882</v>
      </c>
      <c r="C56" s="1" t="s">
        <v>2934</v>
      </c>
      <c r="D56" s="1" t="s">
        <v>2880</v>
      </c>
      <c r="E56" s="1">
        <v>0</v>
      </c>
      <c r="F56" s="1">
        <v>4.0199999999999996</v>
      </c>
      <c r="G56" s="1">
        <v>4.01</v>
      </c>
      <c r="H56" s="1">
        <v>4.01</v>
      </c>
      <c r="I56" s="1">
        <v>1</v>
      </c>
      <c r="J56" s="1" t="b">
        <v>0</v>
      </c>
      <c r="K56" s="1" t="b">
        <v>0</v>
      </c>
      <c r="L56" s="1" t="b">
        <v>0</v>
      </c>
      <c r="M56" s="1" t="b">
        <v>0</v>
      </c>
      <c r="N56" s="1" t="b">
        <v>1</v>
      </c>
      <c r="O56" s="1" t="b">
        <v>0</v>
      </c>
    </row>
    <row r="57" spans="1:15" ht="15.95" customHeight="1" x14ac:dyDescent="0.25">
      <c r="A57" s="4">
        <v>44305.670231481483</v>
      </c>
      <c r="B57" s="1" t="s">
        <v>2882</v>
      </c>
      <c r="C57" s="1" t="s">
        <v>2933</v>
      </c>
      <c r="D57" s="1" t="s">
        <v>2880</v>
      </c>
      <c r="E57" s="1">
        <v>0</v>
      </c>
      <c r="F57" s="1">
        <v>4.0199999999999996</v>
      </c>
      <c r="G57" s="1">
        <v>4.01</v>
      </c>
      <c r="H57" s="1">
        <v>4.01</v>
      </c>
      <c r="I57" s="1">
        <v>1</v>
      </c>
      <c r="J57" s="1" t="b">
        <v>0</v>
      </c>
      <c r="K57" s="1" t="b">
        <v>0</v>
      </c>
      <c r="L57" s="1" t="b">
        <v>0</v>
      </c>
      <c r="M57" s="1" t="b">
        <v>0</v>
      </c>
      <c r="N57" s="1" t="b">
        <v>1</v>
      </c>
      <c r="O57" s="1" t="b">
        <v>0</v>
      </c>
    </row>
    <row r="58" spans="1:15" ht="15.95" customHeight="1" x14ac:dyDescent="0.25">
      <c r="A58" s="4">
        <v>44305.670266203706</v>
      </c>
      <c r="B58" s="1" t="s">
        <v>2882</v>
      </c>
      <c r="C58" s="1" t="s">
        <v>2932</v>
      </c>
      <c r="D58" s="1" t="s">
        <v>2880</v>
      </c>
      <c r="E58" s="1">
        <v>0</v>
      </c>
      <c r="F58" s="1">
        <v>4.0199999999999996</v>
      </c>
      <c r="G58" s="1">
        <v>4.01</v>
      </c>
      <c r="H58" s="1">
        <v>4.01</v>
      </c>
      <c r="I58" s="1">
        <v>1</v>
      </c>
      <c r="J58" s="1" t="b">
        <v>0</v>
      </c>
      <c r="K58" s="1" t="b">
        <v>0</v>
      </c>
      <c r="L58" s="1" t="b">
        <v>0</v>
      </c>
      <c r="M58" s="1" t="b">
        <v>0</v>
      </c>
      <c r="N58" s="1" t="b">
        <v>1</v>
      </c>
      <c r="O58" s="1" t="b">
        <v>0</v>
      </c>
    </row>
    <row r="59" spans="1:15" ht="15.95" customHeight="1" x14ac:dyDescent="0.25">
      <c r="A59" s="4">
        <v>44305.670312499999</v>
      </c>
      <c r="B59" s="1" t="s">
        <v>2882</v>
      </c>
      <c r="C59" s="1" t="s">
        <v>2931</v>
      </c>
      <c r="D59" s="1" t="s">
        <v>2880</v>
      </c>
      <c r="E59" s="1">
        <v>0</v>
      </c>
      <c r="F59" s="1">
        <v>4.0199999999999996</v>
      </c>
      <c r="G59" s="1">
        <v>4.01</v>
      </c>
      <c r="H59" s="1">
        <v>4.01</v>
      </c>
      <c r="I59" s="1">
        <v>1</v>
      </c>
      <c r="J59" s="1" t="b">
        <v>0</v>
      </c>
      <c r="K59" s="1" t="b">
        <v>0</v>
      </c>
      <c r="L59" s="1" t="b">
        <v>0</v>
      </c>
      <c r="M59" s="1" t="b">
        <v>0</v>
      </c>
      <c r="N59" s="1" t="b">
        <v>1</v>
      </c>
      <c r="O59" s="1" t="b">
        <v>0</v>
      </c>
    </row>
    <row r="60" spans="1:15" ht="15.95" customHeight="1" x14ac:dyDescent="0.25">
      <c r="A60" s="4">
        <v>44305.670347222222</v>
      </c>
      <c r="B60" s="1" t="s">
        <v>2882</v>
      </c>
      <c r="C60" s="1" t="s">
        <v>2930</v>
      </c>
      <c r="D60" s="1" t="s">
        <v>2880</v>
      </c>
      <c r="E60" s="1">
        <v>0</v>
      </c>
      <c r="F60" s="1">
        <v>4.0199999999999996</v>
      </c>
      <c r="G60" s="1">
        <v>4.01</v>
      </c>
      <c r="H60" s="1">
        <v>4.01</v>
      </c>
      <c r="I60" s="1">
        <v>1</v>
      </c>
      <c r="J60" s="1" t="b">
        <v>0</v>
      </c>
      <c r="K60" s="1" t="b">
        <v>0</v>
      </c>
      <c r="L60" s="1" t="b">
        <v>0</v>
      </c>
      <c r="M60" s="1" t="b">
        <v>0</v>
      </c>
      <c r="N60" s="1" t="b">
        <v>1</v>
      </c>
      <c r="O60" s="1" t="b">
        <v>0</v>
      </c>
    </row>
    <row r="61" spans="1:15" ht="15.95" customHeight="1" x14ac:dyDescent="0.25">
      <c r="A61" s="4">
        <v>44305.670405092591</v>
      </c>
      <c r="B61" s="1" t="s">
        <v>2882</v>
      </c>
      <c r="C61" s="1" t="s">
        <v>2929</v>
      </c>
      <c r="D61" s="1" t="s">
        <v>2880</v>
      </c>
      <c r="E61" s="1">
        <v>0</v>
      </c>
      <c r="F61" s="1">
        <v>4.0199999999999996</v>
      </c>
      <c r="G61" s="1">
        <v>4.01</v>
      </c>
      <c r="H61" s="1">
        <v>4.01</v>
      </c>
      <c r="I61" s="1">
        <v>1</v>
      </c>
      <c r="J61" s="1" t="b">
        <v>0</v>
      </c>
      <c r="K61" s="1" t="b">
        <v>0</v>
      </c>
      <c r="L61" s="1" t="b">
        <v>0</v>
      </c>
      <c r="M61" s="1" t="b">
        <v>0</v>
      </c>
      <c r="N61" s="1" t="b">
        <v>1</v>
      </c>
      <c r="O61" s="1" t="b">
        <v>0</v>
      </c>
    </row>
    <row r="62" spans="1:15" ht="15.95" customHeight="1" x14ac:dyDescent="0.25">
      <c r="A62" s="4">
        <v>44305.670428240737</v>
      </c>
      <c r="B62" s="1" t="s">
        <v>2882</v>
      </c>
      <c r="C62" s="1" t="s">
        <v>2928</v>
      </c>
      <c r="D62" s="1" t="s">
        <v>2880</v>
      </c>
      <c r="E62" s="1">
        <v>0</v>
      </c>
      <c r="F62" s="1">
        <v>4.0199999999999996</v>
      </c>
      <c r="G62" s="1">
        <v>4.01</v>
      </c>
      <c r="H62" s="1">
        <v>4.01</v>
      </c>
      <c r="I62" s="1">
        <v>1</v>
      </c>
      <c r="J62" s="1" t="b">
        <v>0</v>
      </c>
      <c r="K62" s="1" t="b">
        <v>0</v>
      </c>
      <c r="L62" s="1" t="b">
        <v>0</v>
      </c>
      <c r="M62" s="1" t="b">
        <v>0</v>
      </c>
      <c r="N62" s="1" t="b">
        <v>1</v>
      </c>
      <c r="O62" s="1" t="b">
        <v>0</v>
      </c>
    </row>
    <row r="63" spans="1:15" ht="15.95" customHeight="1" x14ac:dyDescent="0.25">
      <c r="A63" s="4">
        <v>44305.670497685183</v>
      </c>
      <c r="B63" s="1" t="s">
        <v>2882</v>
      </c>
      <c r="C63" s="1" t="s">
        <v>2927</v>
      </c>
      <c r="D63" s="1" t="s">
        <v>2880</v>
      </c>
      <c r="E63" s="1">
        <v>0</v>
      </c>
      <c r="F63" s="1">
        <v>4.0199999999999996</v>
      </c>
      <c r="G63" s="1">
        <v>4.01</v>
      </c>
      <c r="H63" s="1">
        <v>4.01</v>
      </c>
      <c r="I63" s="1">
        <v>1</v>
      </c>
      <c r="J63" s="1" t="b">
        <v>0</v>
      </c>
      <c r="K63" s="1" t="b">
        <v>0</v>
      </c>
      <c r="L63" s="1" t="b">
        <v>0</v>
      </c>
      <c r="M63" s="1" t="b">
        <v>0</v>
      </c>
      <c r="N63" s="1" t="b">
        <v>1</v>
      </c>
      <c r="O63" s="1" t="b">
        <v>0</v>
      </c>
    </row>
    <row r="64" spans="1:15" ht="15.95" customHeight="1" x14ac:dyDescent="0.25">
      <c r="A64" s="4">
        <v>44305.670532407406</v>
      </c>
      <c r="B64" s="1" t="s">
        <v>2882</v>
      </c>
      <c r="C64" s="1" t="s">
        <v>2926</v>
      </c>
      <c r="D64" s="1" t="s">
        <v>2880</v>
      </c>
      <c r="E64" s="1">
        <v>0</v>
      </c>
      <c r="F64" s="1">
        <v>4.0199999999999996</v>
      </c>
      <c r="G64" s="1">
        <v>4.01</v>
      </c>
      <c r="H64" s="1">
        <v>4.01</v>
      </c>
      <c r="I64" s="1">
        <v>1</v>
      </c>
      <c r="J64" s="1" t="b">
        <v>0</v>
      </c>
      <c r="K64" s="1" t="b">
        <v>0</v>
      </c>
      <c r="L64" s="1" t="b">
        <v>0</v>
      </c>
      <c r="M64" s="1" t="b">
        <v>0</v>
      </c>
      <c r="N64" s="1" t="b">
        <v>1</v>
      </c>
      <c r="O64" s="1" t="b">
        <v>0</v>
      </c>
    </row>
    <row r="65" spans="1:15" ht="15.95" customHeight="1" x14ac:dyDescent="0.25">
      <c r="A65" s="4">
        <v>44305.670567129629</v>
      </c>
      <c r="B65" s="1" t="s">
        <v>2882</v>
      </c>
      <c r="C65" s="1" t="s">
        <v>2925</v>
      </c>
      <c r="D65" s="1" t="s">
        <v>2880</v>
      </c>
      <c r="E65" s="1">
        <v>0</v>
      </c>
      <c r="F65" s="1">
        <v>4.0199999999999996</v>
      </c>
      <c r="G65" s="1">
        <v>4.01</v>
      </c>
      <c r="H65" s="1">
        <v>4.01</v>
      </c>
      <c r="I65" s="1">
        <v>1</v>
      </c>
      <c r="J65" s="1" t="b">
        <v>0</v>
      </c>
      <c r="K65" s="1" t="b">
        <v>0</v>
      </c>
      <c r="L65" s="1" t="b">
        <v>0</v>
      </c>
      <c r="M65" s="1" t="b">
        <v>0</v>
      </c>
      <c r="N65" s="1" t="b">
        <v>1</v>
      </c>
      <c r="O65" s="1" t="b">
        <v>0</v>
      </c>
    </row>
    <row r="66" spans="1:15" ht="15.95" customHeight="1" x14ac:dyDescent="0.25">
      <c r="A66" s="4">
        <v>44305.670624999999</v>
      </c>
      <c r="B66" s="1" t="s">
        <v>2882</v>
      </c>
      <c r="C66" s="1" t="s">
        <v>2924</v>
      </c>
      <c r="D66" s="1" t="s">
        <v>2880</v>
      </c>
      <c r="E66" s="1">
        <v>0</v>
      </c>
      <c r="F66" s="1">
        <v>4.0199999999999996</v>
      </c>
      <c r="G66" s="1">
        <v>4.01</v>
      </c>
      <c r="H66" s="1">
        <v>4.01</v>
      </c>
      <c r="I66" s="1">
        <v>1</v>
      </c>
      <c r="J66" s="1" t="b">
        <v>0</v>
      </c>
      <c r="K66" s="1" t="b">
        <v>0</v>
      </c>
      <c r="L66" s="1" t="b">
        <v>0</v>
      </c>
      <c r="M66" s="1" t="b">
        <v>0</v>
      </c>
      <c r="N66" s="1" t="b">
        <v>1</v>
      </c>
      <c r="O66" s="1" t="b">
        <v>0</v>
      </c>
    </row>
    <row r="67" spans="1:15" ht="15.95" customHeight="1" x14ac:dyDescent="0.25">
      <c r="A67" s="4">
        <v>44305.670949074076</v>
      </c>
      <c r="B67" s="1" t="s">
        <v>2882</v>
      </c>
      <c r="C67" s="1" t="s">
        <v>2946</v>
      </c>
      <c r="D67" s="1" t="s">
        <v>2880</v>
      </c>
      <c r="E67" s="1">
        <v>0</v>
      </c>
      <c r="F67" s="1">
        <v>4.0199999999999996</v>
      </c>
      <c r="G67" s="1">
        <v>4.01</v>
      </c>
      <c r="H67" s="1">
        <v>4.01</v>
      </c>
      <c r="I67" s="1">
        <v>1</v>
      </c>
      <c r="J67" s="1" t="b">
        <v>0</v>
      </c>
      <c r="K67" s="1" t="b">
        <v>0</v>
      </c>
      <c r="L67" s="1" t="b">
        <v>0</v>
      </c>
      <c r="M67" s="1" t="b">
        <v>0</v>
      </c>
      <c r="N67" s="1" t="b">
        <v>1</v>
      </c>
      <c r="O67" s="1" t="b">
        <v>0</v>
      </c>
    </row>
    <row r="68" spans="1:15" ht="15.95" customHeight="1" x14ac:dyDescent="0.25">
      <c r="A68" s="4">
        <v>44305.671620370369</v>
      </c>
      <c r="B68" s="1" t="s">
        <v>2882</v>
      </c>
      <c r="C68" s="1" t="s">
        <v>2924</v>
      </c>
      <c r="D68" s="1" t="s">
        <v>2880</v>
      </c>
      <c r="E68" s="1">
        <v>0</v>
      </c>
      <c r="F68" s="1">
        <v>4.0199999999999996</v>
      </c>
      <c r="G68" s="1">
        <v>4.01</v>
      </c>
      <c r="H68" s="1">
        <v>4.01</v>
      </c>
      <c r="I68" s="1">
        <v>1</v>
      </c>
      <c r="J68" s="1" t="b">
        <v>0</v>
      </c>
      <c r="K68" s="1" t="b">
        <v>0</v>
      </c>
      <c r="L68" s="1" t="b">
        <v>0</v>
      </c>
      <c r="M68" s="1" t="b">
        <v>0</v>
      </c>
      <c r="N68" s="1" t="b">
        <v>1</v>
      </c>
      <c r="O68" s="1" t="b">
        <v>0</v>
      </c>
    </row>
    <row r="69" spans="1:15" ht="15.95" customHeight="1" x14ac:dyDescent="0.25">
      <c r="A69" s="4">
        <v>44305.671724537038</v>
      </c>
      <c r="B69" s="1" t="s">
        <v>2882</v>
      </c>
      <c r="C69" s="1" t="s">
        <v>2946</v>
      </c>
      <c r="D69" s="1" t="s">
        <v>2880</v>
      </c>
      <c r="E69" s="1">
        <v>0</v>
      </c>
      <c r="F69" s="1">
        <v>4.0199999999999996</v>
      </c>
      <c r="G69" s="1">
        <v>4.01</v>
      </c>
      <c r="H69" s="1">
        <v>4.01</v>
      </c>
      <c r="I69" s="1">
        <v>1</v>
      </c>
      <c r="J69" s="1" t="b">
        <v>0</v>
      </c>
      <c r="K69" s="1" t="b">
        <v>0</v>
      </c>
      <c r="L69" s="1" t="b">
        <v>0</v>
      </c>
      <c r="M69" s="1" t="b">
        <v>0</v>
      </c>
      <c r="N69" s="1" t="b">
        <v>1</v>
      </c>
      <c r="O69" s="1" t="b">
        <v>0</v>
      </c>
    </row>
    <row r="70" spans="1:15" ht="15.95" customHeight="1" x14ac:dyDescent="0.25">
      <c r="A70" s="4">
        <v>44305.671875</v>
      </c>
      <c r="B70" s="1" t="s">
        <v>2882</v>
      </c>
      <c r="C70" s="1" t="s">
        <v>2964</v>
      </c>
      <c r="D70" s="1" t="s">
        <v>2973</v>
      </c>
      <c r="E70" s="1" t="s">
        <v>2877</v>
      </c>
      <c r="F70" s="1">
        <v>4.0199999999999996</v>
      </c>
      <c r="G70" s="1">
        <v>4.01</v>
      </c>
      <c r="H70" s="1">
        <v>4.01</v>
      </c>
      <c r="I70" s="1">
        <v>1</v>
      </c>
      <c r="J70" s="1" t="b">
        <v>0</v>
      </c>
      <c r="K70" s="1" t="b">
        <v>0</v>
      </c>
      <c r="L70" s="1" t="b">
        <v>0</v>
      </c>
      <c r="M70" s="1" t="b">
        <v>0</v>
      </c>
      <c r="N70" s="1" t="b">
        <v>1</v>
      </c>
      <c r="O70" s="1" t="b">
        <v>0</v>
      </c>
    </row>
    <row r="71" spans="1:15" ht="15.95" customHeight="1" x14ac:dyDescent="0.25">
      <c r="A71" s="4">
        <v>44305.672152777777</v>
      </c>
      <c r="B71" s="1" t="s">
        <v>2882</v>
      </c>
      <c r="C71" s="1" t="s">
        <v>2964</v>
      </c>
      <c r="D71" s="1" t="s">
        <v>2973</v>
      </c>
      <c r="E71" s="1" t="s">
        <v>2877</v>
      </c>
      <c r="F71" s="1">
        <v>4.0199999999999996</v>
      </c>
      <c r="G71" s="1">
        <v>4.01</v>
      </c>
      <c r="H71" s="1">
        <v>4.01</v>
      </c>
      <c r="I71" s="1">
        <v>1</v>
      </c>
      <c r="J71" s="1" t="b">
        <v>0</v>
      </c>
      <c r="K71" s="1" t="b">
        <v>0</v>
      </c>
      <c r="L71" s="1" t="b">
        <v>0</v>
      </c>
      <c r="M71" s="1" t="b">
        <v>0</v>
      </c>
      <c r="N71" s="1" t="b">
        <v>1</v>
      </c>
      <c r="O71" s="1" t="b">
        <v>0</v>
      </c>
    </row>
    <row r="72" spans="1:15" ht="15.95" customHeight="1" x14ac:dyDescent="0.25">
      <c r="A72" s="4">
        <v>44305.672337962962</v>
      </c>
      <c r="B72" s="1" t="s">
        <v>2882</v>
      </c>
      <c r="C72" s="1" t="s">
        <v>2963</v>
      </c>
      <c r="D72" s="1"/>
      <c r="E72" s="1" t="s">
        <v>2877</v>
      </c>
      <c r="F72" s="1">
        <v>4.0199999999999996</v>
      </c>
      <c r="G72" s="1">
        <v>4.01</v>
      </c>
      <c r="H72" s="1">
        <v>4.01</v>
      </c>
      <c r="I72" s="1">
        <v>1</v>
      </c>
      <c r="J72" s="1" t="b">
        <v>0</v>
      </c>
      <c r="K72" s="1" t="b">
        <v>0</v>
      </c>
      <c r="L72" s="1" t="b">
        <v>0</v>
      </c>
      <c r="M72" s="1" t="b">
        <v>0</v>
      </c>
      <c r="N72" s="1" t="b">
        <v>1</v>
      </c>
      <c r="O72" s="1" t="b">
        <v>0</v>
      </c>
    </row>
    <row r="73" spans="1:15" ht="15.95" customHeight="1" x14ac:dyDescent="0.25">
      <c r="A73" s="4">
        <v>44305.672465277778</v>
      </c>
      <c r="B73" s="1" t="s">
        <v>2882</v>
      </c>
      <c r="C73" s="1" t="s">
        <v>2974</v>
      </c>
      <c r="D73" s="1" t="s">
        <v>2975</v>
      </c>
      <c r="E73" s="1" t="s">
        <v>2877</v>
      </c>
      <c r="F73" s="1">
        <v>4.0199999999999996</v>
      </c>
      <c r="G73" s="1">
        <v>4.01</v>
      </c>
      <c r="H73" s="1">
        <v>4.01</v>
      </c>
      <c r="I73" s="1">
        <v>1</v>
      </c>
      <c r="J73" s="1" t="b">
        <v>0</v>
      </c>
      <c r="K73" s="1" t="b">
        <v>0</v>
      </c>
      <c r="L73" s="1" t="b">
        <v>0</v>
      </c>
      <c r="M73" s="1" t="b">
        <v>0</v>
      </c>
      <c r="N73" s="1" t="b">
        <v>1</v>
      </c>
      <c r="O73" s="1" t="b">
        <v>0</v>
      </c>
    </row>
    <row r="74" spans="1:15" ht="15.95" customHeight="1" x14ac:dyDescent="0.25">
      <c r="A74" s="4">
        <v>44305.672719907408</v>
      </c>
      <c r="B74" s="1" t="s">
        <v>2882</v>
      </c>
      <c r="C74" s="1" t="s">
        <v>2946</v>
      </c>
      <c r="D74" s="1" t="s">
        <v>2880</v>
      </c>
      <c r="E74" s="1">
        <v>0</v>
      </c>
      <c r="F74" s="1">
        <v>4.0199999999999996</v>
      </c>
      <c r="G74" s="1">
        <v>4.01</v>
      </c>
      <c r="H74" s="1">
        <v>4.01</v>
      </c>
      <c r="I74" s="1">
        <v>1</v>
      </c>
      <c r="J74" s="1" t="b">
        <v>0</v>
      </c>
      <c r="K74" s="1" t="b">
        <v>0</v>
      </c>
      <c r="L74" s="1" t="b">
        <v>0</v>
      </c>
      <c r="M74" s="1" t="b">
        <v>1</v>
      </c>
      <c r="N74" s="1" t="b">
        <v>1</v>
      </c>
      <c r="O74" s="1" t="b">
        <v>0</v>
      </c>
    </row>
    <row r="75" spans="1:15" ht="15.95" customHeight="1" x14ac:dyDescent="0.25">
      <c r="A75" s="4">
        <v>44305.672766203701</v>
      </c>
      <c r="B75" s="1" t="s">
        <v>2882</v>
      </c>
      <c r="C75" s="1" t="s">
        <v>2974</v>
      </c>
      <c r="D75" s="1"/>
      <c r="E75" s="1" t="s">
        <v>2877</v>
      </c>
      <c r="F75" s="1">
        <v>4.0199999999999996</v>
      </c>
      <c r="G75" s="1">
        <v>4.01</v>
      </c>
      <c r="H75" s="1">
        <v>4.01</v>
      </c>
      <c r="I75" s="1">
        <v>1</v>
      </c>
      <c r="J75" s="1" t="b">
        <v>0</v>
      </c>
      <c r="K75" s="1" t="b">
        <v>0</v>
      </c>
      <c r="L75" s="1" t="b">
        <v>0</v>
      </c>
      <c r="M75" s="1" t="b">
        <v>1</v>
      </c>
      <c r="N75" s="1" t="b">
        <v>1</v>
      </c>
      <c r="O75" s="1" t="b">
        <v>0</v>
      </c>
    </row>
    <row r="76" spans="1:15" ht="15.95" customHeight="1" x14ac:dyDescent="0.25">
      <c r="A76" s="4">
        <v>44305.673321759263</v>
      </c>
      <c r="B76" s="1" t="s">
        <v>2882</v>
      </c>
      <c r="C76" s="1" t="s">
        <v>2946</v>
      </c>
      <c r="D76" s="1" t="s">
        <v>2880</v>
      </c>
      <c r="E76" s="1">
        <v>0</v>
      </c>
      <c r="F76" s="1">
        <v>4.0199999999999996</v>
      </c>
      <c r="G76" s="1">
        <v>4.01</v>
      </c>
      <c r="H76" s="1">
        <v>4.01</v>
      </c>
      <c r="I76" s="1">
        <v>1</v>
      </c>
      <c r="J76" s="1" t="b">
        <v>0</v>
      </c>
      <c r="K76" s="1" t="b">
        <v>0</v>
      </c>
      <c r="L76" s="1" t="b">
        <v>0</v>
      </c>
      <c r="M76" s="1" t="b">
        <v>1</v>
      </c>
      <c r="N76" s="1" t="b">
        <v>1</v>
      </c>
      <c r="O76" s="1" t="b">
        <v>0</v>
      </c>
    </row>
    <row r="77" spans="1:15" ht="15.95" customHeight="1" x14ac:dyDescent="0.25">
      <c r="A77" s="4">
        <v>44305.673402777778</v>
      </c>
      <c r="B77" s="1" t="s">
        <v>2882</v>
      </c>
      <c r="C77" s="1" t="s">
        <v>2976</v>
      </c>
      <c r="D77" s="1" t="s">
        <v>2977</v>
      </c>
      <c r="E77" s="1" t="s">
        <v>2877</v>
      </c>
      <c r="F77" s="1">
        <v>4.0199999999999996</v>
      </c>
      <c r="G77" s="1">
        <v>4.01</v>
      </c>
      <c r="H77" s="1">
        <v>4.01</v>
      </c>
      <c r="I77" s="1">
        <v>1</v>
      </c>
      <c r="J77" s="1" t="b">
        <v>0</v>
      </c>
      <c r="K77" s="1" t="b">
        <v>0</v>
      </c>
      <c r="L77" s="1" t="b">
        <v>0</v>
      </c>
      <c r="M77" s="1" t="b">
        <v>1</v>
      </c>
      <c r="N77" s="1" t="b">
        <v>1</v>
      </c>
      <c r="O77" s="1" t="b">
        <v>0</v>
      </c>
    </row>
    <row r="78" spans="1:15" ht="15.95" customHeight="1" x14ac:dyDescent="0.25">
      <c r="A78" s="4">
        <v>44307.744814814818</v>
      </c>
      <c r="B78" s="1" t="s">
        <v>2882</v>
      </c>
      <c r="C78" s="1" t="s">
        <v>2978</v>
      </c>
      <c r="D78" s="1"/>
      <c r="E78" s="1" t="s">
        <v>2877</v>
      </c>
      <c r="F78" s="1">
        <v>4.0199999999999996</v>
      </c>
      <c r="G78" s="1">
        <v>4.01</v>
      </c>
      <c r="H78" s="1">
        <v>4.01</v>
      </c>
      <c r="I78" s="1">
        <v>1</v>
      </c>
      <c r="J78" s="1" t="b">
        <v>0</v>
      </c>
      <c r="K78" s="1" t="b">
        <v>0</v>
      </c>
      <c r="L78" s="1" t="b">
        <v>0</v>
      </c>
      <c r="M78" s="1" t="b">
        <v>0</v>
      </c>
      <c r="N78" s="1" t="b">
        <v>1</v>
      </c>
      <c r="O78" s="1" t="b">
        <v>0</v>
      </c>
    </row>
    <row r="79" spans="1:15" ht="15.95" customHeight="1" x14ac:dyDescent="0.25">
      <c r="A79" s="4">
        <v>44307.744884259257</v>
      </c>
      <c r="B79" s="1" t="s">
        <v>2882</v>
      </c>
      <c r="C79" s="1" t="s">
        <v>2979</v>
      </c>
      <c r="D79" s="1" t="s">
        <v>2975</v>
      </c>
      <c r="E79" s="1" t="s">
        <v>2877</v>
      </c>
      <c r="F79" s="1">
        <v>4.0199999999999996</v>
      </c>
      <c r="G79" s="1">
        <v>4.01</v>
      </c>
      <c r="H79" s="1">
        <v>4.01</v>
      </c>
      <c r="I79" s="1">
        <v>1</v>
      </c>
      <c r="J79" s="1" t="b">
        <v>0</v>
      </c>
      <c r="K79" s="1" t="b">
        <v>0</v>
      </c>
      <c r="L79" s="1" t="b">
        <v>0</v>
      </c>
      <c r="M79" s="1" t="b">
        <v>0</v>
      </c>
      <c r="N79" s="1" t="b">
        <v>1</v>
      </c>
      <c r="O79" s="1" t="b">
        <v>0</v>
      </c>
    </row>
    <row r="80" spans="1:15" ht="15.95" customHeight="1" x14ac:dyDescent="0.25">
      <c r="A80" s="4">
        <v>44313.646921296298</v>
      </c>
      <c r="B80" s="1" t="s">
        <v>2882</v>
      </c>
      <c r="C80" s="1" t="s">
        <v>2979</v>
      </c>
      <c r="D80" s="1"/>
      <c r="E80" s="1" t="s">
        <v>2877</v>
      </c>
      <c r="F80" s="1">
        <v>4.0199999999999996</v>
      </c>
      <c r="G80" s="1">
        <v>4.01</v>
      </c>
      <c r="H80" s="1">
        <v>4.01</v>
      </c>
      <c r="I80" s="1">
        <v>1</v>
      </c>
      <c r="J80" s="1" t="b">
        <v>0</v>
      </c>
      <c r="K80" s="1" t="b">
        <v>0</v>
      </c>
      <c r="L80" s="1" t="b">
        <v>0</v>
      </c>
      <c r="M80" s="1" t="b">
        <v>0</v>
      </c>
      <c r="N80" s="1" t="b">
        <v>1</v>
      </c>
      <c r="O80" s="1" t="b">
        <v>0</v>
      </c>
    </row>
    <row r="81" spans="1:15" ht="15.95" customHeight="1" x14ac:dyDescent="0.25">
      <c r="A81" s="4">
        <v>44323.447754629633</v>
      </c>
      <c r="B81" s="1" t="s">
        <v>2882</v>
      </c>
      <c r="C81" s="1" t="s">
        <v>2929</v>
      </c>
      <c r="D81" s="1" t="s">
        <v>2880</v>
      </c>
      <c r="E81" s="1">
        <v>1</v>
      </c>
      <c r="F81" s="1">
        <v>4.0199999999999996</v>
      </c>
      <c r="G81" s="1">
        <v>4.01</v>
      </c>
      <c r="H81" s="1">
        <v>4.01</v>
      </c>
      <c r="I81" s="1"/>
      <c r="J81" s="1"/>
      <c r="K81" s="1"/>
      <c r="L81" s="1"/>
      <c r="M81" s="1"/>
      <c r="N81" s="1"/>
      <c r="O81" s="1"/>
    </row>
    <row r="82" spans="1:15" ht="15.95" customHeight="1" x14ac:dyDescent="0.25">
      <c r="A82" s="4">
        <v>44361.653865740744</v>
      </c>
      <c r="B82" s="1" t="s">
        <v>2882</v>
      </c>
      <c r="C82" s="1" t="s">
        <v>2929</v>
      </c>
      <c r="D82" s="1" t="s">
        <v>2880</v>
      </c>
      <c r="E82" s="1">
        <v>0</v>
      </c>
      <c r="F82" s="1">
        <v>4.0199999999999996</v>
      </c>
      <c r="G82" s="1">
        <v>4.01</v>
      </c>
      <c r="H82" s="1">
        <v>4.01</v>
      </c>
      <c r="I82" s="1">
        <v>1</v>
      </c>
      <c r="J82" s="1" t="b">
        <v>0</v>
      </c>
      <c r="K82" s="1" t="b">
        <v>0</v>
      </c>
      <c r="L82" s="1" t="b">
        <v>0</v>
      </c>
      <c r="M82" s="1" t="b">
        <v>0</v>
      </c>
      <c r="N82" s="1" t="b">
        <v>1</v>
      </c>
      <c r="O82" s="1" t="b">
        <v>0</v>
      </c>
    </row>
    <row r="83" spans="1:15" ht="15.95" customHeight="1" x14ac:dyDescent="0.25">
      <c r="A83" s="4">
        <v>44361.655023148145</v>
      </c>
      <c r="B83" s="1" t="s">
        <v>2882</v>
      </c>
      <c r="C83" s="1" t="s">
        <v>2929</v>
      </c>
      <c r="D83" s="1" t="s">
        <v>2880</v>
      </c>
      <c r="E83" s="1">
        <v>0</v>
      </c>
      <c r="F83" s="1">
        <v>4.0199999999999996</v>
      </c>
      <c r="G83" s="1">
        <v>4.01</v>
      </c>
      <c r="H83" s="1">
        <v>4.01</v>
      </c>
      <c r="I83" s="1">
        <v>1</v>
      </c>
      <c r="J83" s="1" t="b">
        <v>0</v>
      </c>
      <c r="K83" s="1" t="b">
        <v>0</v>
      </c>
      <c r="L83" s="1" t="b">
        <v>0</v>
      </c>
      <c r="M83" s="1" t="b">
        <v>0</v>
      </c>
      <c r="N83" s="1" t="b">
        <v>1</v>
      </c>
      <c r="O83" s="1" t="b">
        <v>0</v>
      </c>
    </row>
    <row r="84" spans="1:15" ht="15.95" customHeight="1" x14ac:dyDescent="0.25">
      <c r="A84" s="4">
        <v>44361.655046296299</v>
      </c>
      <c r="B84" s="1" t="s">
        <v>2882</v>
      </c>
      <c r="C84" s="1" t="s">
        <v>2929</v>
      </c>
      <c r="D84" s="1" t="s">
        <v>2880</v>
      </c>
      <c r="E84" s="1">
        <v>0</v>
      </c>
      <c r="F84" s="1">
        <v>4.0199999999999996</v>
      </c>
      <c r="G84" s="1">
        <v>4.01</v>
      </c>
      <c r="H84" s="1">
        <v>4.01</v>
      </c>
      <c r="I84" s="1">
        <v>1</v>
      </c>
      <c r="J84" s="1" t="b">
        <v>0</v>
      </c>
      <c r="K84" s="1" t="b">
        <v>0</v>
      </c>
      <c r="L84" s="1" t="b">
        <v>0</v>
      </c>
      <c r="M84" s="1" t="b">
        <v>0</v>
      </c>
      <c r="N84" s="1" t="b">
        <v>1</v>
      </c>
      <c r="O84" s="1" t="b">
        <v>0</v>
      </c>
    </row>
    <row r="85" spans="1:15" ht="15.95" customHeight="1" x14ac:dyDescent="0.25">
      <c r="A85" s="4">
        <v>44361.655069444445</v>
      </c>
      <c r="B85" s="1" t="s">
        <v>2882</v>
      </c>
      <c r="C85" s="1" t="s">
        <v>2980</v>
      </c>
      <c r="D85" s="1"/>
      <c r="E85" s="1" t="s">
        <v>2877</v>
      </c>
      <c r="F85" s="1">
        <v>4.0199999999999996</v>
      </c>
      <c r="G85" s="1">
        <v>4.01</v>
      </c>
      <c r="H85" s="1">
        <v>4.01</v>
      </c>
      <c r="I85" s="1">
        <v>1</v>
      </c>
      <c r="J85" s="1" t="b">
        <v>0</v>
      </c>
      <c r="K85" s="1" t="b">
        <v>0</v>
      </c>
      <c r="L85" s="1" t="b">
        <v>0</v>
      </c>
      <c r="M85" s="1" t="b">
        <v>0</v>
      </c>
      <c r="N85" s="1" t="b">
        <v>1</v>
      </c>
      <c r="O85" s="1" t="b">
        <v>0</v>
      </c>
    </row>
    <row r="86" spans="1:15" ht="15.95" customHeight="1" x14ac:dyDescent="0.25">
      <c r="A86" s="4">
        <v>44361.655486111114</v>
      </c>
      <c r="B86" s="1" t="s">
        <v>2882</v>
      </c>
      <c r="C86" s="1" t="s">
        <v>2929</v>
      </c>
      <c r="D86" s="1" t="s">
        <v>2880</v>
      </c>
      <c r="E86" s="1">
        <v>0</v>
      </c>
      <c r="F86" s="1">
        <v>4.0199999999999996</v>
      </c>
      <c r="G86" s="1">
        <v>4.01</v>
      </c>
      <c r="H86" s="1">
        <v>4.01</v>
      </c>
      <c r="I86" s="1">
        <v>1</v>
      </c>
      <c r="J86" s="1" t="b">
        <v>0</v>
      </c>
      <c r="K86" s="1" t="b">
        <v>0</v>
      </c>
      <c r="L86" s="1" t="b">
        <v>0</v>
      </c>
      <c r="M86" s="1" t="b">
        <v>0</v>
      </c>
      <c r="N86" s="1" t="b">
        <v>1</v>
      </c>
      <c r="O86" s="1" t="b">
        <v>0</v>
      </c>
    </row>
    <row r="87" spans="1:15" ht="15.95" customHeight="1" x14ac:dyDescent="0.25">
      <c r="A87" s="4">
        <v>44362.813240740739</v>
      </c>
      <c r="B87" s="1" t="s">
        <v>2882</v>
      </c>
      <c r="C87" s="1" t="s">
        <v>2926</v>
      </c>
      <c r="D87" s="1" t="s">
        <v>2880</v>
      </c>
      <c r="E87" s="1">
        <v>0</v>
      </c>
      <c r="F87" s="1">
        <v>4.03</v>
      </c>
      <c r="G87" s="1">
        <v>4.0199999999999996</v>
      </c>
      <c r="H87" s="1">
        <v>4.0199999999999996</v>
      </c>
      <c r="I87" s="1">
        <v>1</v>
      </c>
      <c r="J87" s="1" t="b">
        <v>0</v>
      </c>
      <c r="K87" s="1" t="b">
        <v>0</v>
      </c>
      <c r="L87" s="1" t="b">
        <v>0</v>
      </c>
      <c r="M87" s="1" t="b">
        <v>0</v>
      </c>
      <c r="N87" s="1" t="b">
        <v>1</v>
      </c>
      <c r="O87" s="1" t="b">
        <v>0</v>
      </c>
    </row>
    <row r="88" spans="1:15" ht="15.95" customHeight="1" x14ac:dyDescent="0.25">
      <c r="A88" s="4">
        <v>44362.813761574071</v>
      </c>
      <c r="B88" s="1" t="s">
        <v>2882</v>
      </c>
      <c r="C88" s="1" t="s">
        <v>2926</v>
      </c>
      <c r="D88" s="1" t="s">
        <v>2880</v>
      </c>
      <c r="E88" s="1">
        <v>0</v>
      </c>
      <c r="F88" s="1">
        <v>4.03</v>
      </c>
      <c r="G88" s="1">
        <v>4.0199999999999996</v>
      </c>
      <c r="H88" s="1">
        <v>4.0199999999999996</v>
      </c>
      <c r="I88" s="1">
        <v>1</v>
      </c>
      <c r="J88" s="1" t="b">
        <v>0</v>
      </c>
      <c r="K88" s="1" t="b">
        <v>0</v>
      </c>
      <c r="L88" s="1" t="b">
        <v>0</v>
      </c>
      <c r="M88" s="1" t="b">
        <v>0</v>
      </c>
      <c r="N88" s="1" t="b">
        <v>1</v>
      </c>
      <c r="O88" s="1" t="b">
        <v>0</v>
      </c>
    </row>
    <row r="89" spans="1:15" ht="15.95" customHeight="1" x14ac:dyDescent="0.25">
      <c r="A89" s="4">
        <v>44362.8203587963</v>
      </c>
      <c r="B89" s="1" t="s">
        <v>2882</v>
      </c>
      <c r="C89" s="1" t="s">
        <v>2926</v>
      </c>
      <c r="D89" s="1" t="s">
        <v>2880</v>
      </c>
      <c r="E89" s="1">
        <v>0</v>
      </c>
      <c r="F89" s="1">
        <v>4.03</v>
      </c>
      <c r="G89" s="1">
        <v>4.0199999999999996</v>
      </c>
      <c r="H89" s="1">
        <v>4.0199999999999996</v>
      </c>
      <c r="I89" s="1">
        <v>1</v>
      </c>
      <c r="J89" s="1" t="b">
        <v>0</v>
      </c>
      <c r="K89" s="1" t="b">
        <v>0</v>
      </c>
      <c r="L89" s="1" t="b">
        <v>0</v>
      </c>
      <c r="M89" s="1" t="b">
        <v>0</v>
      </c>
      <c r="N89" s="1" t="b">
        <v>1</v>
      </c>
      <c r="O89" s="1" t="b">
        <v>0</v>
      </c>
    </row>
    <row r="90" spans="1:15" ht="15.95" customHeight="1" x14ac:dyDescent="0.25">
      <c r="A90" s="4">
        <v>44362.820393518516</v>
      </c>
      <c r="B90" s="1" t="s">
        <v>2882</v>
      </c>
      <c r="C90" s="1" t="s">
        <v>2926</v>
      </c>
      <c r="D90" s="1" t="s">
        <v>2880</v>
      </c>
      <c r="E90" s="1">
        <v>0</v>
      </c>
      <c r="F90" s="1">
        <v>4.03</v>
      </c>
      <c r="G90" s="1">
        <v>4.0199999999999996</v>
      </c>
      <c r="H90" s="1">
        <v>4.0199999999999996</v>
      </c>
      <c r="I90" s="1">
        <v>1</v>
      </c>
      <c r="J90" s="1" t="b">
        <v>0</v>
      </c>
      <c r="K90" s="1" t="b">
        <v>0</v>
      </c>
      <c r="L90" s="1" t="b">
        <v>0</v>
      </c>
      <c r="M90" s="1" t="b">
        <v>0</v>
      </c>
      <c r="N90" s="1" t="b">
        <v>1</v>
      </c>
      <c r="O90" s="1" t="b">
        <v>0</v>
      </c>
    </row>
    <row r="91" spans="1:15" ht="15.95" customHeight="1" x14ac:dyDescent="0.25">
      <c r="A91" s="4">
        <v>44362.820486111108</v>
      </c>
      <c r="B91" s="1" t="s">
        <v>2882</v>
      </c>
      <c r="C91" s="1" t="s">
        <v>2967</v>
      </c>
      <c r="D91" s="1"/>
      <c r="E91" s="1" t="s">
        <v>2877</v>
      </c>
      <c r="F91" s="1">
        <v>4.03</v>
      </c>
      <c r="G91" s="1">
        <v>4.0199999999999996</v>
      </c>
      <c r="H91" s="1">
        <v>4.0199999999999996</v>
      </c>
      <c r="I91" s="1">
        <v>1</v>
      </c>
      <c r="J91" s="1" t="b">
        <v>0</v>
      </c>
      <c r="K91" s="1" t="b">
        <v>0</v>
      </c>
      <c r="L91" s="1" t="b">
        <v>0</v>
      </c>
      <c r="M91" s="1" t="b">
        <v>0</v>
      </c>
      <c r="N91" s="1" t="b">
        <v>1</v>
      </c>
      <c r="O91" s="1" t="b">
        <v>0</v>
      </c>
    </row>
    <row r="92" spans="1:15" ht="15.95" customHeight="1" x14ac:dyDescent="0.25">
      <c r="A92" s="4">
        <v>44362.820752314816</v>
      </c>
      <c r="B92" s="1" t="s">
        <v>2882</v>
      </c>
      <c r="C92" s="1" t="s">
        <v>2926</v>
      </c>
      <c r="D92" s="1" t="s">
        <v>2880</v>
      </c>
      <c r="E92" s="1">
        <v>0</v>
      </c>
      <c r="F92" s="1">
        <v>4.03</v>
      </c>
      <c r="G92" s="1">
        <v>4.0199999999999996</v>
      </c>
      <c r="H92" s="1">
        <v>4.0199999999999996</v>
      </c>
      <c r="I92" s="1">
        <v>1</v>
      </c>
      <c r="J92" s="1" t="b">
        <v>0</v>
      </c>
      <c r="K92" s="1" t="b">
        <v>0</v>
      </c>
      <c r="L92" s="1" t="b">
        <v>0</v>
      </c>
      <c r="M92" s="1" t="b">
        <v>0</v>
      </c>
      <c r="N92" s="1" t="b">
        <v>1</v>
      </c>
      <c r="O92" s="1" t="b">
        <v>0</v>
      </c>
    </row>
    <row r="93" spans="1:15" ht="15.95" customHeight="1" x14ac:dyDescent="0.25">
      <c r="A93" s="4">
        <v>44362.820787037039</v>
      </c>
      <c r="B93" s="1" t="s">
        <v>2882</v>
      </c>
      <c r="C93" s="1" t="s">
        <v>2926</v>
      </c>
      <c r="D93" s="1" t="s">
        <v>2880</v>
      </c>
      <c r="E93" s="1">
        <v>0</v>
      </c>
      <c r="F93" s="1">
        <v>4.03</v>
      </c>
      <c r="G93" s="1">
        <v>4.0199999999999996</v>
      </c>
      <c r="H93" s="1">
        <v>4.0199999999999996</v>
      </c>
      <c r="I93" s="1">
        <v>1</v>
      </c>
      <c r="J93" s="1" t="b">
        <v>0</v>
      </c>
      <c r="K93" s="1" t="b">
        <v>0</v>
      </c>
      <c r="L93" s="1" t="b">
        <v>0</v>
      </c>
      <c r="M93" s="1" t="b">
        <v>0</v>
      </c>
      <c r="N93" s="1" t="b">
        <v>1</v>
      </c>
      <c r="O93" s="1" t="b">
        <v>0</v>
      </c>
    </row>
    <row r="94" spans="1:15" ht="15.95" customHeight="1" x14ac:dyDescent="0.25">
      <c r="A94" s="4">
        <v>44362.821203703701</v>
      </c>
      <c r="B94" s="1" t="s">
        <v>2882</v>
      </c>
      <c r="C94" s="1" t="s">
        <v>2967</v>
      </c>
      <c r="D94" s="1"/>
      <c r="E94" s="1" t="s">
        <v>2877</v>
      </c>
      <c r="F94" s="1">
        <v>4.03</v>
      </c>
      <c r="G94" s="1">
        <v>4.0199999999999996</v>
      </c>
      <c r="H94" s="1">
        <v>4.0199999999999996</v>
      </c>
      <c r="I94" s="1">
        <v>1</v>
      </c>
      <c r="J94" s="1" t="b">
        <v>0</v>
      </c>
      <c r="K94" s="1" t="b">
        <v>0</v>
      </c>
      <c r="L94" s="1" t="b">
        <v>0</v>
      </c>
      <c r="M94" s="1" t="b">
        <v>0</v>
      </c>
      <c r="N94" s="1" t="b">
        <v>1</v>
      </c>
      <c r="O94" s="1" t="b">
        <v>0</v>
      </c>
    </row>
    <row r="95" spans="1:15" ht="15.95" customHeight="1" x14ac:dyDescent="0.25">
      <c r="A95" s="4">
        <v>44362.822210648148</v>
      </c>
      <c r="B95" s="1" t="s">
        <v>2882</v>
      </c>
      <c r="C95" s="1" t="s">
        <v>2926</v>
      </c>
      <c r="D95" s="1" t="s">
        <v>2880</v>
      </c>
      <c r="E95" s="1">
        <v>0</v>
      </c>
      <c r="F95" s="1">
        <v>4.03</v>
      </c>
      <c r="G95" s="1">
        <v>4.0199999999999996</v>
      </c>
      <c r="H95" s="1">
        <v>4.0199999999999996</v>
      </c>
      <c r="I95" s="1">
        <v>1</v>
      </c>
      <c r="J95" s="1" t="b">
        <v>0</v>
      </c>
      <c r="K95" s="1" t="b">
        <v>0</v>
      </c>
      <c r="L95" s="1" t="b">
        <v>0</v>
      </c>
      <c r="M95" s="1" t="b">
        <v>0</v>
      </c>
      <c r="N95" s="1" t="b">
        <v>1</v>
      </c>
      <c r="O95" s="1" t="b">
        <v>0</v>
      </c>
    </row>
    <row r="96" spans="1:15" ht="15.95" customHeight="1" x14ac:dyDescent="0.25">
      <c r="A96" s="4">
        <v>44362.822245370371</v>
      </c>
      <c r="B96" s="1" t="s">
        <v>2882</v>
      </c>
      <c r="C96" s="1" t="s">
        <v>2926</v>
      </c>
      <c r="D96" s="1" t="s">
        <v>2880</v>
      </c>
      <c r="E96" s="1">
        <v>0</v>
      </c>
      <c r="F96" s="1">
        <v>4.03</v>
      </c>
      <c r="G96" s="1">
        <v>4.0199999999999996</v>
      </c>
      <c r="H96" s="1">
        <v>4.0199999999999996</v>
      </c>
      <c r="I96" s="1">
        <v>1</v>
      </c>
      <c r="J96" s="1" t="b">
        <v>0</v>
      </c>
      <c r="K96" s="1" t="b">
        <v>0</v>
      </c>
      <c r="L96" s="1" t="b">
        <v>0</v>
      </c>
      <c r="M96" s="1" t="b">
        <v>0</v>
      </c>
      <c r="N96" s="1" t="b">
        <v>1</v>
      </c>
      <c r="O96" s="1" t="b">
        <v>0</v>
      </c>
    </row>
    <row r="97" spans="1:15" ht="15.95" customHeight="1" x14ac:dyDescent="0.25">
      <c r="A97" s="4">
        <v>44362.822418981479</v>
      </c>
      <c r="B97" s="1" t="s">
        <v>2882</v>
      </c>
      <c r="C97" s="1" t="s">
        <v>2967</v>
      </c>
      <c r="D97" s="1"/>
      <c r="E97" s="1" t="s">
        <v>2877</v>
      </c>
      <c r="F97" s="1">
        <v>4.03</v>
      </c>
      <c r="G97" s="1">
        <v>4.0199999999999996</v>
      </c>
      <c r="H97" s="1">
        <v>4.0199999999999996</v>
      </c>
      <c r="I97" s="1">
        <v>1</v>
      </c>
      <c r="J97" s="1" t="b">
        <v>0</v>
      </c>
      <c r="K97" s="1" t="b">
        <v>0</v>
      </c>
      <c r="L97" s="1" t="b">
        <v>0</v>
      </c>
      <c r="M97" s="1" t="b">
        <v>0</v>
      </c>
      <c r="N97" s="1" t="b">
        <v>1</v>
      </c>
      <c r="O97" s="1" t="b">
        <v>0</v>
      </c>
    </row>
    <row r="98" spans="1:15" ht="15.95" customHeight="1" x14ac:dyDescent="0.25">
      <c r="A98" s="4">
        <v>44362.822766203702</v>
      </c>
      <c r="B98" s="1" t="s">
        <v>2882</v>
      </c>
      <c r="C98" s="1" t="s">
        <v>2926</v>
      </c>
      <c r="D98" s="1" t="s">
        <v>2880</v>
      </c>
      <c r="E98" s="1">
        <v>0</v>
      </c>
      <c r="F98" s="1">
        <v>4.03</v>
      </c>
      <c r="G98" s="1">
        <v>4.0199999999999996</v>
      </c>
      <c r="H98" s="1">
        <v>4.0199999999999996</v>
      </c>
      <c r="I98" s="1">
        <v>1</v>
      </c>
      <c r="J98" s="1" t="b">
        <v>0</v>
      </c>
      <c r="K98" s="1" t="b">
        <v>0</v>
      </c>
      <c r="L98" s="1" t="b">
        <v>0</v>
      </c>
      <c r="M98" s="1" t="b">
        <v>0</v>
      </c>
      <c r="N98" s="1" t="b">
        <v>1</v>
      </c>
      <c r="O98" s="1" t="b">
        <v>0</v>
      </c>
    </row>
    <row r="99" spans="1:15" ht="15.95" customHeight="1" x14ac:dyDescent="0.25">
      <c r="A99" s="4">
        <v>44362.822800925926</v>
      </c>
      <c r="B99" s="1" t="s">
        <v>2882</v>
      </c>
      <c r="C99" s="1" t="s">
        <v>2926</v>
      </c>
      <c r="D99" s="1" t="s">
        <v>2880</v>
      </c>
      <c r="E99" s="1">
        <v>0</v>
      </c>
      <c r="F99" s="1">
        <v>4.03</v>
      </c>
      <c r="G99" s="1">
        <v>4.0199999999999996</v>
      </c>
      <c r="H99" s="1">
        <v>4.0199999999999996</v>
      </c>
      <c r="I99" s="1">
        <v>1</v>
      </c>
      <c r="J99" s="1" t="b">
        <v>0</v>
      </c>
      <c r="K99" s="1" t="b">
        <v>0</v>
      </c>
      <c r="L99" s="1" t="b">
        <v>0</v>
      </c>
      <c r="M99" s="1" t="b">
        <v>0</v>
      </c>
      <c r="N99" s="1" t="b">
        <v>1</v>
      </c>
      <c r="O99" s="1" t="b">
        <v>0</v>
      </c>
    </row>
    <row r="100" spans="1:15" ht="15.95" customHeight="1" x14ac:dyDescent="0.25">
      <c r="A100" s="4">
        <v>44362.822905092595</v>
      </c>
      <c r="B100" s="1" t="s">
        <v>2882</v>
      </c>
      <c r="C100" s="1" t="s">
        <v>2967</v>
      </c>
      <c r="D100" s="1"/>
      <c r="E100" s="1" t="s">
        <v>2877</v>
      </c>
      <c r="F100" s="1">
        <v>4.03</v>
      </c>
      <c r="G100" s="1">
        <v>4.0199999999999996</v>
      </c>
      <c r="H100" s="1">
        <v>4.0199999999999996</v>
      </c>
      <c r="I100" s="1">
        <v>1</v>
      </c>
      <c r="J100" s="1" t="b">
        <v>0</v>
      </c>
      <c r="K100" s="1" t="b">
        <v>0</v>
      </c>
      <c r="L100" s="1" t="b">
        <v>0</v>
      </c>
      <c r="M100" s="1" t="b">
        <v>0</v>
      </c>
      <c r="N100" s="1" t="b">
        <v>1</v>
      </c>
      <c r="O100" s="1" t="b">
        <v>0</v>
      </c>
    </row>
    <row r="101" spans="1:15" ht="15.95" customHeight="1" x14ac:dyDescent="0.25">
      <c r="A101" s="4">
        <v>44362.82303240741</v>
      </c>
      <c r="B101" s="1" t="s">
        <v>2882</v>
      </c>
      <c r="C101" s="1" t="s">
        <v>2926</v>
      </c>
      <c r="D101" s="1" t="s">
        <v>2880</v>
      </c>
      <c r="E101" s="1">
        <v>0</v>
      </c>
      <c r="F101" s="1">
        <v>4.03</v>
      </c>
      <c r="G101" s="1">
        <v>4.0199999999999996</v>
      </c>
      <c r="H101" s="1">
        <v>4.0199999999999996</v>
      </c>
      <c r="I101" s="1">
        <v>1</v>
      </c>
      <c r="J101" s="1" t="b">
        <v>0</v>
      </c>
      <c r="K101" s="1" t="b">
        <v>0</v>
      </c>
      <c r="L101" s="1" t="b">
        <v>0</v>
      </c>
      <c r="M101" s="1" t="b">
        <v>0</v>
      </c>
      <c r="N101" s="1" t="b">
        <v>1</v>
      </c>
      <c r="O101" s="1" t="b">
        <v>0</v>
      </c>
    </row>
    <row r="102" spans="1:15" ht="15.95" customHeight="1" x14ac:dyDescent="0.25">
      <c r="A102" s="4">
        <v>44362.823067129626</v>
      </c>
      <c r="B102" s="1" t="s">
        <v>2882</v>
      </c>
      <c r="C102" s="1" t="s">
        <v>2926</v>
      </c>
      <c r="D102" s="1" t="s">
        <v>2880</v>
      </c>
      <c r="E102" s="1">
        <v>0</v>
      </c>
      <c r="F102" s="1">
        <v>4.03</v>
      </c>
      <c r="G102" s="1">
        <v>4.0199999999999996</v>
      </c>
      <c r="H102" s="1">
        <v>4.0199999999999996</v>
      </c>
      <c r="I102" s="1">
        <v>1</v>
      </c>
      <c r="J102" s="1" t="b">
        <v>0</v>
      </c>
      <c r="K102" s="1" t="b">
        <v>0</v>
      </c>
      <c r="L102" s="1" t="b">
        <v>0</v>
      </c>
      <c r="M102" s="1" t="b">
        <v>0</v>
      </c>
      <c r="N102" s="1" t="b">
        <v>1</v>
      </c>
      <c r="O102" s="1" t="b">
        <v>0</v>
      </c>
    </row>
    <row r="103" spans="1:15" ht="15.95" customHeight="1" x14ac:dyDescent="0.25">
      <c r="A103" s="4">
        <v>44362.827916666669</v>
      </c>
      <c r="B103" s="1" t="s">
        <v>2882</v>
      </c>
      <c r="C103" s="1" t="s">
        <v>2926</v>
      </c>
      <c r="D103" s="1" t="s">
        <v>2880</v>
      </c>
      <c r="E103" s="1">
        <v>0</v>
      </c>
      <c r="F103" s="1">
        <v>4.03</v>
      </c>
      <c r="G103" s="1">
        <v>4.0199999999999996</v>
      </c>
      <c r="H103" s="1">
        <v>4.0199999999999996</v>
      </c>
      <c r="I103" s="1">
        <v>1</v>
      </c>
      <c r="J103" s="1" t="b">
        <v>0</v>
      </c>
      <c r="K103" s="1" t="b">
        <v>0</v>
      </c>
      <c r="L103" s="1" t="b">
        <v>0</v>
      </c>
      <c r="M103" s="1" t="b">
        <v>0</v>
      </c>
      <c r="N103" s="1" t="b">
        <v>1</v>
      </c>
      <c r="O103" s="1" t="b">
        <v>0</v>
      </c>
    </row>
    <row r="104" spans="1:15" ht="15.95" customHeight="1" x14ac:dyDescent="0.25">
      <c r="A104" s="4">
        <v>44362.827939814815</v>
      </c>
      <c r="B104" s="1" t="s">
        <v>2882</v>
      </c>
      <c r="C104" s="1" t="s">
        <v>2926</v>
      </c>
      <c r="D104" s="1" t="s">
        <v>2880</v>
      </c>
      <c r="E104" s="1">
        <v>0</v>
      </c>
      <c r="F104" s="1">
        <v>4.03</v>
      </c>
      <c r="G104" s="1">
        <v>4.0199999999999996</v>
      </c>
      <c r="H104" s="1">
        <v>4.0199999999999996</v>
      </c>
      <c r="I104" s="1">
        <v>1</v>
      </c>
      <c r="J104" s="1" t="b">
        <v>0</v>
      </c>
      <c r="K104" s="1" t="b">
        <v>0</v>
      </c>
      <c r="L104" s="1" t="b">
        <v>0</v>
      </c>
      <c r="M104" s="1" t="b">
        <v>0</v>
      </c>
      <c r="N104" s="1" t="b">
        <v>1</v>
      </c>
      <c r="O104" s="1" t="b">
        <v>0</v>
      </c>
    </row>
    <row r="105" spans="1:15" ht="15.95" customHeight="1" x14ac:dyDescent="0.25">
      <c r="A105" s="4">
        <v>44362.828009259261</v>
      </c>
      <c r="B105" s="1" t="s">
        <v>2882</v>
      </c>
      <c r="C105" s="1" t="s">
        <v>2967</v>
      </c>
      <c r="D105" s="1"/>
      <c r="E105" s="1" t="s">
        <v>2877</v>
      </c>
      <c r="F105" s="1">
        <v>4.03</v>
      </c>
      <c r="G105" s="1">
        <v>4.0199999999999996</v>
      </c>
      <c r="H105" s="1">
        <v>4.0199999999999996</v>
      </c>
      <c r="I105" s="1">
        <v>1</v>
      </c>
      <c r="J105" s="1" t="b">
        <v>0</v>
      </c>
      <c r="K105" s="1" t="b">
        <v>0</v>
      </c>
      <c r="L105" s="1" t="b">
        <v>0</v>
      </c>
      <c r="M105" s="1" t="b">
        <v>0</v>
      </c>
      <c r="N105" s="1" t="b">
        <v>1</v>
      </c>
      <c r="O105" s="1" t="b">
        <v>0</v>
      </c>
    </row>
    <row r="106" spans="1:15" ht="15.95" customHeight="1" x14ac:dyDescent="0.25">
      <c r="A106" s="4">
        <v>44363.643946759257</v>
      </c>
      <c r="B106" s="1" t="s">
        <v>2882</v>
      </c>
      <c r="C106" s="1" t="s">
        <v>2926</v>
      </c>
      <c r="D106" s="1" t="s">
        <v>2880</v>
      </c>
      <c r="E106" s="1">
        <v>0</v>
      </c>
      <c r="F106" s="1">
        <v>4.03</v>
      </c>
      <c r="G106" s="1">
        <v>4.0199999999999996</v>
      </c>
      <c r="H106" s="1">
        <v>4.0199999999999996</v>
      </c>
      <c r="I106" s="1">
        <v>1</v>
      </c>
      <c r="J106" s="1" t="b">
        <v>0</v>
      </c>
      <c r="K106" s="1" t="b">
        <v>0</v>
      </c>
      <c r="L106" s="1" t="b">
        <v>0</v>
      </c>
      <c r="M106" s="1" t="b">
        <v>0</v>
      </c>
      <c r="N106" s="1" t="b">
        <v>1</v>
      </c>
      <c r="O106" s="1" t="b">
        <v>0</v>
      </c>
    </row>
    <row r="107" spans="1:15" ht="15.95" customHeight="1" x14ac:dyDescent="0.25">
      <c r="A107" s="4">
        <v>44363.64398148148</v>
      </c>
      <c r="B107" s="1" t="s">
        <v>2882</v>
      </c>
      <c r="C107" s="1" t="s">
        <v>2926</v>
      </c>
      <c r="D107" s="1" t="s">
        <v>2880</v>
      </c>
      <c r="E107" s="1">
        <v>0</v>
      </c>
      <c r="F107" s="1">
        <v>4.03</v>
      </c>
      <c r="G107" s="1">
        <v>4.0199999999999996</v>
      </c>
      <c r="H107" s="1">
        <v>4.0199999999999996</v>
      </c>
      <c r="I107" s="1">
        <v>1</v>
      </c>
      <c r="J107" s="1" t="b">
        <v>0</v>
      </c>
      <c r="K107" s="1" t="b">
        <v>0</v>
      </c>
      <c r="L107" s="1" t="b">
        <v>0</v>
      </c>
      <c r="M107" s="1" t="b">
        <v>0</v>
      </c>
      <c r="N107" s="1" t="b">
        <v>1</v>
      </c>
      <c r="O107" s="1" t="b">
        <v>0</v>
      </c>
    </row>
    <row r="108" spans="1:15" ht="15.95" customHeight="1" x14ac:dyDescent="0.25">
      <c r="A108" s="4">
        <v>44363.646249999998</v>
      </c>
      <c r="B108" s="1" t="s">
        <v>2882</v>
      </c>
      <c r="C108" s="1" t="s">
        <v>2917</v>
      </c>
      <c r="D108" s="1"/>
      <c r="E108" s="1">
        <v>2</v>
      </c>
      <c r="F108" s="1">
        <v>4.03</v>
      </c>
      <c r="G108" s="1">
        <v>4.0199999999999996</v>
      </c>
      <c r="H108" s="1">
        <v>4.0199999999999996</v>
      </c>
      <c r="I108" s="1">
        <v>0</v>
      </c>
      <c r="J108" s="1" t="b">
        <v>0</v>
      </c>
      <c r="K108" s="1" t="b">
        <v>0</v>
      </c>
      <c r="L108" s="1" t="b">
        <v>0</v>
      </c>
      <c r="M108" s="1" t="b">
        <v>0</v>
      </c>
      <c r="N108" s="1" t="b">
        <v>1</v>
      </c>
      <c r="O108" s="1" t="b">
        <v>0</v>
      </c>
    </row>
    <row r="109" spans="1:15" ht="15.95" customHeight="1" x14ac:dyDescent="0.25">
      <c r="A109" s="4">
        <v>44363.646655092591</v>
      </c>
      <c r="B109" s="1" t="s">
        <v>2882</v>
      </c>
      <c r="C109" s="1" t="s">
        <v>2917</v>
      </c>
      <c r="D109" s="1"/>
      <c r="E109" s="1">
        <v>2</v>
      </c>
      <c r="F109" s="1">
        <v>4.03</v>
      </c>
      <c r="G109" s="1">
        <v>4.0199999999999996</v>
      </c>
      <c r="H109" s="1">
        <v>4.0199999999999996</v>
      </c>
      <c r="I109" s="1">
        <v>0</v>
      </c>
      <c r="J109" s="1" t="b">
        <v>0</v>
      </c>
      <c r="K109" s="1" t="b">
        <v>0</v>
      </c>
      <c r="L109" s="1" t="b">
        <v>0</v>
      </c>
      <c r="M109" s="1" t="b">
        <v>0</v>
      </c>
      <c r="N109" s="1" t="b">
        <v>1</v>
      </c>
      <c r="O109" s="1" t="b">
        <v>0</v>
      </c>
    </row>
    <row r="110" spans="1:15" ht="15.95" customHeight="1" x14ac:dyDescent="0.25">
      <c r="A110" s="4">
        <v>44363.646909722222</v>
      </c>
      <c r="B110" s="1" t="s">
        <v>2882</v>
      </c>
      <c r="C110" s="1" t="s">
        <v>2917</v>
      </c>
      <c r="D110" s="1"/>
      <c r="E110" s="1">
        <v>2</v>
      </c>
      <c r="F110" s="1">
        <v>4.03</v>
      </c>
      <c r="G110" s="1">
        <v>4.0199999999999996</v>
      </c>
      <c r="H110" s="1">
        <v>4.0199999999999996</v>
      </c>
      <c r="I110" s="1">
        <v>0</v>
      </c>
      <c r="J110" s="1" t="b">
        <v>0</v>
      </c>
      <c r="K110" s="1" t="b">
        <v>0</v>
      </c>
      <c r="L110" s="1" t="b">
        <v>0</v>
      </c>
      <c r="M110" s="1" t="b">
        <v>0</v>
      </c>
      <c r="N110" s="1" t="b">
        <v>1</v>
      </c>
      <c r="O110" s="1" t="b">
        <v>0</v>
      </c>
    </row>
    <row r="111" spans="1:15" ht="15.95" customHeight="1" x14ac:dyDescent="0.25">
      <c r="A111" s="4">
        <v>44363.652002314811</v>
      </c>
      <c r="B111" s="1" t="s">
        <v>2882</v>
      </c>
      <c r="C111" s="1" t="s">
        <v>2926</v>
      </c>
      <c r="D111" s="1" t="s">
        <v>2880</v>
      </c>
      <c r="E111" s="1">
        <v>0</v>
      </c>
      <c r="F111" s="1">
        <v>4.03</v>
      </c>
      <c r="G111" s="1">
        <v>4.0199999999999996</v>
      </c>
      <c r="H111" s="1">
        <v>4.0199999999999996</v>
      </c>
      <c r="I111" s="1">
        <v>1</v>
      </c>
      <c r="J111" s="1" t="b">
        <v>0</v>
      </c>
      <c r="K111" s="1" t="b">
        <v>0</v>
      </c>
      <c r="L111" s="1" t="b">
        <v>0</v>
      </c>
      <c r="M111" s="1" t="b">
        <v>0</v>
      </c>
      <c r="N111" s="1" t="b">
        <v>1</v>
      </c>
      <c r="O111" s="1" t="b">
        <v>0</v>
      </c>
    </row>
    <row r="112" spans="1:15" ht="15.95" customHeight="1" x14ac:dyDescent="0.25">
      <c r="A112" s="4">
        <v>44363.652025462965</v>
      </c>
      <c r="B112" s="1" t="s">
        <v>2882</v>
      </c>
      <c r="C112" s="1" t="s">
        <v>2926</v>
      </c>
      <c r="D112" s="1" t="s">
        <v>2880</v>
      </c>
      <c r="E112" s="1">
        <v>0</v>
      </c>
      <c r="F112" s="1">
        <v>4.03</v>
      </c>
      <c r="G112" s="1">
        <v>4.0199999999999996</v>
      </c>
      <c r="H112" s="1">
        <v>4.0199999999999996</v>
      </c>
      <c r="I112" s="1">
        <v>1</v>
      </c>
      <c r="J112" s="1" t="b">
        <v>0</v>
      </c>
      <c r="K112" s="1" t="b">
        <v>0</v>
      </c>
      <c r="L112" s="1" t="b">
        <v>0</v>
      </c>
      <c r="M112" s="1" t="b">
        <v>0</v>
      </c>
      <c r="N112" s="1" t="b">
        <v>1</v>
      </c>
      <c r="O112" s="1" t="b">
        <v>0</v>
      </c>
    </row>
    <row r="113" spans="1:15" ht="15.95" customHeight="1" x14ac:dyDescent="0.25">
      <c r="A113" s="4">
        <v>44363.656064814815</v>
      </c>
      <c r="B113" s="1" t="s">
        <v>2882</v>
      </c>
      <c r="C113" s="1" t="s">
        <v>2967</v>
      </c>
      <c r="D113" s="1"/>
      <c r="E113" s="1" t="s">
        <v>2877</v>
      </c>
      <c r="F113" s="1">
        <v>4.03</v>
      </c>
      <c r="G113" s="1">
        <v>4.0199999999999996</v>
      </c>
      <c r="H113" s="1">
        <v>4.0199999999999996</v>
      </c>
      <c r="I113" s="1">
        <v>1</v>
      </c>
      <c r="J113" s="1" t="b">
        <v>0</v>
      </c>
      <c r="K113" s="1" t="b">
        <v>0</v>
      </c>
      <c r="L113" s="1" t="b">
        <v>0</v>
      </c>
      <c r="M113" s="1" t="b">
        <v>0</v>
      </c>
      <c r="N113" s="1" t="b">
        <v>1</v>
      </c>
      <c r="O113" s="1" t="b">
        <v>0</v>
      </c>
    </row>
    <row r="114" spans="1:15" ht="15.95" customHeight="1" x14ac:dyDescent="0.25">
      <c r="A114" s="4">
        <v>44363.656238425923</v>
      </c>
      <c r="B114" s="1" t="s">
        <v>2882</v>
      </c>
      <c r="C114" s="1" t="s">
        <v>2926</v>
      </c>
      <c r="D114" s="1" t="s">
        <v>2880</v>
      </c>
      <c r="E114" s="1">
        <v>0</v>
      </c>
      <c r="F114" s="1">
        <v>4.03</v>
      </c>
      <c r="G114" s="1">
        <v>4.0199999999999996</v>
      </c>
      <c r="H114" s="1">
        <v>4.0199999999999996</v>
      </c>
      <c r="I114" s="1">
        <v>1</v>
      </c>
      <c r="J114" s="1" t="b">
        <v>0</v>
      </c>
      <c r="K114" s="1" t="b">
        <v>0</v>
      </c>
      <c r="L114" s="1" t="b">
        <v>0</v>
      </c>
      <c r="M114" s="1" t="b">
        <v>0</v>
      </c>
      <c r="N114" s="1" t="b">
        <v>1</v>
      </c>
      <c r="O114" s="1" t="b">
        <v>0</v>
      </c>
    </row>
    <row r="115" spans="1:15" ht="15.95" customHeight="1" x14ac:dyDescent="0.25">
      <c r="A115" s="4">
        <v>44363.656273148146</v>
      </c>
      <c r="B115" s="1" t="s">
        <v>2882</v>
      </c>
      <c r="C115" s="1" t="s">
        <v>2926</v>
      </c>
      <c r="D115" s="1" t="s">
        <v>2880</v>
      </c>
      <c r="E115" s="1">
        <v>0</v>
      </c>
      <c r="F115" s="1">
        <v>4.03</v>
      </c>
      <c r="G115" s="1">
        <v>4.0199999999999996</v>
      </c>
      <c r="H115" s="1">
        <v>4.0199999999999996</v>
      </c>
      <c r="I115" s="1">
        <v>1</v>
      </c>
      <c r="J115" s="1" t="b">
        <v>0</v>
      </c>
      <c r="K115" s="1" t="b">
        <v>0</v>
      </c>
      <c r="L115" s="1" t="b">
        <v>0</v>
      </c>
      <c r="M115" s="1" t="b">
        <v>0</v>
      </c>
      <c r="N115" s="1" t="b">
        <v>1</v>
      </c>
      <c r="O115" s="1" t="b">
        <v>0</v>
      </c>
    </row>
    <row r="116" spans="1:15" ht="15.95" customHeight="1" x14ac:dyDescent="0.25">
      <c r="A116" s="4">
        <v>44363.656643518516</v>
      </c>
      <c r="B116" s="1" t="s">
        <v>2882</v>
      </c>
      <c r="C116" s="1" t="s">
        <v>2967</v>
      </c>
      <c r="D116" s="1"/>
      <c r="E116" s="1" t="s">
        <v>2877</v>
      </c>
      <c r="F116" s="1">
        <v>4.03</v>
      </c>
      <c r="G116" s="1">
        <v>4.0199999999999996</v>
      </c>
      <c r="H116" s="1">
        <v>4.0199999999999996</v>
      </c>
      <c r="I116" s="1">
        <v>1</v>
      </c>
      <c r="J116" s="1" t="b">
        <v>0</v>
      </c>
      <c r="K116" s="1" t="b">
        <v>0</v>
      </c>
      <c r="L116" s="1" t="b">
        <v>0</v>
      </c>
      <c r="M116" s="1" t="b">
        <v>0</v>
      </c>
      <c r="N116" s="1" t="b">
        <v>1</v>
      </c>
      <c r="O116" s="1" t="b">
        <v>0</v>
      </c>
    </row>
    <row r="117" spans="1:15" ht="15.95" customHeight="1" x14ac:dyDescent="0.25">
      <c r="A117" s="4">
        <v>44363.656898148147</v>
      </c>
      <c r="B117" s="1" t="s">
        <v>2882</v>
      </c>
      <c r="C117" s="1" t="s">
        <v>2926</v>
      </c>
      <c r="D117" s="1" t="s">
        <v>2880</v>
      </c>
      <c r="E117" s="1">
        <v>0</v>
      </c>
      <c r="F117" s="1">
        <v>4.03</v>
      </c>
      <c r="G117" s="1">
        <v>4.0199999999999996</v>
      </c>
      <c r="H117" s="1">
        <v>4.0199999999999996</v>
      </c>
      <c r="I117" s="1">
        <v>1</v>
      </c>
      <c r="J117" s="1" t="b">
        <v>0</v>
      </c>
      <c r="K117" s="1" t="b">
        <v>0</v>
      </c>
      <c r="L117" s="1" t="b">
        <v>0</v>
      </c>
      <c r="M117" s="1" t="b">
        <v>0</v>
      </c>
      <c r="N117" s="1" t="b">
        <v>1</v>
      </c>
      <c r="O117" s="1" t="b">
        <v>0</v>
      </c>
    </row>
    <row r="118" spans="1:15" ht="15.95" customHeight="1" x14ac:dyDescent="0.25">
      <c r="A118" s="4">
        <v>44363.65693287037</v>
      </c>
      <c r="B118" s="1" t="s">
        <v>2882</v>
      </c>
      <c r="C118" s="1" t="s">
        <v>2926</v>
      </c>
      <c r="D118" s="1" t="s">
        <v>2880</v>
      </c>
      <c r="E118" s="1">
        <v>0</v>
      </c>
      <c r="F118" s="1">
        <v>4.03</v>
      </c>
      <c r="G118" s="1">
        <v>4.0199999999999996</v>
      </c>
      <c r="H118" s="1">
        <v>4.0199999999999996</v>
      </c>
      <c r="I118" s="1">
        <v>1</v>
      </c>
      <c r="J118" s="1" t="b">
        <v>0</v>
      </c>
      <c r="K118" s="1" t="b">
        <v>0</v>
      </c>
      <c r="L118" s="1" t="b">
        <v>0</v>
      </c>
      <c r="M118" s="1" t="b">
        <v>0</v>
      </c>
      <c r="N118" s="1" t="b">
        <v>1</v>
      </c>
      <c r="O118" s="1" t="b">
        <v>0</v>
      </c>
    </row>
    <row r="119" spans="1:15" ht="15.95" customHeight="1" x14ac:dyDescent="0.25">
      <c r="A119" s="4">
        <v>44363.666365740741</v>
      </c>
      <c r="B119" s="1" t="s">
        <v>2882</v>
      </c>
      <c r="C119" s="1" t="s">
        <v>2926</v>
      </c>
      <c r="D119" s="1" t="s">
        <v>2880</v>
      </c>
      <c r="E119" s="1">
        <v>0</v>
      </c>
      <c r="F119" s="1">
        <v>4.03</v>
      </c>
      <c r="G119" s="1">
        <v>4.0199999999999996</v>
      </c>
      <c r="H119" s="1">
        <v>4.0199999999999996</v>
      </c>
      <c r="I119" s="1">
        <v>1</v>
      </c>
      <c r="J119" s="1" t="b">
        <v>0</v>
      </c>
      <c r="K119" s="1" t="b">
        <v>0</v>
      </c>
      <c r="L119" s="1" t="b">
        <v>0</v>
      </c>
      <c r="M119" s="1" t="b">
        <v>0</v>
      </c>
      <c r="N119" s="1" t="b">
        <v>1</v>
      </c>
      <c r="O119" s="1" t="b">
        <v>0</v>
      </c>
    </row>
    <row r="120" spans="1:15" ht="15.95" customHeight="1" x14ac:dyDescent="0.25">
      <c r="A120" s="4">
        <v>44363.666400462964</v>
      </c>
      <c r="B120" s="1" t="s">
        <v>2882</v>
      </c>
      <c r="C120" s="1" t="s">
        <v>2926</v>
      </c>
      <c r="D120" s="1" t="s">
        <v>2880</v>
      </c>
      <c r="E120" s="1">
        <v>0</v>
      </c>
      <c r="F120" s="1">
        <v>4.03</v>
      </c>
      <c r="G120" s="1">
        <v>4.0199999999999996</v>
      </c>
      <c r="H120" s="1">
        <v>4.0199999999999996</v>
      </c>
      <c r="I120" s="1">
        <v>1</v>
      </c>
      <c r="J120" s="1" t="b">
        <v>0</v>
      </c>
      <c r="K120" s="1" t="b">
        <v>0</v>
      </c>
      <c r="L120" s="1" t="b">
        <v>0</v>
      </c>
      <c r="M120" s="1" t="b">
        <v>0</v>
      </c>
      <c r="N120" s="1" t="b">
        <v>1</v>
      </c>
      <c r="O120" s="1" t="b">
        <v>0</v>
      </c>
    </row>
    <row r="121" spans="1:15" ht="15.95" customHeight="1" x14ac:dyDescent="0.25">
      <c r="A121" s="4">
        <v>44363.666539351849</v>
      </c>
      <c r="B121" s="1" t="s">
        <v>2882</v>
      </c>
      <c r="C121" s="1" t="s">
        <v>2967</v>
      </c>
      <c r="D121" s="1"/>
      <c r="E121" s="1" t="s">
        <v>2877</v>
      </c>
      <c r="F121" s="1">
        <v>4.03</v>
      </c>
      <c r="G121" s="1">
        <v>4.0199999999999996</v>
      </c>
      <c r="H121" s="1">
        <v>4.0199999999999996</v>
      </c>
      <c r="I121" s="1">
        <v>1</v>
      </c>
      <c r="J121" s="1" t="b">
        <v>0</v>
      </c>
      <c r="K121" s="1" t="b">
        <v>0</v>
      </c>
      <c r="L121" s="1" t="b">
        <v>0</v>
      </c>
      <c r="M121" s="1" t="b">
        <v>0</v>
      </c>
      <c r="N121" s="1" t="b">
        <v>1</v>
      </c>
      <c r="O121" s="1" t="b">
        <v>0</v>
      </c>
    </row>
    <row r="122" spans="1:15" ht="15.95" customHeight="1" x14ac:dyDescent="0.25">
      <c r="A122" s="4">
        <v>44363.667604166665</v>
      </c>
      <c r="B122" s="1" t="s">
        <v>2882</v>
      </c>
      <c r="C122" s="1" t="s">
        <v>2926</v>
      </c>
      <c r="D122" s="1" t="s">
        <v>2880</v>
      </c>
      <c r="E122" s="1">
        <v>0</v>
      </c>
      <c r="F122" s="1">
        <v>4.03</v>
      </c>
      <c r="G122" s="1">
        <v>4.0199999999999996</v>
      </c>
      <c r="H122" s="1">
        <v>4.0199999999999996</v>
      </c>
      <c r="I122" s="1">
        <v>1</v>
      </c>
      <c r="J122" s="1" t="b">
        <v>0</v>
      </c>
      <c r="K122" s="1" t="b">
        <v>0</v>
      </c>
      <c r="L122" s="1" t="b">
        <v>0</v>
      </c>
      <c r="M122" s="1" t="b">
        <v>0</v>
      </c>
      <c r="N122" s="1" t="b">
        <v>1</v>
      </c>
      <c r="O122" s="1" t="b">
        <v>0</v>
      </c>
    </row>
    <row r="123" spans="1:15" ht="15.95" customHeight="1" x14ac:dyDescent="0.25">
      <c r="A123" s="4">
        <v>44363.667638888888</v>
      </c>
      <c r="B123" s="1" t="s">
        <v>2882</v>
      </c>
      <c r="C123" s="1" t="s">
        <v>2926</v>
      </c>
      <c r="D123" s="1" t="s">
        <v>2880</v>
      </c>
      <c r="E123" s="1">
        <v>0</v>
      </c>
      <c r="F123" s="1">
        <v>4.03</v>
      </c>
      <c r="G123" s="1">
        <v>4.0199999999999996</v>
      </c>
      <c r="H123" s="1">
        <v>4.0199999999999996</v>
      </c>
      <c r="I123" s="1">
        <v>1</v>
      </c>
      <c r="J123" s="1" t="b">
        <v>0</v>
      </c>
      <c r="K123" s="1" t="b">
        <v>0</v>
      </c>
      <c r="L123" s="1" t="b">
        <v>0</v>
      </c>
      <c r="M123" s="1" t="b">
        <v>0</v>
      </c>
      <c r="N123" s="1" t="b">
        <v>1</v>
      </c>
      <c r="O123" s="1" t="b">
        <v>0</v>
      </c>
    </row>
    <row r="124" spans="1:15" ht="15.95" customHeight="1" x14ac:dyDescent="0.25">
      <c r="A124" s="4">
        <v>44363.667743055557</v>
      </c>
      <c r="B124" s="1" t="s">
        <v>2882</v>
      </c>
      <c r="C124" s="1" t="s">
        <v>2967</v>
      </c>
      <c r="D124" s="1"/>
      <c r="E124" s="1" t="s">
        <v>2877</v>
      </c>
      <c r="F124" s="1">
        <v>4.03</v>
      </c>
      <c r="G124" s="1">
        <v>4.0199999999999996</v>
      </c>
      <c r="H124" s="1">
        <v>4.0199999999999996</v>
      </c>
      <c r="I124" s="1">
        <v>1</v>
      </c>
      <c r="J124" s="1" t="b">
        <v>0</v>
      </c>
      <c r="K124" s="1" t="b">
        <v>0</v>
      </c>
      <c r="L124" s="1" t="b">
        <v>0</v>
      </c>
      <c r="M124" s="1" t="b">
        <v>0</v>
      </c>
      <c r="N124" s="1" t="b">
        <v>1</v>
      </c>
      <c r="O124" s="1" t="b">
        <v>0</v>
      </c>
    </row>
    <row r="125" spans="1:15" ht="15.95" customHeight="1" x14ac:dyDescent="0.25">
      <c r="A125" s="4">
        <v>44363.673182870371</v>
      </c>
      <c r="B125" s="1" t="s">
        <v>2882</v>
      </c>
      <c r="C125" s="1" t="s">
        <v>2926</v>
      </c>
      <c r="D125" s="1" t="s">
        <v>2880</v>
      </c>
      <c r="E125" s="1">
        <v>0</v>
      </c>
      <c r="F125" s="1">
        <v>4.03</v>
      </c>
      <c r="G125" s="1">
        <v>4.0199999999999996</v>
      </c>
      <c r="H125" s="1">
        <v>4.0199999999999996</v>
      </c>
      <c r="I125" s="1">
        <v>1</v>
      </c>
      <c r="J125" s="1" t="b">
        <v>0</v>
      </c>
      <c r="K125" s="1" t="b">
        <v>0</v>
      </c>
      <c r="L125" s="1" t="b">
        <v>0</v>
      </c>
      <c r="M125" s="1" t="b">
        <v>0</v>
      </c>
      <c r="N125" s="1" t="b">
        <v>1</v>
      </c>
      <c r="O125" s="1" t="b">
        <v>0</v>
      </c>
    </row>
    <row r="126" spans="1:15" ht="15.95" customHeight="1" x14ac:dyDescent="0.25">
      <c r="A126" s="4">
        <v>44363.673217592594</v>
      </c>
      <c r="B126" s="1" t="s">
        <v>2882</v>
      </c>
      <c r="C126" s="1" t="s">
        <v>2926</v>
      </c>
      <c r="D126" s="1" t="s">
        <v>2880</v>
      </c>
      <c r="E126" s="1">
        <v>0</v>
      </c>
      <c r="F126" s="1">
        <v>4.03</v>
      </c>
      <c r="G126" s="1">
        <v>4.0199999999999996</v>
      </c>
      <c r="H126" s="1">
        <v>4.0199999999999996</v>
      </c>
      <c r="I126" s="1">
        <v>1</v>
      </c>
      <c r="J126" s="1" t="b">
        <v>0</v>
      </c>
      <c r="K126" s="1" t="b">
        <v>0</v>
      </c>
      <c r="L126" s="1" t="b">
        <v>0</v>
      </c>
      <c r="M126" s="1" t="b">
        <v>0</v>
      </c>
      <c r="N126" s="1" t="b">
        <v>1</v>
      </c>
      <c r="O126" s="1" t="b">
        <v>0</v>
      </c>
    </row>
    <row r="127" spans="1:15" ht="15.95" customHeight="1" x14ac:dyDescent="0.25">
      <c r="A127" s="4">
        <v>44363.687638888892</v>
      </c>
      <c r="B127" s="1" t="s">
        <v>2882</v>
      </c>
      <c r="C127" s="1" t="s">
        <v>2926</v>
      </c>
      <c r="D127" s="1" t="s">
        <v>2880</v>
      </c>
      <c r="E127" s="1">
        <v>0</v>
      </c>
      <c r="F127" s="1">
        <v>4.03</v>
      </c>
      <c r="G127" s="1">
        <v>4.0199999999999996</v>
      </c>
      <c r="H127" s="1">
        <v>4.0199999999999996</v>
      </c>
      <c r="I127" s="1">
        <v>1</v>
      </c>
      <c r="J127" s="1" t="b">
        <v>0</v>
      </c>
      <c r="K127" s="1" t="b">
        <v>0</v>
      </c>
      <c r="L127" s="1" t="b">
        <v>0</v>
      </c>
      <c r="M127" s="1" t="b">
        <v>0</v>
      </c>
      <c r="N127" s="1" t="b">
        <v>1</v>
      </c>
      <c r="O127" s="1" t="b">
        <v>0</v>
      </c>
    </row>
    <row r="128" spans="1:15" ht="15.95" customHeight="1" x14ac:dyDescent="0.25">
      <c r="A128" s="4">
        <v>44363.687662037039</v>
      </c>
      <c r="B128" s="1" t="s">
        <v>2882</v>
      </c>
      <c r="C128" s="1" t="s">
        <v>2926</v>
      </c>
      <c r="D128" s="1" t="s">
        <v>2880</v>
      </c>
      <c r="E128" s="1">
        <v>0</v>
      </c>
      <c r="F128" s="1">
        <v>4.03</v>
      </c>
      <c r="G128" s="1">
        <v>4.0199999999999996</v>
      </c>
      <c r="H128" s="1">
        <v>4.0199999999999996</v>
      </c>
      <c r="I128" s="1">
        <v>1</v>
      </c>
      <c r="J128" s="1" t="b">
        <v>0</v>
      </c>
      <c r="K128" s="1" t="b">
        <v>0</v>
      </c>
      <c r="L128" s="1" t="b">
        <v>0</v>
      </c>
      <c r="M128" s="1" t="b">
        <v>0</v>
      </c>
      <c r="N128" s="1" t="b">
        <v>1</v>
      </c>
      <c r="O128" s="1" t="b">
        <v>0</v>
      </c>
    </row>
    <row r="129" spans="1:15" ht="15.95" customHeight="1" x14ac:dyDescent="0.25">
      <c r="A129" s="4">
        <v>44363.701261574075</v>
      </c>
      <c r="B129" s="1" t="s">
        <v>2882</v>
      </c>
      <c r="C129" s="1" t="s">
        <v>2967</v>
      </c>
      <c r="D129" s="1"/>
      <c r="E129" s="1" t="s">
        <v>2877</v>
      </c>
      <c r="F129" s="1">
        <v>4.03</v>
      </c>
      <c r="G129" s="1">
        <v>4.0199999999999996</v>
      </c>
      <c r="H129" s="1">
        <v>4.0199999999999996</v>
      </c>
      <c r="I129" s="1">
        <v>1</v>
      </c>
      <c r="J129" s="1" t="b">
        <v>0</v>
      </c>
      <c r="K129" s="1" t="b">
        <v>0</v>
      </c>
      <c r="L129" s="1" t="b">
        <v>0</v>
      </c>
      <c r="M129" s="1" t="b">
        <v>0</v>
      </c>
      <c r="N129" s="1" t="b">
        <v>1</v>
      </c>
      <c r="O129" s="1" t="b">
        <v>0</v>
      </c>
    </row>
    <row r="130" spans="1:15" ht="15.95" customHeight="1" x14ac:dyDescent="0.25">
      <c r="A130" s="4">
        <v>44363.701342592591</v>
      </c>
      <c r="B130" s="1" t="s">
        <v>2882</v>
      </c>
      <c r="C130" s="1" t="s">
        <v>2926</v>
      </c>
      <c r="D130" s="1" t="s">
        <v>2880</v>
      </c>
      <c r="E130" s="1">
        <v>0</v>
      </c>
      <c r="F130" s="1">
        <v>4.03</v>
      </c>
      <c r="G130" s="1">
        <v>4.0199999999999996</v>
      </c>
      <c r="H130" s="1">
        <v>4.0199999999999996</v>
      </c>
      <c r="I130" s="1">
        <v>1</v>
      </c>
      <c r="J130" s="1" t="b">
        <v>0</v>
      </c>
      <c r="K130" s="1" t="b">
        <v>0</v>
      </c>
      <c r="L130" s="1" t="b">
        <v>0</v>
      </c>
      <c r="M130" s="1" t="b">
        <v>0</v>
      </c>
      <c r="N130" s="1" t="b">
        <v>1</v>
      </c>
      <c r="O130" s="1" t="b">
        <v>0</v>
      </c>
    </row>
    <row r="131" spans="1:15" ht="15.95" customHeight="1" x14ac:dyDescent="0.25">
      <c r="A131" s="4">
        <v>44363.701377314814</v>
      </c>
      <c r="B131" s="1" t="s">
        <v>2882</v>
      </c>
      <c r="C131" s="1" t="s">
        <v>2926</v>
      </c>
      <c r="D131" s="1" t="s">
        <v>2880</v>
      </c>
      <c r="E131" s="1">
        <v>0</v>
      </c>
      <c r="F131" s="1">
        <v>4.03</v>
      </c>
      <c r="G131" s="1">
        <v>4.0199999999999996</v>
      </c>
      <c r="H131" s="1">
        <v>4.0199999999999996</v>
      </c>
      <c r="I131" s="1">
        <v>1</v>
      </c>
      <c r="J131" s="1" t="b">
        <v>0</v>
      </c>
      <c r="K131" s="1" t="b">
        <v>0</v>
      </c>
      <c r="L131" s="1" t="b">
        <v>0</v>
      </c>
      <c r="M131" s="1" t="b">
        <v>0</v>
      </c>
      <c r="N131" s="1" t="b">
        <v>1</v>
      </c>
      <c r="O131" s="1" t="b">
        <v>0</v>
      </c>
    </row>
    <row r="132" spans="1:15" ht="15.95" customHeight="1" x14ac:dyDescent="0.25">
      <c r="A132" s="4">
        <v>44363.707858796297</v>
      </c>
      <c r="B132" s="1" t="s">
        <v>2882</v>
      </c>
      <c r="C132" s="1" t="s">
        <v>2926</v>
      </c>
      <c r="D132" s="1" t="s">
        <v>2880</v>
      </c>
      <c r="E132" s="1">
        <v>0</v>
      </c>
      <c r="F132" s="1">
        <v>4.03</v>
      </c>
      <c r="G132" s="1">
        <v>4.0199999999999996</v>
      </c>
      <c r="H132" s="1">
        <v>4.0199999999999996</v>
      </c>
      <c r="I132" s="1">
        <v>1</v>
      </c>
      <c r="J132" s="1" t="b">
        <v>0</v>
      </c>
      <c r="K132" s="1" t="b">
        <v>0</v>
      </c>
      <c r="L132" s="1" t="b">
        <v>0</v>
      </c>
      <c r="M132" s="1" t="b">
        <v>0</v>
      </c>
      <c r="N132" s="1" t="b">
        <v>1</v>
      </c>
      <c r="O132" s="1" t="b">
        <v>0</v>
      </c>
    </row>
    <row r="133" spans="1:15" ht="15.95" customHeight="1" x14ac:dyDescent="0.25">
      <c r="A133" s="4">
        <v>44363.70789351852</v>
      </c>
      <c r="B133" s="1" t="s">
        <v>2882</v>
      </c>
      <c r="C133" s="1" t="s">
        <v>2926</v>
      </c>
      <c r="D133" s="1" t="s">
        <v>2880</v>
      </c>
      <c r="E133" s="1">
        <v>0</v>
      </c>
      <c r="F133" s="1">
        <v>4.03</v>
      </c>
      <c r="G133" s="1">
        <v>4.0199999999999996</v>
      </c>
      <c r="H133" s="1">
        <v>4.0199999999999996</v>
      </c>
      <c r="I133" s="1">
        <v>1</v>
      </c>
      <c r="J133" s="1" t="b">
        <v>0</v>
      </c>
      <c r="K133" s="1" t="b">
        <v>0</v>
      </c>
      <c r="L133" s="1" t="b">
        <v>0</v>
      </c>
      <c r="M133" s="1" t="b">
        <v>0</v>
      </c>
      <c r="N133" s="1" t="b">
        <v>1</v>
      </c>
      <c r="O133" s="1" t="b">
        <v>0</v>
      </c>
    </row>
    <row r="134" spans="1:15" ht="15.95" customHeight="1" x14ac:dyDescent="0.25">
      <c r="A134" s="4">
        <v>44363.708402777775</v>
      </c>
      <c r="B134" s="1" t="s">
        <v>2882</v>
      </c>
      <c r="C134" s="1" t="s">
        <v>2926</v>
      </c>
      <c r="D134" s="1" t="s">
        <v>2880</v>
      </c>
      <c r="E134" s="1">
        <v>0</v>
      </c>
      <c r="F134" s="1">
        <v>4.03</v>
      </c>
      <c r="G134" s="1">
        <v>4.0199999999999996</v>
      </c>
      <c r="H134" s="1">
        <v>4.0199999999999996</v>
      </c>
      <c r="I134" s="1">
        <v>1</v>
      </c>
      <c r="J134" s="1" t="b">
        <v>0</v>
      </c>
      <c r="K134" s="1" t="b">
        <v>0</v>
      </c>
      <c r="L134" s="1" t="b">
        <v>0</v>
      </c>
      <c r="M134" s="1" t="b">
        <v>0</v>
      </c>
      <c r="N134" s="1" t="b">
        <v>1</v>
      </c>
      <c r="O134" s="1" t="b">
        <v>0</v>
      </c>
    </row>
    <row r="135" spans="1:15" ht="15.95" customHeight="1" x14ac:dyDescent="0.25">
      <c r="A135" s="4">
        <v>44363.708425925928</v>
      </c>
      <c r="B135" s="1" t="s">
        <v>2882</v>
      </c>
      <c r="C135" s="1" t="s">
        <v>2926</v>
      </c>
      <c r="D135" s="1" t="s">
        <v>2880</v>
      </c>
      <c r="E135" s="1">
        <v>0</v>
      </c>
      <c r="F135" s="1">
        <v>4.03</v>
      </c>
      <c r="G135" s="1">
        <v>4.0199999999999996</v>
      </c>
      <c r="H135" s="1">
        <v>4.0199999999999996</v>
      </c>
      <c r="I135" s="1">
        <v>1</v>
      </c>
      <c r="J135" s="1" t="b">
        <v>0</v>
      </c>
      <c r="K135" s="1" t="b">
        <v>0</v>
      </c>
      <c r="L135" s="1" t="b">
        <v>0</v>
      </c>
      <c r="M135" s="1" t="b">
        <v>0</v>
      </c>
      <c r="N135" s="1" t="b">
        <v>1</v>
      </c>
      <c r="O135" s="1" t="b">
        <v>0</v>
      </c>
    </row>
    <row r="136" spans="1:15" ht="15.95" customHeight="1" x14ac:dyDescent="0.25">
      <c r="A136" s="4">
        <v>44363.709907407407</v>
      </c>
      <c r="B136" s="1" t="s">
        <v>2882</v>
      </c>
      <c r="C136" s="1" t="s">
        <v>2926</v>
      </c>
      <c r="D136" s="1" t="s">
        <v>2880</v>
      </c>
      <c r="E136" s="1">
        <v>0</v>
      </c>
      <c r="F136" s="1">
        <v>4.03</v>
      </c>
      <c r="G136" s="1">
        <v>4.0199999999999996</v>
      </c>
      <c r="H136" s="1">
        <v>4.0199999999999996</v>
      </c>
      <c r="I136" s="1">
        <v>1</v>
      </c>
      <c r="J136" s="1" t="b">
        <v>0</v>
      </c>
      <c r="K136" s="1" t="b">
        <v>0</v>
      </c>
      <c r="L136" s="1" t="b">
        <v>0</v>
      </c>
      <c r="M136" s="1" t="b">
        <v>0</v>
      </c>
      <c r="N136" s="1" t="b">
        <v>1</v>
      </c>
      <c r="O136" s="1" t="b">
        <v>0</v>
      </c>
    </row>
    <row r="137" spans="1:15" ht="15.95" customHeight="1" x14ac:dyDescent="0.25">
      <c r="A137" s="4">
        <v>44363.70994212963</v>
      </c>
      <c r="B137" s="1" t="s">
        <v>2882</v>
      </c>
      <c r="C137" s="1" t="s">
        <v>2926</v>
      </c>
      <c r="D137" s="1" t="s">
        <v>2880</v>
      </c>
      <c r="E137" s="1">
        <v>0</v>
      </c>
      <c r="F137" s="1">
        <v>4.03</v>
      </c>
      <c r="G137" s="1">
        <v>4.0199999999999996</v>
      </c>
      <c r="H137" s="1">
        <v>4.0199999999999996</v>
      </c>
      <c r="I137" s="1">
        <v>1</v>
      </c>
      <c r="J137" s="1" t="b">
        <v>0</v>
      </c>
      <c r="K137" s="1" t="b">
        <v>0</v>
      </c>
      <c r="L137" s="1" t="b">
        <v>0</v>
      </c>
      <c r="M137" s="1" t="b">
        <v>0</v>
      </c>
      <c r="N137" s="1" t="b">
        <v>1</v>
      </c>
      <c r="O137" s="1" t="b">
        <v>0</v>
      </c>
    </row>
    <row r="138" spans="1:15" ht="15.95" customHeight="1" x14ac:dyDescent="0.25">
      <c r="A138" s="4">
        <v>44363.71366898148</v>
      </c>
      <c r="B138" s="1" t="s">
        <v>2882</v>
      </c>
      <c r="C138" s="1" t="s">
        <v>2967</v>
      </c>
      <c r="D138" s="1"/>
      <c r="E138" s="1" t="s">
        <v>2877</v>
      </c>
      <c r="F138" s="1">
        <v>4.03</v>
      </c>
      <c r="G138" s="1">
        <v>4.0199999999999996</v>
      </c>
      <c r="H138" s="1">
        <v>4.0199999999999996</v>
      </c>
      <c r="I138" s="1">
        <v>1</v>
      </c>
      <c r="J138" s="1" t="b">
        <v>0</v>
      </c>
      <c r="K138" s="1" t="b">
        <v>0</v>
      </c>
      <c r="L138" s="1" t="b">
        <v>0</v>
      </c>
      <c r="M138" s="1" t="b">
        <v>0</v>
      </c>
      <c r="N138" s="1" t="b">
        <v>1</v>
      </c>
      <c r="O138" s="1" t="b">
        <v>0</v>
      </c>
    </row>
    <row r="139" spans="1:15" ht="15.95" customHeight="1" x14ac:dyDescent="0.25">
      <c r="A139" s="4">
        <v>44363.716909722221</v>
      </c>
      <c r="B139" s="1" t="s">
        <v>2882</v>
      </c>
      <c r="C139" s="1" t="s">
        <v>2926</v>
      </c>
      <c r="D139" s="1" t="s">
        <v>2880</v>
      </c>
      <c r="E139" s="1">
        <v>0</v>
      </c>
      <c r="F139" s="1">
        <v>4.03</v>
      </c>
      <c r="G139" s="1">
        <v>4.0199999999999996</v>
      </c>
      <c r="H139" s="1">
        <v>4.0199999999999996</v>
      </c>
      <c r="I139" s="1">
        <v>1</v>
      </c>
      <c r="J139" s="1" t="b">
        <v>0</v>
      </c>
      <c r="K139" s="1" t="b">
        <v>0</v>
      </c>
      <c r="L139" s="1" t="b">
        <v>0</v>
      </c>
      <c r="M139" s="1" t="b">
        <v>0</v>
      </c>
      <c r="N139" s="1" t="b">
        <v>1</v>
      </c>
      <c r="O139" s="1" t="b">
        <v>0</v>
      </c>
    </row>
    <row r="140" spans="1:15" ht="15.95" customHeight="1" x14ac:dyDescent="0.25">
      <c r="A140" s="4">
        <v>44363.716944444444</v>
      </c>
      <c r="B140" s="1" t="s">
        <v>2882</v>
      </c>
      <c r="C140" s="1" t="s">
        <v>2926</v>
      </c>
      <c r="D140" s="1" t="s">
        <v>2880</v>
      </c>
      <c r="E140" s="1">
        <v>0</v>
      </c>
      <c r="F140" s="1">
        <v>4.03</v>
      </c>
      <c r="G140" s="1">
        <v>4.0199999999999996</v>
      </c>
      <c r="H140" s="1">
        <v>4.0199999999999996</v>
      </c>
      <c r="I140" s="1">
        <v>1</v>
      </c>
      <c r="J140" s="1" t="b">
        <v>0</v>
      </c>
      <c r="K140" s="1" t="b">
        <v>0</v>
      </c>
      <c r="L140" s="1" t="b">
        <v>0</v>
      </c>
      <c r="M140" s="1" t="b">
        <v>0</v>
      </c>
      <c r="N140" s="1" t="b">
        <v>1</v>
      </c>
      <c r="O140" s="1" t="b">
        <v>0</v>
      </c>
    </row>
    <row r="141" spans="1:15" ht="15.95" customHeight="1" x14ac:dyDescent="0.25">
      <c r="A141" s="4">
        <v>44363.739629629628</v>
      </c>
      <c r="B141" s="1" t="s">
        <v>2882</v>
      </c>
      <c r="C141" s="1" t="s">
        <v>2927</v>
      </c>
      <c r="D141" s="1" t="s">
        <v>2880</v>
      </c>
      <c r="E141" s="1">
        <v>1</v>
      </c>
      <c r="F141" s="1">
        <v>4.03</v>
      </c>
      <c r="G141" s="1">
        <v>4.0199999999999996</v>
      </c>
      <c r="H141" s="1">
        <v>4.0199999999999996</v>
      </c>
      <c r="I141" s="1">
        <v>1</v>
      </c>
      <c r="J141" s="1" t="b">
        <v>0</v>
      </c>
      <c r="K141" s="1" t="b">
        <v>0</v>
      </c>
      <c r="L141" s="1" t="b">
        <v>0</v>
      </c>
      <c r="M141" s="1" t="b">
        <v>0</v>
      </c>
      <c r="N141" s="1" t="b">
        <v>1</v>
      </c>
      <c r="O141" s="1" t="b">
        <v>0</v>
      </c>
    </row>
    <row r="142" spans="1:15" ht="15.95" customHeight="1" x14ac:dyDescent="0.25">
      <c r="A142" s="4">
        <v>44363.739641203705</v>
      </c>
      <c r="B142" s="1" t="s">
        <v>2882</v>
      </c>
      <c r="C142" s="1" t="s">
        <v>2923</v>
      </c>
      <c r="D142" s="1"/>
      <c r="E142" s="1" t="s">
        <v>2877</v>
      </c>
      <c r="F142" s="1">
        <v>4.03</v>
      </c>
      <c r="G142" s="1">
        <v>4.0199999999999996</v>
      </c>
      <c r="H142" s="1">
        <v>4.0199999999999996</v>
      </c>
      <c r="I142" s="1">
        <v>1</v>
      </c>
      <c r="J142" s="1" t="b">
        <v>0</v>
      </c>
      <c r="K142" s="1" t="b">
        <v>0</v>
      </c>
      <c r="L142" s="1" t="b">
        <v>0</v>
      </c>
      <c r="M142" s="1" t="b">
        <v>0</v>
      </c>
      <c r="N142" s="1" t="b">
        <v>1</v>
      </c>
      <c r="O142" s="1" t="b">
        <v>0</v>
      </c>
    </row>
    <row r="143" spans="1:15" ht="15.95" customHeight="1" x14ac:dyDescent="0.25">
      <c r="A143" s="4">
        <v>44363.739756944444</v>
      </c>
      <c r="B143" s="1" t="s">
        <v>2882</v>
      </c>
      <c r="C143" s="1" t="s">
        <v>2928</v>
      </c>
      <c r="D143" s="1" t="s">
        <v>2880</v>
      </c>
      <c r="E143" s="1">
        <v>0</v>
      </c>
      <c r="F143" s="1">
        <v>4.03</v>
      </c>
      <c r="G143" s="1">
        <v>4.0199999999999996</v>
      </c>
      <c r="H143" s="1">
        <v>4.0199999999999996</v>
      </c>
      <c r="I143" s="1">
        <v>1</v>
      </c>
      <c r="J143" s="1" t="b">
        <v>0</v>
      </c>
      <c r="K143" s="1" t="b">
        <v>0</v>
      </c>
      <c r="L143" s="1" t="b">
        <v>0</v>
      </c>
      <c r="M143" s="1" t="b">
        <v>0</v>
      </c>
      <c r="N143" s="1" t="b">
        <v>1</v>
      </c>
      <c r="O143" s="1" t="b">
        <v>0</v>
      </c>
    </row>
    <row r="144" spans="1:15" ht="15.95" customHeight="1" x14ac:dyDescent="0.25">
      <c r="A144" s="4">
        <v>44363.739791666667</v>
      </c>
      <c r="B144" s="1" t="s">
        <v>2882</v>
      </c>
      <c r="C144" s="1" t="s">
        <v>2929</v>
      </c>
      <c r="D144" s="1" t="s">
        <v>2880</v>
      </c>
      <c r="E144" s="1">
        <v>0</v>
      </c>
      <c r="F144" s="1">
        <v>4.03</v>
      </c>
      <c r="G144" s="1">
        <v>4.0199999999999996</v>
      </c>
      <c r="H144" s="1">
        <v>4.0199999999999996</v>
      </c>
      <c r="I144" s="1">
        <v>1</v>
      </c>
      <c r="J144" s="1" t="b">
        <v>0</v>
      </c>
      <c r="K144" s="1" t="b">
        <v>0</v>
      </c>
      <c r="L144" s="1" t="b">
        <v>0</v>
      </c>
      <c r="M144" s="1" t="b">
        <v>0</v>
      </c>
      <c r="N144" s="1" t="b">
        <v>1</v>
      </c>
      <c r="O144" s="1" t="b">
        <v>0</v>
      </c>
    </row>
    <row r="145" spans="1:15" ht="15.95" customHeight="1" x14ac:dyDescent="0.25">
      <c r="A145" s="4">
        <v>44363.739953703705</v>
      </c>
      <c r="B145" s="1" t="s">
        <v>2882</v>
      </c>
      <c r="C145" s="1" t="s">
        <v>2929</v>
      </c>
      <c r="D145" s="1" t="s">
        <v>2880</v>
      </c>
      <c r="E145" s="1">
        <v>0</v>
      </c>
      <c r="F145" s="1">
        <v>4.03</v>
      </c>
      <c r="G145" s="1">
        <v>4.0199999999999996</v>
      </c>
      <c r="H145" s="1">
        <v>4.0199999999999996</v>
      </c>
      <c r="I145" s="1">
        <v>1</v>
      </c>
      <c r="J145" s="1" t="b">
        <v>0</v>
      </c>
      <c r="K145" s="1" t="b">
        <v>0</v>
      </c>
      <c r="L145" s="1" t="b">
        <v>0</v>
      </c>
      <c r="M145" s="1" t="b">
        <v>0</v>
      </c>
      <c r="N145" s="1" t="b">
        <v>1</v>
      </c>
      <c r="O145" s="1" t="b">
        <v>0</v>
      </c>
    </row>
    <row r="146" spans="1:15" ht="15.95" customHeight="1" x14ac:dyDescent="0.25">
      <c r="A146" s="4">
        <v>44363.7969212963</v>
      </c>
      <c r="B146" s="1" t="s">
        <v>2882</v>
      </c>
      <c r="C146" s="1" t="s">
        <v>2940</v>
      </c>
      <c r="D146" s="1" t="s">
        <v>2880</v>
      </c>
      <c r="E146" s="1">
        <v>0</v>
      </c>
      <c r="F146" s="1">
        <v>4.03</v>
      </c>
      <c r="G146" s="1">
        <v>4.0199999999999996</v>
      </c>
      <c r="H146" s="1">
        <v>4.0199999999999996</v>
      </c>
      <c r="I146" s="1">
        <v>1</v>
      </c>
      <c r="J146" s="1" t="b">
        <v>0</v>
      </c>
      <c r="K146" s="1" t="b">
        <v>0</v>
      </c>
      <c r="L146" s="1" t="b">
        <v>0</v>
      </c>
      <c r="M146" s="1" t="b">
        <v>0</v>
      </c>
      <c r="N146" s="1" t="b">
        <v>1</v>
      </c>
      <c r="O146" s="1" t="b">
        <v>0</v>
      </c>
    </row>
    <row r="147" spans="1:15" ht="15.95" customHeight="1" x14ac:dyDescent="0.25">
      <c r="A147" s="4">
        <v>44363.796944444446</v>
      </c>
      <c r="B147" s="1" t="s">
        <v>2882</v>
      </c>
      <c r="C147" s="1" t="s">
        <v>2942</v>
      </c>
      <c r="D147" s="1" t="s">
        <v>2880</v>
      </c>
      <c r="E147" s="1">
        <v>0</v>
      </c>
      <c r="F147" s="1">
        <v>4.03</v>
      </c>
      <c r="G147" s="1">
        <v>4.0199999999999996</v>
      </c>
      <c r="H147" s="1">
        <v>4.0199999999999996</v>
      </c>
      <c r="I147" s="1">
        <v>1</v>
      </c>
      <c r="J147" s="1" t="b">
        <v>0</v>
      </c>
      <c r="K147" s="1" t="b">
        <v>0</v>
      </c>
      <c r="L147" s="1" t="b">
        <v>0</v>
      </c>
      <c r="M147" s="1" t="b">
        <v>0</v>
      </c>
      <c r="N147" s="1" t="b">
        <v>1</v>
      </c>
      <c r="O147" s="1" t="b">
        <v>0</v>
      </c>
    </row>
    <row r="148" spans="1:15" ht="15.95" customHeight="1" x14ac:dyDescent="0.25">
      <c r="A148" s="4">
        <v>44363.7971412037</v>
      </c>
      <c r="B148" s="1" t="s">
        <v>2882</v>
      </c>
      <c r="C148" s="1" t="s">
        <v>2926</v>
      </c>
      <c r="D148" s="1" t="s">
        <v>2880</v>
      </c>
      <c r="E148" s="1">
        <v>0</v>
      </c>
      <c r="F148" s="1">
        <v>4.03</v>
      </c>
      <c r="G148" s="1">
        <v>4.0199999999999996</v>
      </c>
      <c r="H148" s="1">
        <v>4.0199999999999996</v>
      </c>
      <c r="I148" s="1">
        <v>1</v>
      </c>
      <c r="J148" s="1" t="b">
        <v>0</v>
      </c>
      <c r="K148" s="1" t="b">
        <v>0</v>
      </c>
      <c r="L148" s="1" t="b">
        <v>0</v>
      </c>
      <c r="M148" s="1" t="b">
        <v>0</v>
      </c>
      <c r="N148" s="1" t="b">
        <v>1</v>
      </c>
      <c r="O148" s="1" t="b">
        <v>0</v>
      </c>
    </row>
    <row r="149" spans="1:15" ht="15.95" customHeight="1" x14ac:dyDescent="0.25">
      <c r="A149" s="4">
        <v>44363.797175925924</v>
      </c>
      <c r="B149" s="1" t="s">
        <v>2882</v>
      </c>
      <c r="C149" s="1" t="s">
        <v>2926</v>
      </c>
      <c r="D149" s="1" t="s">
        <v>2880</v>
      </c>
      <c r="E149" s="1">
        <v>0</v>
      </c>
      <c r="F149" s="1">
        <v>4.03</v>
      </c>
      <c r="G149" s="1">
        <v>4.0199999999999996</v>
      </c>
      <c r="H149" s="1">
        <v>4.0199999999999996</v>
      </c>
      <c r="I149" s="1">
        <v>1</v>
      </c>
      <c r="J149" s="1" t="b">
        <v>0</v>
      </c>
      <c r="K149" s="1" t="b">
        <v>0</v>
      </c>
      <c r="L149" s="1" t="b">
        <v>0</v>
      </c>
      <c r="M149" s="1" t="b">
        <v>0</v>
      </c>
      <c r="N149" s="1" t="b">
        <v>1</v>
      </c>
      <c r="O149" s="1" t="b">
        <v>0</v>
      </c>
    </row>
    <row r="150" spans="1:15" ht="15.95" customHeight="1" x14ac:dyDescent="0.25">
      <c r="A150" s="4">
        <v>44363.797326388885</v>
      </c>
      <c r="B150" s="1" t="s">
        <v>2882</v>
      </c>
      <c r="C150" s="1" t="s">
        <v>2967</v>
      </c>
      <c r="D150" s="1"/>
      <c r="E150" s="1" t="s">
        <v>2877</v>
      </c>
      <c r="F150" s="1">
        <v>4.03</v>
      </c>
      <c r="G150" s="1">
        <v>4.0199999999999996</v>
      </c>
      <c r="H150" s="1">
        <v>4.0199999999999996</v>
      </c>
      <c r="I150" s="1">
        <v>1</v>
      </c>
      <c r="J150" s="1" t="b">
        <v>0</v>
      </c>
      <c r="K150" s="1" t="b">
        <v>0</v>
      </c>
      <c r="L150" s="1" t="b">
        <v>0</v>
      </c>
      <c r="M150" s="1" t="b">
        <v>0</v>
      </c>
      <c r="N150" s="1" t="b">
        <v>1</v>
      </c>
      <c r="O150" s="1" t="b">
        <v>0</v>
      </c>
    </row>
    <row r="151" spans="1:15" ht="15.95" customHeight="1" x14ac:dyDescent="0.25">
      <c r="A151" s="4">
        <v>44364.582638888889</v>
      </c>
      <c r="B151" s="1" t="s">
        <v>2882</v>
      </c>
      <c r="C151" s="1" t="s">
        <v>2917</v>
      </c>
      <c r="D151" s="1"/>
      <c r="E151" s="1">
        <v>2</v>
      </c>
      <c r="F151" s="1">
        <v>4.03</v>
      </c>
      <c r="G151" s="1">
        <v>4.0199999999999996</v>
      </c>
      <c r="H151" s="1">
        <v>4.0199999999999996</v>
      </c>
      <c r="I151" s="1">
        <v>0</v>
      </c>
      <c r="J151" s="1" t="b">
        <v>0</v>
      </c>
      <c r="K151" s="1" t="b">
        <v>0</v>
      </c>
      <c r="L151" s="1" t="b">
        <v>0</v>
      </c>
      <c r="M151" s="1" t="b">
        <v>0</v>
      </c>
      <c r="N151" s="1" t="b">
        <v>1</v>
      </c>
      <c r="O151" s="1" t="b">
        <v>0</v>
      </c>
    </row>
    <row r="152" spans="1:15" ht="15.95" customHeight="1" x14ac:dyDescent="0.25">
      <c r="A152" s="4">
        <v>44364.582638888889</v>
      </c>
      <c r="B152" s="1" t="s">
        <v>2882</v>
      </c>
      <c r="C152" s="1" t="s">
        <v>2917</v>
      </c>
      <c r="D152" s="1"/>
      <c r="E152" s="1">
        <v>2</v>
      </c>
      <c r="F152" s="1">
        <v>4.03</v>
      </c>
      <c r="G152" s="1">
        <v>4.0199999999999996</v>
      </c>
      <c r="H152" s="1">
        <v>4.0199999999999996</v>
      </c>
      <c r="I152" s="1">
        <v>0</v>
      </c>
      <c r="J152" s="1" t="b">
        <v>0</v>
      </c>
      <c r="K152" s="1" t="b">
        <v>0</v>
      </c>
      <c r="L152" s="1" t="b">
        <v>0</v>
      </c>
      <c r="M152" s="1" t="b">
        <v>0</v>
      </c>
      <c r="N152" s="1" t="b">
        <v>1</v>
      </c>
      <c r="O152" s="1" t="b">
        <v>0</v>
      </c>
    </row>
    <row r="153" spans="1:15" ht="15.95" customHeight="1" x14ac:dyDescent="0.25">
      <c r="A153" s="4">
        <v>44364.582638888889</v>
      </c>
      <c r="B153" s="1" t="s">
        <v>2882</v>
      </c>
      <c r="C153" s="1" t="s">
        <v>2917</v>
      </c>
      <c r="D153" s="1"/>
      <c r="E153" s="1">
        <v>2</v>
      </c>
      <c r="F153" s="1">
        <v>4.03</v>
      </c>
      <c r="G153" s="1">
        <v>4.0199999999999996</v>
      </c>
      <c r="H153" s="1">
        <v>4.0199999999999996</v>
      </c>
      <c r="I153" s="1">
        <v>0</v>
      </c>
      <c r="J153" s="1" t="b">
        <v>0</v>
      </c>
      <c r="K153" s="1" t="b">
        <v>0</v>
      </c>
      <c r="L153" s="1" t="b">
        <v>0</v>
      </c>
      <c r="M153" s="1" t="b">
        <v>0</v>
      </c>
      <c r="N153" s="1" t="b">
        <v>1</v>
      </c>
      <c r="O153" s="1" t="b">
        <v>0</v>
      </c>
    </row>
    <row r="154" spans="1:15" ht="15.95" customHeight="1" x14ac:dyDescent="0.25">
      <c r="A154" s="4">
        <v>44364.582638888889</v>
      </c>
      <c r="B154" s="1" t="s">
        <v>2882</v>
      </c>
      <c r="C154" s="1" t="s">
        <v>2917</v>
      </c>
      <c r="D154" s="1"/>
      <c r="E154" s="1">
        <v>2</v>
      </c>
      <c r="F154" s="1">
        <v>4.03</v>
      </c>
      <c r="G154" s="1">
        <v>4.0199999999999996</v>
      </c>
      <c r="H154" s="1">
        <v>4.0199999999999996</v>
      </c>
      <c r="I154" s="1">
        <v>0</v>
      </c>
      <c r="J154" s="1" t="b">
        <v>0</v>
      </c>
      <c r="K154" s="1" t="b">
        <v>0</v>
      </c>
      <c r="L154" s="1" t="b">
        <v>0</v>
      </c>
      <c r="M154" s="1" t="b">
        <v>0</v>
      </c>
      <c r="N154" s="1" t="b">
        <v>1</v>
      </c>
      <c r="O154" s="1" t="b">
        <v>0</v>
      </c>
    </row>
    <row r="155" spans="1:15" ht="15.95" customHeight="1" x14ac:dyDescent="0.25">
      <c r="A155" s="4">
        <v>44364.582638888889</v>
      </c>
      <c r="B155" s="1" t="s">
        <v>2882</v>
      </c>
      <c r="C155" s="1" t="s">
        <v>2917</v>
      </c>
      <c r="D155" s="1"/>
      <c r="E155" s="1">
        <v>2</v>
      </c>
      <c r="F155" s="1">
        <v>4.03</v>
      </c>
      <c r="G155" s="1">
        <v>4.0199999999999996</v>
      </c>
      <c r="H155" s="1">
        <v>4.0199999999999996</v>
      </c>
      <c r="I155" s="1">
        <v>0</v>
      </c>
      <c r="J155" s="1" t="b">
        <v>0</v>
      </c>
      <c r="K155" s="1" t="b">
        <v>0</v>
      </c>
      <c r="L155" s="1" t="b">
        <v>0</v>
      </c>
      <c r="M155" s="1" t="b">
        <v>0</v>
      </c>
      <c r="N155" s="1" t="b">
        <v>1</v>
      </c>
      <c r="O155" s="1" t="b">
        <v>0</v>
      </c>
    </row>
    <row r="156" spans="1:15" ht="15.95" customHeight="1" x14ac:dyDescent="0.25">
      <c r="A156" s="4">
        <v>44364.582638888889</v>
      </c>
      <c r="B156" s="1" t="s">
        <v>2882</v>
      </c>
      <c r="C156" s="1" t="s">
        <v>2917</v>
      </c>
      <c r="D156" s="1"/>
      <c r="E156" s="1">
        <v>2</v>
      </c>
      <c r="F156" s="1">
        <v>4.03</v>
      </c>
      <c r="G156" s="1">
        <v>4.0199999999999996</v>
      </c>
      <c r="H156" s="1">
        <v>4.0199999999999996</v>
      </c>
      <c r="I156" s="1">
        <v>0</v>
      </c>
      <c r="J156" s="1" t="b">
        <v>0</v>
      </c>
      <c r="K156" s="1" t="b">
        <v>0</v>
      </c>
      <c r="L156" s="1" t="b">
        <v>0</v>
      </c>
      <c r="M156" s="1" t="b">
        <v>0</v>
      </c>
      <c r="N156" s="1" t="b">
        <v>1</v>
      </c>
      <c r="O156" s="1" t="b">
        <v>0</v>
      </c>
    </row>
    <row r="157" spans="1:15" ht="15.95" customHeight="1" x14ac:dyDescent="0.25">
      <c r="A157" s="4">
        <v>44364.582638888889</v>
      </c>
      <c r="B157" s="1" t="s">
        <v>2882</v>
      </c>
      <c r="C157" s="1" t="s">
        <v>2917</v>
      </c>
      <c r="D157" s="1"/>
      <c r="E157" s="1">
        <v>2</v>
      </c>
      <c r="F157" s="1">
        <v>4.03</v>
      </c>
      <c r="G157" s="1">
        <v>4.0199999999999996</v>
      </c>
      <c r="H157" s="1">
        <v>4.0199999999999996</v>
      </c>
      <c r="I157" s="1">
        <v>0</v>
      </c>
      <c r="J157" s="1" t="b">
        <v>0</v>
      </c>
      <c r="K157" s="1" t="b">
        <v>0</v>
      </c>
      <c r="L157" s="1" t="b">
        <v>0</v>
      </c>
      <c r="M157" s="1" t="b">
        <v>0</v>
      </c>
      <c r="N157" s="1" t="b">
        <v>1</v>
      </c>
      <c r="O157" s="1" t="b">
        <v>0</v>
      </c>
    </row>
    <row r="158" spans="1:15" ht="15.95" customHeight="1" x14ac:dyDescent="0.25">
      <c r="A158" s="4">
        <v>44364.582638888889</v>
      </c>
      <c r="B158" s="1" t="s">
        <v>2882</v>
      </c>
      <c r="C158" s="1" t="s">
        <v>2917</v>
      </c>
      <c r="D158" s="1"/>
      <c r="E158" s="1">
        <v>2</v>
      </c>
      <c r="F158" s="1">
        <v>4.03</v>
      </c>
      <c r="G158" s="1">
        <v>4.0199999999999996</v>
      </c>
      <c r="H158" s="1">
        <v>4.0199999999999996</v>
      </c>
      <c r="I158" s="1">
        <v>0</v>
      </c>
      <c r="J158" s="1" t="b">
        <v>0</v>
      </c>
      <c r="K158" s="1" t="b">
        <v>0</v>
      </c>
      <c r="L158" s="1" t="b">
        <v>0</v>
      </c>
      <c r="M158" s="1" t="b">
        <v>0</v>
      </c>
      <c r="N158" s="1" t="b">
        <v>1</v>
      </c>
      <c r="O158" s="1" t="b">
        <v>0</v>
      </c>
    </row>
    <row r="159" spans="1:15" ht="15.95" customHeight="1" x14ac:dyDescent="0.25">
      <c r="A159" s="4">
        <v>44364.582638888889</v>
      </c>
      <c r="B159" s="1" t="s">
        <v>2882</v>
      </c>
      <c r="C159" s="1" t="s">
        <v>2917</v>
      </c>
      <c r="D159" s="1"/>
      <c r="E159" s="1">
        <v>2</v>
      </c>
      <c r="F159" s="1">
        <v>4.03</v>
      </c>
      <c r="G159" s="1">
        <v>4.0199999999999996</v>
      </c>
      <c r="H159" s="1">
        <v>4.0199999999999996</v>
      </c>
      <c r="I159" s="1">
        <v>0</v>
      </c>
      <c r="J159" s="1" t="b">
        <v>0</v>
      </c>
      <c r="K159" s="1" t="b">
        <v>0</v>
      </c>
      <c r="L159" s="1" t="b">
        <v>0</v>
      </c>
      <c r="M159" s="1" t="b">
        <v>0</v>
      </c>
      <c r="N159" s="1" t="b">
        <v>1</v>
      </c>
      <c r="O159" s="1" t="b">
        <v>0</v>
      </c>
    </row>
    <row r="160" spans="1:15" ht="15.95" customHeight="1" x14ac:dyDescent="0.25">
      <c r="A160" s="4">
        <v>44364.582638888889</v>
      </c>
      <c r="B160" s="1" t="s">
        <v>2882</v>
      </c>
      <c r="C160" s="1" t="s">
        <v>2917</v>
      </c>
      <c r="D160" s="1"/>
      <c r="E160" s="1">
        <v>2</v>
      </c>
      <c r="F160" s="1">
        <v>4.03</v>
      </c>
      <c r="G160" s="1">
        <v>4.0199999999999996</v>
      </c>
      <c r="H160" s="1">
        <v>4.0199999999999996</v>
      </c>
      <c r="I160" s="1">
        <v>0</v>
      </c>
      <c r="J160" s="1" t="b">
        <v>0</v>
      </c>
      <c r="K160" s="1" t="b">
        <v>0</v>
      </c>
      <c r="L160" s="1" t="b">
        <v>0</v>
      </c>
      <c r="M160" s="1" t="b">
        <v>0</v>
      </c>
      <c r="N160" s="1" t="b">
        <v>1</v>
      </c>
      <c r="O160" s="1" t="b">
        <v>0</v>
      </c>
    </row>
    <row r="161" spans="1:15" ht="15.95" customHeight="1" x14ac:dyDescent="0.25">
      <c r="A161" s="4">
        <v>44364.582638888889</v>
      </c>
      <c r="B161" s="1" t="s">
        <v>2882</v>
      </c>
      <c r="C161" s="1" t="s">
        <v>2917</v>
      </c>
      <c r="D161" s="1"/>
      <c r="E161" s="1">
        <v>2</v>
      </c>
      <c r="F161" s="1">
        <v>4.03</v>
      </c>
      <c r="G161" s="1">
        <v>4.0199999999999996</v>
      </c>
      <c r="H161" s="1">
        <v>4.0199999999999996</v>
      </c>
      <c r="I161" s="1">
        <v>0</v>
      </c>
      <c r="J161" s="1" t="b">
        <v>0</v>
      </c>
      <c r="K161" s="1" t="b">
        <v>0</v>
      </c>
      <c r="L161" s="1" t="b">
        <v>0</v>
      </c>
      <c r="M161" s="1" t="b">
        <v>0</v>
      </c>
      <c r="N161" s="1" t="b">
        <v>1</v>
      </c>
      <c r="O161" s="1" t="b">
        <v>0</v>
      </c>
    </row>
    <row r="162" spans="1:15" ht="15.95" customHeight="1" x14ac:dyDescent="0.25">
      <c r="A162" s="4">
        <v>44364.582650462966</v>
      </c>
      <c r="B162" s="1" t="s">
        <v>2882</v>
      </c>
      <c r="C162" s="1" t="s">
        <v>2917</v>
      </c>
      <c r="D162" s="1"/>
      <c r="E162" s="1">
        <v>2</v>
      </c>
      <c r="F162" s="1">
        <v>4.03</v>
      </c>
      <c r="G162" s="1">
        <v>4.0199999999999996</v>
      </c>
      <c r="H162" s="1">
        <v>4.0199999999999996</v>
      </c>
      <c r="I162" s="1">
        <v>0</v>
      </c>
      <c r="J162" s="1" t="b">
        <v>0</v>
      </c>
      <c r="K162" s="1" t="b">
        <v>0</v>
      </c>
      <c r="L162" s="1" t="b">
        <v>0</v>
      </c>
      <c r="M162" s="1" t="b">
        <v>0</v>
      </c>
      <c r="N162" s="1" t="b">
        <v>1</v>
      </c>
      <c r="O162" s="1" t="b">
        <v>0</v>
      </c>
    </row>
    <row r="163" spans="1:15" ht="15.95" customHeight="1" x14ac:dyDescent="0.25">
      <c r="A163" s="4">
        <v>44364.582650462966</v>
      </c>
      <c r="B163" s="1" t="s">
        <v>2882</v>
      </c>
      <c r="C163" s="1" t="s">
        <v>2917</v>
      </c>
      <c r="D163" s="1"/>
      <c r="E163" s="1">
        <v>2</v>
      </c>
      <c r="F163" s="1">
        <v>4.03</v>
      </c>
      <c r="G163" s="1">
        <v>4.0199999999999996</v>
      </c>
      <c r="H163" s="1">
        <v>4.0199999999999996</v>
      </c>
      <c r="I163" s="1">
        <v>0</v>
      </c>
      <c r="J163" s="1" t="b">
        <v>0</v>
      </c>
      <c r="K163" s="1" t="b">
        <v>0</v>
      </c>
      <c r="L163" s="1" t="b">
        <v>0</v>
      </c>
      <c r="M163" s="1" t="b">
        <v>0</v>
      </c>
      <c r="N163" s="1" t="b">
        <v>1</v>
      </c>
      <c r="O163" s="1" t="b">
        <v>0</v>
      </c>
    </row>
    <row r="164" spans="1:15" ht="15.95" customHeight="1" x14ac:dyDescent="0.25">
      <c r="A164" s="4">
        <v>44364.582650462966</v>
      </c>
      <c r="B164" s="1" t="s">
        <v>2882</v>
      </c>
      <c r="C164" s="1" t="s">
        <v>2917</v>
      </c>
      <c r="D164" s="1"/>
      <c r="E164" s="1">
        <v>2</v>
      </c>
      <c r="F164" s="1">
        <v>4.03</v>
      </c>
      <c r="G164" s="1">
        <v>4.0199999999999996</v>
      </c>
      <c r="H164" s="1">
        <v>4.0199999999999996</v>
      </c>
      <c r="I164" s="1">
        <v>0</v>
      </c>
      <c r="J164" s="1" t="b">
        <v>0</v>
      </c>
      <c r="K164" s="1" t="b">
        <v>0</v>
      </c>
      <c r="L164" s="1" t="b">
        <v>0</v>
      </c>
      <c r="M164" s="1" t="b">
        <v>0</v>
      </c>
      <c r="N164" s="1" t="b">
        <v>1</v>
      </c>
      <c r="O164" s="1" t="b">
        <v>0</v>
      </c>
    </row>
    <row r="165" spans="1:15" ht="15.95" customHeight="1" x14ac:dyDescent="0.25">
      <c r="A165" s="4">
        <v>44364.582650462966</v>
      </c>
      <c r="B165" s="1" t="s">
        <v>2882</v>
      </c>
      <c r="C165" s="1" t="s">
        <v>2917</v>
      </c>
      <c r="D165" s="1"/>
      <c r="E165" s="1">
        <v>2</v>
      </c>
      <c r="F165" s="1">
        <v>4.03</v>
      </c>
      <c r="G165" s="1">
        <v>4.0199999999999996</v>
      </c>
      <c r="H165" s="1">
        <v>4.0199999999999996</v>
      </c>
      <c r="I165" s="1">
        <v>0</v>
      </c>
      <c r="J165" s="1" t="b">
        <v>0</v>
      </c>
      <c r="K165" s="1" t="b">
        <v>0</v>
      </c>
      <c r="L165" s="1" t="b">
        <v>0</v>
      </c>
      <c r="M165" s="1" t="b">
        <v>0</v>
      </c>
      <c r="N165" s="1" t="b">
        <v>1</v>
      </c>
      <c r="O165" s="1" t="b">
        <v>0</v>
      </c>
    </row>
    <row r="166" spans="1:15" ht="15.95" customHeight="1" x14ac:dyDescent="0.25">
      <c r="A166" s="4">
        <v>44364.582650462966</v>
      </c>
      <c r="B166" s="1" t="s">
        <v>2882</v>
      </c>
      <c r="C166" s="1" t="s">
        <v>2917</v>
      </c>
      <c r="D166" s="1"/>
      <c r="E166" s="1">
        <v>2</v>
      </c>
      <c r="F166" s="1">
        <v>4.03</v>
      </c>
      <c r="G166" s="1">
        <v>4.0199999999999996</v>
      </c>
      <c r="H166" s="1">
        <v>4.0199999999999996</v>
      </c>
      <c r="I166" s="1">
        <v>0</v>
      </c>
      <c r="J166" s="1" t="b">
        <v>0</v>
      </c>
      <c r="K166" s="1" t="b">
        <v>0</v>
      </c>
      <c r="L166" s="1" t="b">
        <v>0</v>
      </c>
      <c r="M166" s="1" t="b">
        <v>0</v>
      </c>
      <c r="N166" s="1" t="b">
        <v>1</v>
      </c>
      <c r="O166" s="1" t="b">
        <v>0</v>
      </c>
    </row>
    <row r="167" spans="1:15" ht="15.95" customHeight="1" x14ac:dyDescent="0.25">
      <c r="A167" s="4">
        <v>44364.582650462966</v>
      </c>
      <c r="B167" s="1" t="s">
        <v>2882</v>
      </c>
      <c r="C167" s="1" t="s">
        <v>2917</v>
      </c>
      <c r="D167" s="1"/>
      <c r="E167" s="1">
        <v>2</v>
      </c>
      <c r="F167" s="1">
        <v>4.03</v>
      </c>
      <c r="G167" s="1">
        <v>4.0199999999999996</v>
      </c>
      <c r="H167" s="1">
        <v>4.0199999999999996</v>
      </c>
      <c r="I167" s="1">
        <v>0</v>
      </c>
      <c r="J167" s="1" t="b">
        <v>0</v>
      </c>
      <c r="K167" s="1" t="b">
        <v>0</v>
      </c>
      <c r="L167" s="1" t="b">
        <v>0</v>
      </c>
      <c r="M167" s="1" t="b">
        <v>0</v>
      </c>
      <c r="N167" s="1" t="b">
        <v>1</v>
      </c>
      <c r="O167" s="1" t="b">
        <v>0</v>
      </c>
    </row>
    <row r="168" spans="1:15" ht="15.95" customHeight="1" x14ac:dyDescent="0.25">
      <c r="A168" s="4">
        <v>44364.582650462966</v>
      </c>
      <c r="B168" s="1" t="s">
        <v>2882</v>
      </c>
      <c r="C168" s="1" t="s">
        <v>2917</v>
      </c>
      <c r="D168" s="1"/>
      <c r="E168" s="1">
        <v>2</v>
      </c>
      <c r="F168" s="1">
        <v>4.03</v>
      </c>
      <c r="G168" s="1">
        <v>4.0199999999999996</v>
      </c>
      <c r="H168" s="1">
        <v>4.0199999999999996</v>
      </c>
      <c r="I168" s="1">
        <v>0</v>
      </c>
      <c r="J168" s="1" t="b">
        <v>0</v>
      </c>
      <c r="K168" s="1" t="b">
        <v>0</v>
      </c>
      <c r="L168" s="1" t="b">
        <v>0</v>
      </c>
      <c r="M168" s="1" t="b">
        <v>0</v>
      </c>
      <c r="N168" s="1" t="b">
        <v>1</v>
      </c>
      <c r="O168" s="1" t="b">
        <v>0</v>
      </c>
    </row>
    <row r="169" spans="1:15" ht="15.95" customHeight="1" x14ac:dyDescent="0.25">
      <c r="A169" s="4">
        <v>44364.582650462966</v>
      </c>
      <c r="B169" s="1" t="s">
        <v>2882</v>
      </c>
      <c r="C169" s="1" t="s">
        <v>2917</v>
      </c>
      <c r="D169" s="1"/>
      <c r="E169" s="1">
        <v>2</v>
      </c>
      <c r="F169" s="1">
        <v>4.03</v>
      </c>
      <c r="G169" s="1">
        <v>4.0199999999999996</v>
      </c>
      <c r="H169" s="1">
        <v>4.0199999999999996</v>
      </c>
      <c r="I169" s="1">
        <v>0</v>
      </c>
      <c r="J169" s="1" t="b">
        <v>0</v>
      </c>
      <c r="K169" s="1" t="b">
        <v>0</v>
      </c>
      <c r="L169" s="1" t="b">
        <v>0</v>
      </c>
      <c r="M169" s="1" t="b">
        <v>0</v>
      </c>
      <c r="N169" s="1" t="b">
        <v>1</v>
      </c>
      <c r="O169" s="1" t="b">
        <v>0</v>
      </c>
    </row>
    <row r="170" spans="1:15" ht="15.95" customHeight="1" x14ac:dyDescent="0.25">
      <c r="A170" s="4">
        <v>44364.582835648151</v>
      </c>
      <c r="B170" s="1" t="s">
        <v>2882</v>
      </c>
      <c r="C170" s="1" t="s">
        <v>2946</v>
      </c>
      <c r="D170" s="1" t="s">
        <v>2880</v>
      </c>
      <c r="E170" s="1">
        <v>1</v>
      </c>
      <c r="F170" s="1">
        <v>4.03</v>
      </c>
      <c r="G170" s="1">
        <v>4.0199999999999996</v>
      </c>
      <c r="H170" s="1">
        <v>4.0199999999999996</v>
      </c>
      <c r="I170" s="1">
        <v>0</v>
      </c>
      <c r="J170" s="1" t="b">
        <v>0</v>
      </c>
      <c r="K170" s="1" t="b">
        <v>0</v>
      </c>
      <c r="L170" s="1" t="b">
        <v>0</v>
      </c>
      <c r="M170" s="1" t="b">
        <v>0</v>
      </c>
      <c r="N170" s="1" t="b">
        <v>1</v>
      </c>
      <c r="O170" s="1" t="b">
        <v>0</v>
      </c>
    </row>
    <row r="171" spans="1:15" ht="15.95" customHeight="1" x14ac:dyDescent="0.25">
      <c r="A171" s="4">
        <v>44364.584178240744</v>
      </c>
      <c r="B171" s="1" t="s">
        <v>2882</v>
      </c>
      <c r="C171" s="1" t="s">
        <v>2940</v>
      </c>
      <c r="D171" s="1" t="s">
        <v>2880</v>
      </c>
      <c r="E171" s="1">
        <v>0</v>
      </c>
      <c r="F171" s="1">
        <v>4.03</v>
      </c>
      <c r="G171" s="1">
        <v>4.0199999999999996</v>
      </c>
      <c r="H171" s="1">
        <v>4.0199999999999996</v>
      </c>
      <c r="I171" s="1">
        <v>0</v>
      </c>
      <c r="J171" s="1" t="b">
        <v>0</v>
      </c>
      <c r="K171" s="1" t="b">
        <v>0</v>
      </c>
      <c r="L171" s="1" t="b">
        <v>0</v>
      </c>
      <c r="M171" s="1" t="b">
        <v>0</v>
      </c>
      <c r="N171" s="1" t="b">
        <v>1</v>
      </c>
      <c r="O171" s="1" t="b">
        <v>0</v>
      </c>
    </row>
    <row r="172" spans="1:15" ht="15.95" customHeight="1" x14ac:dyDescent="0.25">
      <c r="A172" s="4">
        <v>44364.584907407407</v>
      </c>
      <c r="B172" s="1" t="s">
        <v>2882</v>
      </c>
      <c r="C172" s="1" t="s">
        <v>2938</v>
      </c>
      <c r="D172" s="1" t="s">
        <v>2880</v>
      </c>
      <c r="E172" s="1">
        <v>0</v>
      </c>
      <c r="F172" s="1">
        <v>4.03</v>
      </c>
      <c r="G172" s="1">
        <v>4.0199999999999996</v>
      </c>
      <c r="H172" s="1">
        <v>4.0199999999999996</v>
      </c>
      <c r="I172" s="1">
        <v>0</v>
      </c>
      <c r="J172" s="1" t="b">
        <v>0</v>
      </c>
      <c r="K172" s="1" t="b">
        <v>0</v>
      </c>
      <c r="L172" s="1" t="b">
        <v>0</v>
      </c>
      <c r="M172" s="1" t="b">
        <v>0</v>
      </c>
      <c r="N172" s="1" t="b">
        <v>1</v>
      </c>
      <c r="O172" s="1" t="b">
        <v>0</v>
      </c>
    </row>
    <row r="173" spans="1:15" ht="15.95" customHeight="1" x14ac:dyDescent="0.25">
      <c r="A173" s="4">
        <v>44364.584965277776</v>
      </c>
      <c r="B173" s="1" t="s">
        <v>2882</v>
      </c>
      <c r="C173" s="1" t="s">
        <v>2941</v>
      </c>
      <c r="D173" s="1" t="s">
        <v>2880</v>
      </c>
      <c r="E173" s="1">
        <v>0</v>
      </c>
      <c r="F173" s="1">
        <v>4.03</v>
      </c>
      <c r="G173" s="1">
        <v>4.0199999999999996</v>
      </c>
      <c r="H173" s="1">
        <v>4.0199999999999996</v>
      </c>
      <c r="I173" s="1">
        <v>0</v>
      </c>
      <c r="J173" s="1" t="b">
        <v>0</v>
      </c>
      <c r="K173" s="1" t="b">
        <v>0</v>
      </c>
      <c r="L173" s="1" t="b">
        <v>0</v>
      </c>
      <c r="M173" s="1" t="b">
        <v>0</v>
      </c>
      <c r="N173" s="1" t="b">
        <v>1</v>
      </c>
      <c r="O173" s="1" t="b">
        <v>0</v>
      </c>
    </row>
    <row r="174" spans="1:15" ht="15.95" customHeight="1" x14ac:dyDescent="0.25">
      <c r="A174" s="4">
        <v>44364.585023148145</v>
      </c>
      <c r="B174" s="1" t="s">
        <v>2882</v>
      </c>
      <c r="C174" s="1" t="s">
        <v>2936</v>
      </c>
      <c r="D174" s="1" t="s">
        <v>2880</v>
      </c>
      <c r="E174" s="1">
        <v>0</v>
      </c>
      <c r="F174" s="1">
        <v>4.03</v>
      </c>
      <c r="G174" s="1">
        <v>4.0199999999999996</v>
      </c>
      <c r="H174" s="1">
        <v>4.0199999999999996</v>
      </c>
      <c r="I174" s="1">
        <v>0</v>
      </c>
      <c r="J174" s="1" t="b">
        <v>0</v>
      </c>
      <c r="K174" s="1" t="b">
        <v>0</v>
      </c>
      <c r="L174" s="1" t="b">
        <v>0</v>
      </c>
      <c r="M174" s="1" t="b">
        <v>0</v>
      </c>
      <c r="N174" s="1" t="b">
        <v>1</v>
      </c>
      <c r="O174" s="1" t="b">
        <v>0</v>
      </c>
    </row>
    <row r="175" spans="1:15" ht="15.95" customHeight="1" x14ac:dyDescent="0.25">
      <c r="A175" s="4">
        <v>44364.585069444445</v>
      </c>
      <c r="B175" s="1" t="s">
        <v>2882</v>
      </c>
      <c r="C175" s="1" t="s">
        <v>2931</v>
      </c>
      <c r="D175" s="1" t="s">
        <v>2880</v>
      </c>
      <c r="E175" s="1">
        <v>0</v>
      </c>
      <c r="F175" s="1">
        <v>4.03</v>
      </c>
      <c r="G175" s="1">
        <v>4.0199999999999996</v>
      </c>
      <c r="H175" s="1">
        <v>4.0199999999999996</v>
      </c>
      <c r="I175" s="1">
        <v>0</v>
      </c>
      <c r="J175" s="1" t="b">
        <v>0</v>
      </c>
      <c r="K175" s="1" t="b">
        <v>0</v>
      </c>
      <c r="L175" s="1" t="b">
        <v>0</v>
      </c>
      <c r="M175" s="1" t="b">
        <v>0</v>
      </c>
      <c r="N175" s="1" t="b">
        <v>1</v>
      </c>
      <c r="O175" s="1" t="b">
        <v>0</v>
      </c>
    </row>
    <row r="176" spans="1:15" ht="15.95" customHeight="1" x14ac:dyDescent="0.25">
      <c r="A176" s="4">
        <v>44364.585115740738</v>
      </c>
      <c r="B176" s="1" t="s">
        <v>2882</v>
      </c>
      <c r="C176" s="1" t="s">
        <v>2937</v>
      </c>
      <c r="D176" s="1" t="s">
        <v>2880</v>
      </c>
      <c r="E176" s="1">
        <v>0</v>
      </c>
      <c r="F176" s="1">
        <v>4.03</v>
      </c>
      <c r="G176" s="1">
        <v>4.0199999999999996</v>
      </c>
      <c r="H176" s="1">
        <v>4.0199999999999996</v>
      </c>
      <c r="I176" s="1">
        <v>0</v>
      </c>
      <c r="J176" s="1" t="b">
        <v>0</v>
      </c>
      <c r="K176" s="1" t="b">
        <v>0</v>
      </c>
      <c r="L176" s="1" t="b">
        <v>0</v>
      </c>
      <c r="M176" s="1" t="b">
        <v>0</v>
      </c>
      <c r="N176" s="1" t="b">
        <v>1</v>
      </c>
      <c r="O176" s="1" t="b">
        <v>0</v>
      </c>
    </row>
    <row r="177" spans="1:15" ht="15.95" customHeight="1" x14ac:dyDescent="0.25">
      <c r="A177" s="4">
        <v>44364.585335648146</v>
      </c>
      <c r="B177" s="1" t="s">
        <v>2882</v>
      </c>
      <c r="C177" s="1" t="s">
        <v>2925</v>
      </c>
      <c r="D177" s="1" t="s">
        <v>2880</v>
      </c>
      <c r="E177" s="1">
        <v>0</v>
      </c>
      <c r="F177" s="1">
        <v>4.03</v>
      </c>
      <c r="G177" s="1">
        <v>4.0199999999999996</v>
      </c>
      <c r="H177" s="1">
        <v>4.0199999999999996</v>
      </c>
      <c r="I177" s="1">
        <v>0</v>
      </c>
      <c r="J177" s="1" t="b">
        <v>0</v>
      </c>
      <c r="K177" s="1" t="b">
        <v>0</v>
      </c>
      <c r="L177" s="1" t="b">
        <v>0</v>
      </c>
      <c r="M177" s="1" t="b">
        <v>0</v>
      </c>
      <c r="N177" s="1" t="b">
        <v>1</v>
      </c>
      <c r="O177" s="1" t="b">
        <v>0</v>
      </c>
    </row>
    <row r="178" spans="1:15" ht="15.95" customHeight="1" x14ac:dyDescent="0.25">
      <c r="A178" s="4">
        <v>44364.585393518515</v>
      </c>
      <c r="B178" s="1" t="s">
        <v>2882</v>
      </c>
      <c r="C178" s="1" t="s">
        <v>2928</v>
      </c>
      <c r="D178" s="1" t="s">
        <v>2880</v>
      </c>
      <c r="E178" s="1">
        <v>0</v>
      </c>
      <c r="F178" s="1">
        <v>4.03</v>
      </c>
      <c r="G178" s="1">
        <v>4.0199999999999996</v>
      </c>
      <c r="H178" s="1">
        <v>4.0199999999999996</v>
      </c>
      <c r="I178" s="1">
        <v>0</v>
      </c>
      <c r="J178" s="1" t="b">
        <v>0</v>
      </c>
      <c r="K178" s="1" t="b">
        <v>0</v>
      </c>
      <c r="L178" s="1" t="b">
        <v>0</v>
      </c>
      <c r="M178" s="1" t="b">
        <v>0</v>
      </c>
      <c r="N178" s="1" t="b">
        <v>1</v>
      </c>
      <c r="O178" s="1" t="b">
        <v>0</v>
      </c>
    </row>
    <row r="179" spans="1:15" ht="15.95" customHeight="1" x14ac:dyDescent="0.25">
      <c r="A179" s="4">
        <v>44364.585428240738</v>
      </c>
      <c r="B179" s="1" t="s">
        <v>2882</v>
      </c>
      <c r="C179" s="1" t="s">
        <v>2929</v>
      </c>
      <c r="D179" s="1" t="s">
        <v>2880</v>
      </c>
      <c r="E179" s="1">
        <v>0</v>
      </c>
      <c r="F179" s="1">
        <v>4.03</v>
      </c>
      <c r="G179" s="1">
        <v>4.0199999999999996</v>
      </c>
      <c r="H179" s="1">
        <v>4.0199999999999996</v>
      </c>
      <c r="I179" s="1">
        <v>0</v>
      </c>
      <c r="J179" s="1" t="b">
        <v>0</v>
      </c>
      <c r="K179" s="1" t="b">
        <v>0</v>
      </c>
      <c r="L179" s="1" t="b">
        <v>0</v>
      </c>
      <c r="M179" s="1" t="b">
        <v>0</v>
      </c>
      <c r="N179" s="1" t="b">
        <v>1</v>
      </c>
      <c r="O179" s="1" t="b">
        <v>0</v>
      </c>
    </row>
    <row r="180" spans="1:15" ht="15.95" customHeight="1" x14ac:dyDescent="0.25">
      <c r="A180" s="4">
        <v>44364.586423611108</v>
      </c>
      <c r="B180" s="1" t="s">
        <v>2882</v>
      </c>
      <c r="C180" s="1" t="s">
        <v>2981</v>
      </c>
      <c r="D180" s="1"/>
      <c r="E180" s="1">
        <v>1</v>
      </c>
      <c r="F180" s="1">
        <v>4.03</v>
      </c>
      <c r="G180" s="1">
        <v>4.0199999999999996</v>
      </c>
      <c r="H180" s="1">
        <v>4.0199999999999996</v>
      </c>
      <c r="I180" s="1"/>
      <c r="J180" s="1"/>
      <c r="K180" s="1"/>
      <c r="L180" s="1"/>
      <c r="M180" s="1"/>
      <c r="N180" s="1"/>
      <c r="O180" s="1"/>
    </row>
    <row r="181" spans="1:15" ht="15.95" customHeight="1" x14ac:dyDescent="0.25">
      <c r="A181" s="4">
        <v>44364.586423611108</v>
      </c>
      <c r="B181" s="1" t="s">
        <v>2882</v>
      </c>
      <c r="C181" s="1" t="s">
        <v>2970</v>
      </c>
      <c r="D181" s="1"/>
      <c r="E181" s="1" t="s">
        <v>2982</v>
      </c>
      <c r="F181" s="1">
        <v>4.03</v>
      </c>
      <c r="G181" s="1">
        <v>4.0199999999999996</v>
      </c>
      <c r="H181" s="1">
        <v>4.0199999999999996</v>
      </c>
      <c r="I181" s="1"/>
      <c r="J181" s="1"/>
      <c r="K181" s="1"/>
      <c r="L181" s="1"/>
      <c r="M181" s="1"/>
      <c r="N181" s="1"/>
      <c r="O181" s="1"/>
    </row>
    <row r="182" spans="1:15" ht="15.95" customHeight="1" x14ac:dyDescent="0.25">
      <c r="A182" s="4">
        <v>44364.586423611108</v>
      </c>
      <c r="B182" s="1" t="s">
        <v>2882</v>
      </c>
      <c r="C182" s="1" t="s">
        <v>2969</v>
      </c>
      <c r="D182" s="1"/>
      <c r="E182" s="1" t="s">
        <v>2982</v>
      </c>
      <c r="F182" s="1">
        <v>4.03</v>
      </c>
      <c r="G182" s="1">
        <v>4.0199999999999996</v>
      </c>
      <c r="H182" s="1">
        <v>4.0199999999999996</v>
      </c>
      <c r="I182" s="1"/>
      <c r="J182" s="1"/>
      <c r="K182" s="1"/>
      <c r="L182" s="1"/>
      <c r="M182" s="1"/>
      <c r="N182" s="1"/>
      <c r="O182" s="1"/>
    </row>
    <row r="183" spans="1:15" ht="15.95" customHeight="1" x14ac:dyDescent="0.25">
      <c r="A183" s="4">
        <v>44364.586423611108</v>
      </c>
      <c r="B183" s="1" t="s">
        <v>2882</v>
      </c>
      <c r="C183" s="1" t="s">
        <v>2968</v>
      </c>
      <c r="D183" s="1"/>
      <c r="E183" s="1" t="s">
        <v>2982</v>
      </c>
      <c r="F183" s="1">
        <v>4.03</v>
      </c>
      <c r="G183" s="1">
        <v>4.0199999999999996</v>
      </c>
      <c r="H183" s="1">
        <v>4.0199999999999996</v>
      </c>
      <c r="I183" s="1"/>
      <c r="J183" s="1"/>
      <c r="K183" s="1"/>
      <c r="L183" s="1"/>
      <c r="M183" s="1"/>
      <c r="N183" s="1"/>
      <c r="O183" s="1"/>
    </row>
    <row r="184" spans="1:15" ht="15.95" customHeight="1" x14ac:dyDescent="0.25">
      <c r="A184" s="4">
        <v>44364.586423611108</v>
      </c>
      <c r="B184" s="1" t="s">
        <v>2882</v>
      </c>
      <c r="C184" s="1" t="s">
        <v>2966</v>
      </c>
      <c r="D184" s="1"/>
      <c r="E184" s="1" t="s">
        <v>2982</v>
      </c>
      <c r="F184" s="1">
        <v>4.03</v>
      </c>
      <c r="G184" s="1">
        <v>4.0199999999999996</v>
      </c>
      <c r="H184" s="1">
        <v>4.0199999999999996</v>
      </c>
      <c r="I184" s="1"/>
      <c r="J184" s="1"/>
      <c r="K184" s="1"/>
      <c r="L184" s="1"/>
      <c r="M184" s="1"/>
      <c r="N184" s="1"/>
      <c r="O184" s="1"/>
    </row>
    <row r="185" spans="1:15" ht="15.95" customHeight="1" x14ac:dyDescent="0.25">
      <c r="A185" s="4">
        <v>44364.586423611108</v>
      </c>
      <c r="B185" s="1" t="s">
        <v>2882</v>
      </c>
      <c r="C185" s="1" t="s">
        <v>2962</v>
      </c>
      <c r="D185" s="1"/>
      <c r="E185" s="1" t="s">
        <v>2982</v>
      </c>
      <c r="F185" s="1">
        <v>4.03</v>
      </c>
      <c r="G185" s="1">
        <v>4.0199999999999996</v>
      </c>
      <c r="H185" s="1">
        <v>4.0199999999999996</v>
      </c>
      <c r="I185" s="1"/>
      <c r="J185" s="1"/>
      <c r="K185" s="1"/>
      <c r="L185" s="1"/>
      <c r="M185" s="1"/>
      <c r="N185" s="1"/>
      <c r="O185" s="1"/>
    </row>
    <row r="186" spans="1:15" ht="15.95" customHeight="1" x14ac:dyDescent="0.25">
      <c r="A186" s="4">
        <v>44364.586423611108</v>
      </c>
      <c r="B186" s="1" t="s">
        <v>2882</v>
      </c>
      <c r="C186" s="1" t="s">
        <v>2961</v>
      </c>
      <c r="D186" s="1"/>
      <c r="E186" s="1" t="s">
        <v>2982</v>
      </c>
      <c r="F186" s="1">
        <v>4.03</v>
      </c>
      <c r="G186" s="1">
        <v>4.0199999999999996</v>
      </c>
      <c r="H186" s="1">
        <v>4.0199999999999996</v>
      </c>
      <c r="I186" s="1"/>
      <c r="J186" s="1"/>
      <c r="K186" s="1"/>
      <c r="L186" s="1"/>
      <c r="M186" s="1"/>
      <c r="N186" s="1"/>
      <c r="O186" s="1"/>
    </row>
    <row r="187" spans="1:15" ht="15.95" customHeight="1" x14ac:dyDescent="0.25">
      <c r="A187" s="4">
        <v>44364.586423611108</v>
      </c>
      <c r="B187" s="1" t="s">
        <v>2882</v>
      </c>
      <c r="C187" s="1" t="s">
        <v>2960</v>
      </c>
      <c r="D187" s="1"/>
      <c r="E187" s="1" t="s">
        <v>2982</v>
      </c>
      <c r="F187" s="1">
        <v>4.03</v>
      </c>
      <c r="G187" s="1">
        <v>4.0199999999999996</v>
      </c>
      <c r="H187" s="1">
        <v>4.0199999999999996</v>
      </c>
      <c r="I187" s="1"/>
      <c r="J187" s="1"/>
      <c r="K187" s="1"/>
      <c r="L187" s="1"/>
      <c r="M187" s="1"/>
      <c r="N187" s="1"/>
      <c r="O187" s="1"/>
    </row>
    <row r="188" spans="1:15" ht="15.95" customHeight="1" x14ac:dyDescent="0.25">
      <c r="A188" s="4">
        <v>44364.586423611108</v>
      </c>
      <c r="B188" s="1" t="s">
        <v>2882</v>
      </c>
      <c r="C188" s="1" t="s">
        <v>2959</v>
      </c>
      <c r="D188" s="1"/>
      <c r="E188" s="1" t="s">
        <v>2982</v>
      </c>
      <c r="F188" s="1">
        <v>4.03</v>
      </c>
      <c r="G188" s="1">
        <v>4.0199999999999996</v>
      </c>
      <c r="H188" s="1">
        <v>4.0199999999999996</v>
      </c>
      <c r="I188" s="1"/>
      <c r="J188" s="1"/>
      <c r="K188" s="1"/>
      <c r="L188" s="1"/>
      <c r="M188" s="1"/>
      <c r="N188" s="1"/>
      <c r="O188" s="1"/>
    </row>
    <row r="189" spans="1:15" ht="15.95" customHeight="1" x14ac:dyDescent="0.25">
      <c r="A189" s="4">
        <v>44364.586423611108</v>
      </c>
      <c r="B189" s="1" t="s">
        <v>2882</v>
      </c>
      <c r="C189" s="1" t="s">
        <v>2958</v>
      </c>
      <c r="D189" s="1"/>
      <c r="E189" s="1" t="s">
        <v>2982</v>
      </c>
      <c r="F189" s="1">
        <v>4.03</v>
      </c>
      <c r="G189" s="1">
        <v>4.0199999999999996</v>
      </c>
      <c r="H189" s="1">
        <v>4.0199999999999996</v>
      </c>
      <c r="I189" s="1"/>
      <c r="J189" s="1"/>
      <c r="K189" s="1"/>
      <c r="L189" s="1"/>
      <c r="M189" s="1"/>
      <c r="N189" s="1"/>
      <c r="O189" s="1"/>
    </row>
    <row r="190" spans="1:15" ht="15.95" customHeight="1" x14ac:dyDescent="0.25">
      <c r="A190" s="4">
        <v>44364.586423611108</v>
      </c>
      <c r="B190" s="1" t="s">
        <v>2882</v>
      </c>
      <c r="C190" s="1" t="s">
        <v>2957</v>
      </c>
      <c r="D190" s="1"/>
      <c r="E190" s="1" t="s">
        <v>2982</v>
      </c>
      <c r="F190" s="1">
        <v>4.03</v>
      </c>
      <c r="G190" s="1">
        <v>4.0199999999999996</v>
      </c>
      <c r="H190" s="1">
        <v>4.0199999999999996</v>
      </c>
      <c r="I190" s="1"/>
      <c r="J190" s="1"/>
      <c r="K190" s="1"/>
      <c r="L190" s="1"/>
      <c r="M190" s="1"/>
      <c r="N190" s="1"/>
      <c r="O190" s="1"/>
    </row>
    <row r="191" spans="1:15" ht="15.95" customHeight="1" x14ac:dyDescent="0.25">
      <c r="A191" s="4">
        <v>44364.586423611108</v>
      </c>
      <c r="B191" s="1" t="s">
        <v>2882</v>
      </c>
      <c r="C191" s="1" t="s">
        <v>2956</v>
      </c>
      <c r="D191" s="1"/>
      <c r="E191" s="1" t="s">
        <v>2982</v>
      </c>
      <c r="F191" s="1">
        <v>4.03</v>
      </c>
      <c r="G191" s="1">
        <v>4.0199999999999996</v>
      </c>
      <c r="H191" s="1">
        <v>4.0199999999999996</v>
      </c>
      <c r="I191" s="1"/>
      <c r="J191" s="1"/>
      <c r="K191" s="1"/>
      <c r="L191" s="1"/>
      <c r="M191" s="1"/>
      <c r="N191" s="1"/>
      <c r="O191" s="1"/>
    </row>
    <row r="192" spans="1:15" ht="15.95" customHeight="1" x14ac:dyDescent="0.25">
      <c r="A192" s="4">
        <v>44364.586423611108</v>
      </c>
      <c r="B192" s="1" t="s">
        <v>2882</v>
      </c>
      <c r="C192" s="1" t="s">
        <v>2955</v>
      </c>
      <c r="D192" s="1"/>
      <c r="E192" s="1" t="s">
        <v>2982</v>
      </c>
      <c r="F192" s="1">
        <v>4.03</v>
      </c>
      <c r="G192" s="1">
        <v>4.0199999999999996</v>
      </c>
      <c r="H192" s="1">
        <v>4.0199999999999996</v>
      </c>
      <c r="I192" s="1"/>
      <c r="J192" s="1"/>
      <c r="K192" s="1"/>
      <c r="L192" s="1"/>
      <c r="M192" s="1"/>
      <c r="N192" s="1"/>
      <c r="O192" s="1"/>
    </row>
    <row r="193" spans="1:15" ht="15.95" customHeight="1" x14ac:dyDescent="0.25">
      <c r="A193" s="4">
        <v>44364.586423611108</v>
      </c>
      <c r="B193" s="1" t="s">
        <v>2882</v>
      </c>
      <c r="C193" s="1" t="s">
        <v>2954</v>
      </c>
      <c r="D193" s="1"/>
      <c r="E193" s="1" t="s">
        <v>2982</v>
      </c>
      <c r="F193" s="1">
        <v>4.03</v>
      </c>
      <c r="G193" s="1">
        <v>4.0199999999999996</v>
      </c>
      <c r="H193" s="1">
        <v>4.0199999999999996</v>
      </c>
      <c r="I193" s="1"/>
      <c r="J193" s="1"/>
      <c r="K193" s="1"/>
      <c r="L193" s="1"/>
      <c r="M193" s="1"/>
      <c r="N193" s="1"/>
      <c r="O193" s="1"/>
    </row>
    <row r="194" spans="1:15" ht="15.95" customHeight="1" x14ac:dyDescent="0.25">
      <c r="A194" s="4">
        <v>44364.586423611108</v>
      </c>
      <c r="B194" s="1" t="s">
        <v>2882</v>
      </c>
      <c r="C194" s="1" t="s">
        <v>2953</v>
      </c>
      <c r="D194" s="1"/>
      <c r="E194" s="1" t="s">
        <v>2982</v>
      </c>
      <c r="F194" s="1">
        <v>4.03</v>
      </c>
      <c r="G194" s="1">
        <v>4.0199999999999996</v>
      </c>
      <c r="H194" s="1">
        <v>4.0199999999999996</v>
      </c>
      <c r="I194" s="1"/>
      <c r="J194" s="1"/>
      <c r="K194" s="1"/>
      <c r="L194" s="1"/>
      <c r="M194" s="1"/>
      <c r="N194" s="1"/>
      <c r="O194" s="1"/>
    </row>
    <row r="195" spans="1:15" ht="15.95" customHeight="1" x14ac:dyDescent="0.25">
      <c r="A195" s="4">
        <v>44364.586423611108</v>
      </c>
      <c r="B195" s="1" t="s">
        <v>2882</v>
      </c>
      <c r="C195" s="1" t="s">
        <v>2952</v>
      </c>
      <c r="D195" s="1"/>
      <c r="E195" s="1" t="s">
        <v>2982</v>
      </c>
      <c r="F195" s="1">
        <v>4.03</v>
      </c>
      <c r="G195" s="1">
        <v>4.0199999999999996</v>
      </c>
      <c r="H195" s="1">
        <v>4.0199999999999996</v>
      </c>
      <c r="I195" s="1"/>
      <c r="J195" s="1"/>
      <c r="K195" s="1"/>
      <c r="L195" s="1"/>
      <c r="M195" s="1"/>
      <c r="N195" s="1"/>
      <c r="O195" s="1"/>
    </row>
    <row r="196" spans="1:15" ht="15.95" customHeight="1" x14ac:dyDescent="0.25">
      <c r="A196" s="4">
        <v>44364.586423611108</v>
      </c>
      <c r="B196" s="1" t="s">
        <v>2882</v>
      </c>
      <c r="C196" s="1" t="s">
        <v>2951</v>
      </c>
      <c r="D196" s="1"/>
      <c r="E196" s="1" t="s">
        <v>2982</v>
      </c>
      <c r="F196" s="1">
        <v>4.03</v>
      </c>
      <c r="G196" s="1">
        <v>4.0199999999999996</v>
      </c>
      <c r="H196" s="1">
        <v>4.0199999999999996</v>
      </c>
      <c r="I196" s="1"/>
      <c r="J196" s="1"/>
      <c r="K196" s="1"/>
      <c r="L196" s="1"/>
      <c r="M196" s="1"/>
      <c r="N196" s="1"/>
      <c r="O196" s="1"/>
    </row>
    <row r="197" spans="1:15" ht="15.95" customHeight="1" x14ac:dyDescent="0.25">
      <c r="A197" s="4">
        <v>44364.586423611108</v>
      </c>
      <c r="B197" s="1" t="s">
        <v>2882</v>
      </c>
      <c r="C197" s="1" t="s">
        <v>2950</v>
      </c>
      <c r="D197" s="1"/>
      <c r="E197" s="1" t="s">
        <v>2982</v>
      </c>
      <c r="F197" s="1">
        <v>4.03</v>
      </c>
      <c r="G197" s="1">
        <v>4.0199999999999996</v>
      </c>
      <c r="H197" s="1">
        <v>4.0199999999999996</v>
      </c>
      <c r="I197" s="1"/>
      <c r="J197" s="1"/>
      <c r="K197" s="1"/>
      <c r="L197" s="1"/>
      <c r="M197" s="1"/>
      <c r="N197" s="1"/>
      <c r="O197" s="1"/>
    </row>
    <row r="198" spans="1:15" ht="15.95" customHeight="1" x14ac:dyDescent="0.25">
      <c r="A198" s="4">
        <v>44364.586423611108</v>
      </c>
      <c r="B198" s="1" t="s">
        <v>2882</v>
      </c>
      <c r="C198" s="1" t="s">
        <v>2949</v>
      </c>
      <c r="D198" s="1"/>
      <c r="E198" s="1" t="s">
        <v>2982</v>
      </c>
      <c r="F198" s="1">
        <v>4.03</v>
      </c>
      <c r="G198" s="1">
        <v>4.0199999999999996</v>
      </c>
      <c r="H198" s="1">
        <v>4.0199999999999996</v>
      </c>
      <c r="I198" s="1"/>
      <c r="J198" s="1"/>
      <c r="K198" s="1"/>
      <c r="L198" s="1"/>
      <c r="M198" s="1"/>
      <c r="N198" s="1"/>
      <c r="O198" s="1"/>
    </row>
    <row r="199" spans="1:15" ht="15.95" customHeight="1" x14ac:dyDescent="0.25">
      <c r="A199" s="4">
        <v>44364.586423611108</v>
      </c>
      <c r="B199" s="1" t="s">
        <v>2882</v>
      </c>
      <c r="C199" s="1" t="s">
        <v>2948</v>
      </c>
      <c r="D199" s="1"/>
      <c r="E199" s="1" t="s">
        <v>2982</v>
      </c>
      <c r="F199" s="1">
        <v>4.03</v>
      </c>
      <c r="G199" s="1">
        <v>4.0199999999999996</v>
      </c>
      <c r="H199" s="1">
        <v>4.0199999999999996</v>
      </c>
      <c r="I199" s="1"/>
      <c r="J199" s="1"/>
      <c r="K199" s="1"/>
      <c r="L199" s="1"/>
      <c r="M199" s="1"/>
      <c r="N199" s="1"/>
      <c r="O199" s="1"/>
    </row>
    <row r="200" spans="1:15" ht="15.95" customHeight="1" x14ac:dyDescent="0.25">
      <c r="A200" s="4">
        <v>44364.586423611108</v>
      </c>
      <c r="B200" s="1" t="s">
        <v>2882</v>
      </c>
      <c r="C200" s="1" t="s">
        <v>2947</v>
      </c>
      <c r="D200" s="1"/>
      <c r="E200" s="1" t="s">
        <v>2982</v>
      </c>
      <c r="F200" s="1">
        <v>4.03</v>
      </c>
      <c r="G200" s="1">
        <v>4.0199999999999996</v>
      </c>
      <c r="H200" s="1">
        <v>4.0199999999999996</v>
      </c>
      <c r="I200" s="1"/>
      <c r="J200" s="1"/>
      <c r="K200" s="1"/>
      <c r="L200" s="1"/>
      <c r="M200" s="1"/>
      <c r="N200" s="1"/>
      <c r="O200" s="1"/>
    </row>
    <row r="201" spans="1:15" ht="15.95" customHeight="1" x14ac:dyDescent="0.25">
      <c r="A201" s="4">
        <v>44364.586423611108</v>
      </c>
      <c r="B201" s="1" t="s">
        <v>2882</v>
      </c>
      <c r="C201" s="1" t="s">
        <v>2965</v>
      </c>
      <c r="D201" s="1"/>
      <c r="E201" s="1" t="s">
        <v>2982</v>
      </c>
      <c r="F201" s="1">
        <v>4.03</v>
      </c>
      <c r="G201" s="1">
        <v>4.0199999999999996</v>
      </c>
      <c r="H201" s="1">
        <v>4.0199999999999996</v>
      </c>
      <c r="I201" s="1"/>
      <c r="J201" s="1"/>
      <c r="K201" s="1"/>
      <c r="L201" s="1"/>
      <c r="M201" s="1"/>
      <c r="N201" s="1"/>
      <c r="O201" s="1"/>
    </row>
    <row r="202" spans="1:15" ht="15.95" customHeight="1" x14ac:dyDescent="0.25">
      <c r="A202" s="4">
        <v>44364.586423611108</v>
      </c>
      <c r="B202" s="1" t="s">
        <v>2882</v>
      </c>
      <c r="C202" s="1" t="s">
        <v>2964</v>
      </c>
      <c r="D202" s="1"/>
      <c r="E202" s="1" t="s">
        <v>2982</v>
      </c>
      <c r="F202" s="1">
        <v>4.03</v>
      </c>
      <c r="G202" s="1">
        <v>4.0199999999999996</v>
      </c>
      <c r="H202" s="1">
        <v>4.0199999999999996</v>
      </c>
      <c r="I202" s="1"/>
      <c r="J202" s="1"/>
      <c r="K202" s="1"/>
      <c r="L202" s="1"/>
      <c r="M202" s="1"/>
      <c r="N202" s="1"/>
      <c r="O202" s="1"/>
    </row>
    <row r="203" spans="1:15" ht="15.95" customHeight="1" x14ac:dyDescent="0.25">
      <c r="A203" s="4">
        <v>44364.586423611108</v>
      </c>
      <c r="B203" s="1" t="s">
        <v>2882</v>
      </c>
      <c r="C203" s="1" t="s">
        <v>2974</v>
      </c>
      <c r="D203" s="1"/>
      <c r="E203" s="1" t="s">
        <v>2982</v>
      </c>
      <c r="F203" s="1">
        <v>4.03</v>
      </c>
      <c r="G203" s="1">
        <v>4.0199999999999996</v>
      </c>
      <c r="H203" s="1">
        <v>4.0199999999999996</v>
      </c>
      <c r="I203" s="1"/>
      <c r="J203" s="1"/>
      <c r="K203" s="1"/>
      <c r="L203" s="1"/>
      <c r="M203" s="1"/>
      <c r="N203" s="1"/>
      <c r="O203" s="1"/>
    </row>
    <row r="204" spans="1:15" ht="15.95" customHeight="1" x14ac:dyDescent="0.25">
      <c r="A204" s="4">
        <v>44364.586423611108</v>
      </c>
      <c r="B204" s="1" t="s">
        <v>2882</v>
      </c>
      <c r="C204" s="1" t="s">
        <v>2979</v>
      </c>
      <c r="D204" s="1"/>
      <c r="E204" s="1" t="s">
        <v>2982</v>
      </c>
      <c r="F204" s="1">
        <v>4.03</v>
      </c>
      <c r="G204" s="1">
        <v>4.0199999999999996</v>
      </c>
      <c r="H204" s="1">
        <v>4.0199999999999996</v>
      </c>
      <c r="I204" s="1"/>
      <c r="J204" s="1"/>
      <c r="K204" s="1"/>
      <c r="L204" s="1"/>
      <c r="M204" s="1"/>
      <c r="N204" s="1"/>
      <c r="O204" s="1"/>
    </row>
    <row r="205" spans="1:15" ht="15.95" customHeight="1" x14ac:dyDescent="0.25">
      <c r="A205" s="4">
        <v>44364.586423611108</v>
      </c>
      <c r="B205" s="1" t="s">
        <v>2882</v>
      </c>
      <c r="C205" s="1" t="s">
        <v>2980</v>
      </c>
      <c r="D205" s="1"/>
      <c r="E205" s="1" t="s">
        <v>2982</v>
      </c>
      <c r="F205" s="1">
        <v>4.03</v>
      </c>
      <c r="G205" s="1">
        <v>4.0199999999999996</v>
      </c>
      <c r="H205" s="1">
        <v>4.0199999999999996</v>
      </c>
      <c r="I205" s="1"/>
      <c r="J205" s="1"/>
      <c r="K205" s="1"/>
      <c r="L205" s="1"/>
      <c r="M205" s="1"/>
      <c r="N205" s="1"/>
      <c r="O205" s="1"/>
    </row>
    <row r="206" spans="1:15" ht="15.95" customHeight="1" x14ac:dyDescent="0.25">
      <c r="A206" s="4">
        <v>44364.586423611108</v>
      </c>
      <c r="B206" s="1" t="s">
        <v>2882</v>
      </c>
      <c r="C206" s="1" t="s">
        <v>2967</v>
      </c>
      <c r="D206" s="1"/>
      <c r="E206" s="1" t="s">
        <v>2982</v>
      </c>
      <c r="F206" s="1">
        <v>4.03</v>
      </c>
      <c r="G206" s="1">
        <v>4.0199999999999996</v>
      </c>
      <c r="H206" s="1">
        <v>4.0199999999999996</v>
      </c>
      <c r="I206" s="1"/>
      <c r="J206" s="1"/>
      <c r="K206" s="1"/>
      <c r="L206" s="1"/>
      <c r="M206" s="1"/>
      <c r="N206" s="1"/>
      <c r="O206" s="1"/>
    </row>
    <row r="207" spans="1:15" ht="15.95" customHeight="1" x14ac:dyDescent="0.25">
      <c r="A207" s="4">
        <v>44364.586423611108</v>
      </c>
      <c r="B207" s="1" t="s">
        <v>2882</v>
      </c>
      <c r="C207" s="1" t="s">
        <v>2983</v>
      </c>
      <c r="D207" s="1"/>
      <c r="E207" s="1">
        <v>1</v>
      </c>
      <c r="F207" s="1">
        <v>4.03</v>
      </c>
      <c r="G207" s="1">
        <v>4.0199999999999996</v>
      </c>
      <c r="H207" s="1">
        <v>4.0199999999999996</v>
      </c>
      <c r="I207" s="1"/>
      <c r="J207" s="1"/>
      <c r="K207" s="1"/>
      <c r="L207" s="1"/>
      <c r="M207" s="1"/>
      <c r="N207" s="1"/>
      <c r="O207" s="1"/>
    </row>
    <row r="208" spans="1:15" ht="15.95" customHeight="1" x14ac:dyDescent="0.25">
      <c r="A208" s="4">
        <v>44364.58662037037</v>
      </c>
      <c r="B208" s="1" t="s">
        <v>2882</v>
      </c>
      <c r="C208" s="1" t="s">
        <v>2917</v>
      </c>
      <c r="D208" s="1"/>
      <c r="E208" s="1">
        <v>2</v>
      </c>
      <c r="F208" s="1">
        <v>4.03</v>
      </c>
      <c r="G208" s="1">
        <v>4.0199999999999996</v>
      </c>
      <c r="H208" s="1">
        <v>4.0199999999999996</v>
      </c>
      <c r="I208" s="1">
        <v>0</v>
      </c>
      <c r="J208" s="1" t="b">
        <v>0</v>
      </c>
      <c r="K208" s="1" t="b">
        <v>0</v>
      </c>
      <c r="L208" s="1" t="b">
        <v>0</v>
      </c>
      <c r="M208" s="1" t="b">
        <v>0</v>
      </c>
      <c r="N208" s="1" t="b">
        <v>1</v>
      </c>
      <c r="O208" s="1" t="b">
        <v>0</v>
      </c>
    </row>
    <row r="209" spans="1:15" ht="15.95" customHeight="1" x14ac:dyDescent="0.25">
      <c r="A209" s="4">
        <v>44364.58662037037</v>
      </c>
      <c r="B209" s="1" t="s">
        <v>2882</v>
      </c>
      <c r="C209" s="1" t="s">
        <v>2917</v>
      </c>
      <c r="D209" s="1"/>
      <c r="E209" s="1">
        <v>2</v>
      </c>
      <c r="F209" s="1">
        <v>4.03</v>
      </c>
      <c r="G209" s="1">
        <v>4.0199999999999996</v>
      </c>
      <c r="H209" s="1">
        <v>4.0199999999999996</v>
      </c>
      <c r="I209" s="1">
        <v>0</v>
      </c>
      <c r="J209" s="1" t="b">
        <v>0</v>
      </c>
      <c r="K209" s="1" t="b">
        <v>0</v>
      </c>
      <c r="L209" s="1" t="b">
        <v>0</v>
      </c>
      <c r="M209" s="1" t="b">
        <v>0</v>
      </c>
      <c r="N209" s="1" t="b">
        <v>1</v>
      </c>
      <c r="O209" s="1" t="b">
        <v>0</v>
      </c>
    </row>
    <row r="210" spans="1:15" ht="15.95" customHeight="1" x14ac:dyDescent="0.25">
      <c r="A210" s="4">
        <v>44364.58662037037</v>
      </c>
      <c r="B210" s="1" t="s">
        <v>2882</v>
      </c>
      <c r="C210" s="1" t="s">
        <v>2917</v>
      </c>
      <c r="D210" s="1"/>
      <c r="E210" s="1">
        <v>2</v>
      </c>
      <c r="F210" s="1">
        <v>4.03</v>
      </c>
      <c r="G210" s="1">
        <v>4.0199999999999996</v>
      </c>
      <c r="H210" s="1">
        <v>4.0199999999999996</v>
      </c>
      <c r="I210" s="1">
        <v>0</v>
      </c>
      <c r="J210" s="1" t="b">
        <v>0</v>
      </c>
      <c r="K210" s="1" t="b">
        <v>0</v>
      </c>
      <c r="L210" s="1" t="b">
        <v>0</v>
      </c>
      <c r="M210" s="1" t="b">
        <v>0</v>
      </c>
      <c r="N210" s="1" t="b">
        <v>1</v>
      </c>
      <c r="O210" s="1" t="b">
        <v>0</v>
      </c>
    </row>
    <row r="211" spans="1:15" ht="15.95" customHeight="1" x14ac:dyDescent="0.25">
      <c r="A211" s="4">
        <v>44364.58662037037</v>
      </c>
      <c r="B211" s="1" t="s">
        <v>2882</v>
      </c>
      <c r="C211" s="1" t="s">
        <v>2917</v>
      </c>
      <c r="D211" s="1"/>
      <c r="E211" s="1">
        <v>2</v>
      </c>
      <c r="F211" s="1">
        <v>4.03</v>
      </c>
      <c r="G211" s="1">
        <v>4.0199999999999996</v>
      </c>
      <c r="H211" s="1">
        <v>4.0199999999999996</v>
      </c>
      <c r="I211" s="1">
        <v>0</v>
      </c>
      <c r="J211" s="1" t="b">
        <v>0</v>
      </c>
      <c r="K211" s="1" t="b">
        <v>0</v>
      </c>
      <c r="L211" s="1" t="b">
        <v>0</v>
      </c>
      <c r="M211" s="1" t="b">
        <v>0</v>
      </c>
      <c r="N211" s="1" t="b">
        <v>1</v>
      </c>
      <c r="O211" s="1" t="b">
        <v>0</v>
      </c>
    </row>
    <row r="212" spans="1:15" ht="15.95" customHeight="1" x14ac:dyDescent="0.25">
      <c r="A212" s="4">
        <v>44364.58662037037</v>
      </c>
      <c r="B212" s="1" t="s">
        <v>2882</v>
      </c>
      <c r="C212" s="1" t="s">
        <v>2917</v>
      </c>
      <c r="D212" s="1"/>
      <c r="E212" s="1">
        <v>2</v>
      </c>
      <c r="F212" s="1">
        <v>4.03</v>
      </c>
      <c r="G212" s="1">
        <v>4.0199999999999996</v>
      </c>
      <c r="H212" s="1">
        <v>4.0199999999999996</v>
      </c>
      <c r="I212" s="1">
        <v>0</v>
      </c>
      <c r="J212" s="1" t="b">
        <v>0</v>
      </c>
      <c r="K212" s="1" t="b">
        <v>0</v>
      </c>
      <c r="L212" s="1" t="b">
        <v>0</v>
      </c>
      <c r="M212" s="1" t="b">
        <v>0</v>
      </c>
      <c r="N212" s="1" t="b">
        <v>1</v>
      </c>
      <c r="O212" s="1" t="b">
        <v>0</v>
      </c>
    </row>
    <row r="213" spans="1:15" ht="15.95" customHeight="1" x14ac:dyDescent="0.25">
      <c r="A213" s="4">
        <v>44364.58662037037</v>
      </c>
      <c r="B213" s="1" t="s">
        <v>2882</v>
      </c>
      <c r="C213" s="1" t="s">
        <v>2917</v>
      </c>
      <c r="D213" s="1"/>
      <c r="E213" s="1">
        <v>2</v>
      </c>
      <c r="F213" s="1">
        <v>4.03</v>
      </c>
      <c r="G213" s="1">
        <v>4.0199999999999996</v>
      </c>
      <c r="H213" s="1">
        <v>4.0199999999999996</v>
      </c>
      <c r="I213" s="1">
        <v>0</v>
      </c>
      <c r="J213" s="1" t="b">
        <v>0</v>
      </c>
      <c r="K213" s="1" t="b">
        <v>0</v>
      </c>
      <c r="L213" s="1" t="b">
        <v>0</v>
      </c>
      <c r="M213" s="1" t="b">
        <v>0</v>
      </c>
      <c r="N213" s="1" t="b">
        <v>1</v>
      </c>
      <c r="O213" s="1" t="b">
        <v>0</v>
      </c>
    </row>
    <row r="214" spans="1:15" ht="15.95" customHeight="1" x14ac:dyDescent="0.25">
      <c r="A214" s="4">
        <v>44364.58662037037</v>
      </c>
      <c r="B214" s="1" t="s">
        <v>2882</v>
      </c>
      <c r="C214" s="1" t="s">
        <v>2917</v>
      </c>
      <c r="D214" s="1"/>
      <c r="E214" s="1">
        <v>2</v>
      </c>
      <c r="F214" s="1">
        <v>4.03</v>
      </c>
      <c r="G214" s="1">
        <v>4.0199999999999996</v>
      </c>
      <c r="H214" s="1">
        <v>4.0199999999999996</v>
      </c>
      <c r="I214" s="1">
        <v>0</v>
      </c>
      <c r="J214" s="1" t="b">
        <v>0</v>
      </c>
      <c r="K214" s="1" t="b">
        <v>0</v>
      </c>
      <c r="L214" s="1" t="b">
        <v>0</v>
      </c>
      <c r="M214" s="1" t="b">
        <v>0</v>
      </c>
      <c r="N214" s="1" t="b">
        <v>1</v>
      </c>
      <c r="O214" s="1" t="b">
        <v>0</v>
      </c>
    </row>
    <row r="215" spans="1:15" ht="15.95" customHeight="1" x14ac:dyDescent="0.25">
      <c r="A215" s="4">
        <v>44364.586689814816</v>
      </c>
      <c r="B215" s="1" t="s">
        <v>2882</v>
      </c>
      <c r="C215" s="1" t="s">
        <v>2946</v>
      </c>
      <c r="D215" s="1" t="s">
        <v>2880</v>
      </c>
      <c r="E215" s="1">
        <v>1</v>
      </c>
      <c r="F215" s="1">
        <v>4.03</v>
      </c>
      <c r="G215" s="1">
        <v>4.0199999999999996</v>
      </c>
      <c r="H215" s="1">
        <v>4.0199999999999996</v>
      </c>
      <c r="I215" s="1">
        <v>0</v>
      </c>
      <c r="J215" s="1" t="b">
        <v>0</v>
      </c>
      <c r="K215" s="1" t="b">
        <v>0</v>
      </c>
      <c r="L215" s="1" t="b">
        <v>0</v>
      </c>
      <c r="M215" s="1" t="b">
        <v>0</v>
      </c>
      <c r="N215" s="1" t="b">
        <v>1</v>
      </c>
      <c r="O215" s="1" t="b">
        <v>0</v>
      </c>
    </row>
    <row r="216" spans="1:15" ht="15.95" customHeight="1" x14ac:dyDescent="0.25">
      <c r="A216" s="4">
        <v>44364.589085648149</v>
      </c>
      <c r="B216" s="1" t="s">
        <v>2882</v>
      </c>
      <c r="C216" s="1" t="s">
        <v>2942</v>
      </c>
      <c r="D216" s="1" t="s">
        <v>2880</v>
      </c>
      <c r="E216" s="1">
        <v>0</v>
      </c>
      <c r="F216" s="1">
        <v>4.03</v>
      </c>
      <c r="G216" s="1">
        <v>4.0199999999999996</v>
      </c>
      <c r="H216" s="1">
        <v>4.0199999999999996</v>
      </c>
      <c r="I216" s="1">
        <v>0</v>
      </c>
      <c r="J216" s="1" t="b">
        <v>0</v>
      </c>
      <c r="K216" s="1" t="b">
        <v>0</v>
      </c>
      <c r="L216" s="1" t="b">
        <v>0</v>
      </c>
      <c r="M216" s="1" t="b">
        <v>0</v>
      </c>
      <c r="N216" s="1" t="b">
        <v>1</v>
      </c>
      <c r="O216" s="1" t="b">
        <v>0</v>
      </c>
    </row>
    <row r="217" spans="1:15" ht="15.95" customHeight="1" x14ac:dyDescent="0.25">
      <c r="A217" s="4">
        <v>44364.589131944442</v>
      </c>
      <c r="B217" s="1" t="s">
        <v>2882</v>
      </c>
      <c r="C217" s="1" t="s">
        <v>2941</v>
      </c>
      <c r="D217" s="1" t="s">
        <v>2880</v>
      </c>
      <c r="E217" s="1">
        <v>0</v>
      </c>
      <c r="F217" s="1">
        <v>4.03</v>
      </c>
      <c r="G217" s="1">
        <v>4.0199999999999996</v>
      </c>
      <c r="H217" s="1">
        <v>4.0199999999999996</v>
      </c>
      <c r="I217" s="1">
        <v>0</v>
      </c>
      <c r="J217" s="1" t="b">
        <v>0</v>
      </c>
      <c r="K217" s="1" t="b">
        <v>0</v>
      </c>
      <c r="L217" s="1" t="b">
        <v>0</v>
      </c>
      <c r="M217" s="1" t="b">
        <v>0</v>
      </c>
      <c r="N217" s="1" t="b">
        <v>1</v>
      </c>
      <c r="O217" s="1" t="b">
        <v>0</v>
      </c>
    </row>
    <row r="218" spans="1:15" ht="15.95" customHeight="1" x14ac:dyDescent="0.25">
      <c r="A218" s="4">
        <v>44364.589201388888</v>
      </c>
      <c r="B218" s="1" t="s">
        <v>2882</v>
      </c>
      <c r="C218" s="1" t="s">
        <v>2937</v>
      </c>
      <c r="D218" s="1" t="s">
        <v>2880</v>
      </c>
      <c r="E218" s="1">
        <v>0</v>
      </c>
      <c r="F218" s="1">
        <v>4.03</v>
      </c>
      <c r="G218" s="1">
        <v>4.0199999999999996</v>
      </c>
      <c r="H218" s="1">
        <v>4.0199999999999996</v>
      </c>
      <c r="I218" s="1">
        <v>0</v>
      </c>
      <c r="J218" s="1" t="b">
        <v>0</v>
      </c>
      <c r="K218" s="1" t="b">
        <v>0</v>
      </c>
      <c r="L218" s="1" t="b">
        <v>0</v>
      </c>
      <c r="M218" s="1" t="b">
        <v>0</v>
      </c>
      <c r="N218" s="1" t="b">
        <v>1</v>
      </c>
      <c r="O218" s="1" t="b">
        <v>0</v>
      </c>
    </row>
    <row r="219" spans="1:15" ht="15.95" customHeight="1" x14ac:dyDescent="0.25">
      <c r="A219" s="4">
        <v>44364.58929398148</v>
      </c>
      <c r="B219" s="1" t="s">
        <v>2882</v>
      </c>
      <c r="C219" s="1" t="s">
        <v>2930</v>
      </c>
      <c r="D219" s="1" t="s">
        <v>2880</v>
      </c>
      <c r="E219" s="1">
        <v>0</v>
      </c>
      <c r="F219" s="1">
        <v>4.03</v>
      </c>
      <c r="G219" s="1">
        <v>4.0199999999999996</v>
      </c>
      <c r="H219" s="1">
        <v>4.0199999999999996</v>
      </c>
      <c r="I219" s="1">
        <v>0</v>
      </c>
      <c r="J219" s="1" t="b">
        <v>0</v>
      </c>
      <c r="K219" s="1" t="b">
        <v>0</v>
      </c>
      <c r="L219" s="1" t="b">
        <v>0</v>
      </c>
      <c r="M219" s="1" t="b">
        <v>0</v>
      </c>
      <c r="N219" s="1" t="b">
        <v>1</v>
      </c>
      <c r="O219" s="1" t="b">
        <v>0</v>
      </c>
    </row>
    <row r="220" spans="1:15" ht="15.95" customHeight="1" x14ac:dyDescent="0.25">
      <c r="A220" s="4">
        <v>44364.589467592596</v>
      </c>
      <c r="B220" s="1" t="s">
        <v>2882</v>
      </c>
      <c r="C220" s="1" t="s">
        <v>2929</v>
      </c>
      <c r="D220" s="1" t="s">
        <v>2880</v>
      </c>
      <c r="E220" s="1">
        <v>0</v>
      </c>
      <c r="F220" s="1">
        <v>4.03</v>
      </c>
      <c r="G220" s="1">
        <v>4.0199999999999996</v>
      </c>
      <c r="H220" s="1">
        <v>4.0199999999999996</v>
      </c>
      <c r="I220" s="1">
        <v>0</v>
      </c>
      <c r="J220" s="1" t="b">
        <v>0</v>
      </c>
      <c r="K220" s="1" t="b">
        <v>0</v>
      </c>
      <c r="L220" s="1" t="b">
        <v>0</v>
      </c>
      <c r="M220" s="1" t="b">
        <v>0</v>
      </c>
      <c r="N220" s="1" t="b">
        <v>1</v>
      </c>
      <c r="O220" s="1" t="b">
        <v>0</v>
      </c>
    </row>
    <row r="221" spans="1:15" ht="15.95" customHeight="1" x14ac:dyDescent="0.25">
      <c r="A221" s="4">
        <v>44364.589537037034</v>
      </c>
      <c r="B221" s="1" t="s">
        <v>2882</v>
      </c>
      <c r="C221" s="1" t="s">
        <v>2926</v>
      </c>
      <c r="D221" s="1" t="s">
        <v>2880</v>
      </c>
      <c r="E221" s="1">
        <v>0</v>
      </c>
      <c r="F221" s="1">
        <v>4.03</v>
      </c>
      <c r="G221" s="1">
        <v>4.0199999999999996</v>
      </c>
      <c r="H221" s="1">
        <v>4.0199999999999996</v>
      </c>
      <c r="I221" s="1">
        <v>0</v>
      </c>
      <c r="J221" s="1" t="b">
        <v>0</v>
      </c>
      <c r="K221" s="1" t="b">
        <v>0</v>
      </c>
      <c r="L221" s="1" t="b">
        <v>0</v>
      </c>
      <c r="M221" s="1" t="b">
        <v>0</v>
      </c>
      <c r="N221" s="1" t="b">
        <v>1</v>
      </c>
      <c r="O221" s="1" t="b">
        <v>0</v>
      </c>
    </row>
    <row r="222" spans="1:15" ht="15.95" customHeight="1" x14ac:dyDescent="0.25">
      <c r="A222" s="4">
        <v>44364.589629629627</v>
      </c>
      <c r="B222" s="1" t="s">
        <v>2882</v>
      </c>
      <c r="C222" s="1" t="s">
        <v>2924</v>
      </c>
      <c r="D222" s="1" t="s">
        <v>2880</v>
      </c>
      <c r="E222" s="1">
        <v>0</v>
      </c>
      <c r="F222" s="1">
        <v>4.03</v>
      </c>
      <c r="G222" s="1">
        <v>4.0199999999999996</v>
      </c>
      <c r="H222" s="1">
        <v>4.0199999999999996</v>
      </c>
      <c r="I222" s="1">
        <v>0</v>
      </c>
      <c r="J222" s="1" t="b">
        <v>0</v>
      </c>
      <c r="K222" s="1" t="b">
        <v>0</v>
      </c>
      <c r="L222" s="1" t="b">
        <v>0</v>
      </c>
      <c r="M222" s="1" t="b">
        <v>0</v>
      </c>
      <c r="N222" s="1" t="b">
        <v>1</v>
      </c>
      <c r="O222" s="1" t="b">
        <v>0</v>
      </c>
    </row>
    <row r="223" spans="1:15" ht="15.95" customHeight="1" x14ac:dyDescent="0.25">
      <c r="A223" s="4">
        <v>44364.58971064815</v>
      </c>
      <c r="B223" s="1" t="s">
        <v>2882</v>
      </c>
      <c r="C223" s="1" t="s">
        <v>2926</v>
      </c>
      <c r="D223" s="1" t="s">
        <v>2880</v>
      </c>
      <c r="E223" s="1">
        <v>0</v>
      </c>
      <c r="F223" s="1">
        <v>4.03</v>
      </c>
      <c r="G223" s="1">
        <v>4.0199999999999996</v>
      </c>
      <c r="H223" s="1">
        <v>4.0199999999999996</v>
      </c>
      <c r="I223" s="1">
        <v>0</v>
      </c>
      <c r="J223" s="1" t="b">
        <v>0</v>
      </c>
      <c r="K223" s="1" t="b">
        <v>0</v>
      </c>
      <c r="L223" s="1" t="b">
        <v>0</v>
      </c>
      <c r="M223" s="1" t="b">
        <v>0</v>
      </c>
      <c r="N223" s="1" t="b">
        <v>1</v>
      </c>
      <c r="O223" s="1" t="b">
        <v>0</v>
      </c>
    </row>
    <row r="224" spans="1:15" ht="15.95" customHeight="1" x14ac:dyDescent="0.25">
      <c r="A224" s="4">
        <v>44364.590150462966</v>
      </c>
      <c r="B224" s="1" t="s">
        <v>2882</v>
      </c>
      <c r="C224" s="1" t="s">
        <v>2917</v>
      </c>
      <c r="D224" s="1"/>
      <c r="E224" s="1">
        <v>1</v>
      </c>
      <c r="F224" s="1">
        <v>4.03</v>
      </c>
      <c r="G224" s="1">
        <v>4.0199999999999996</v>
      </c>
      <c r="H224" s="1">
        <v>4.0199999999999996</v>
      </c>
      <c r="I224" s="1">
        <v>0</v>
      </c>
      <c r="J224" s="1" t="b">
        <v>0</v>
      </c>
      <c r="K224" s="1" t="b">
        <v>0</v>
      </c>
      <c r="L224" s="1" t="b">
        <v>0</v>
      </c>
      <c r="M224" s="1" t="b">
        <v>0</v>
      </c>
      <c r="N224" s="1" t="b">
        <v>1</v>
      </c>
      <c r="O224" s="1" t="b">
        <v>0</v>
      </c>
    </row>
    <row r="225" spans="1:15" ht="15.95" customHeight="1" x14ac:dyDescent="0.25">
      <c r="A225" s="4">
        <v>44364.595277777778</v>
      </c>
      <c r="B225" s="1" t="s">
        <v>2882</v>
      </c>
      <c r="C225" s="1" t="s">
        <v>2946</v>
      </c>
      <c r="D225" s="1"/>
      <c r="E225" s="1" t="s">
        <v>2972</v>
      </c>
      <c r="F225" s="1">
        <v>4.03</v>
      </c>
      <c r="G225" s="1">
        <v>4.0199999999999996</v>
      </c>
      <c r="H225" s="1">
        <v>4.0199999999999996</v>
      </c>
      <c r="I225" s="1">
        <v>1</v>
      </c>
      <c r="J225" s="1" t="b">
        <v>0</v>
      </c>
      <c r="K225" s="1" t="b">
        <v>0</v>
      </c>
      <c r="L225" s="1" t="b">
        <v>0</v>
      </c>
      <c r="M225" s="1" t="b">
        <v>1</v>
      </c>
      <c r="N225" s="1" t="b">
        <v>1</v>
      </c>
      <c r="O225" s="1" t="b">
        <v>0</v>
      </c>
    </row>
    <row r="226" spans="1:15" ht="15.95" customHeight="1" x14ac:dyDescent="0.25">
      <c r="A226" s="4">
        <v>44364.595335648148</v>
      </c>
      <c r="B226" s="1" t="s">
        <v>2882</v>
      </c>
      <c r="C226" s="1" t="s">
        <v>2946</v>
      </c>
      <c r="D226" s="1" t="s">
        <v>2880</v>
      </c>
      <c r="E226" s="1">
        <v>0</v>
      </c>
      <c r="F226" s="1">
        <v>4.03</v>
      </c>
      <c r="G226" s="1">
        <v>4.0199999999999996</v>
      </c>
      <c r="H226" s="1">
        <v>4.0199999999999996</v>
      </c>
      <c r="I226" s="1">
        <v>1</v>
      </c>
      <c r="J226" s="1" t="b">
        <v>0</v>
      </c>
      <c r="K226" s="1" t="b">
        <v>0</v>
      </c>
      <c r="L226" s="1" t="b">
        <v>0</v>
      </c>
      <c r="M226" s="1" t="b">
        <v>1</v>
      </c>
      <c r="N226" s="1" t="b">
        <v>1</v>
      </c>
      <c r="O226" s="1" t="b">
        <v>0</v>
      </c>
    </row>
    <row r="227" spans="1:15" ht="15.95" customHeight="1" x14ac:dyDescent="0.25">
      <c r="A227" s="4">
        <v>44364.595613425925</v>
      </c>
      <c r="B227" s="1" t="s">
        <v>2882</v>
      </c>
      <c r="C227" s="1" t="s">
        <v>2917</v>
      </c>
      <c r="D227" s="1"/>
      <c r="E227" s="1">
        <v>1</v>
      </c>
      <c r="F227" s="1">
        <v>4.03</v>
      </c>
      <c r="G227" s="1">
        <v>4.0199999999999996</v>
      </c>
      <c r="H227" s="1">
        <v>4.0199999999999996</v>
      </c>
      <c r="I227" s="1">
        <v>1</v>
      </c>
      <c r="J227" s="1" t="b">
        <v>0</v>
      </c>
      <c r="K227" s="1" t="b">
        <v>0</v>
      </c>
      <c r="L227" s="1" t="b">
        <v>0</v>
      </c>
      <c r="M227" s="1" t="b">
        <v>0</v>
      </c>
      <c r="N227" s="1" t="b">
        <v>1</v>
      </c>
      <c r="O227" s="1" t="b">
        <v>0</v>
      </c>
    </row>
    <row r="228" spans="1:15" ht="15.95" customHeight="1" x14ac:dyDescent="0.25">
      <c r="A228" s="4">
        <v>44364.595636574071</v>
      </c>
      <c r="B228" s="1" t="s">
        <v>2882</v>
      </c>
      <c r="C228" s="1" t="s">
        <v>2946</v>
      </c>
      <c r="D228" s="1" t="s">
        <v>2880</v>
      </c>
      <c r="E228" s="1">
        <v>1</v>
      </c>
      <c r="F228" s="1">
        <v>4.03</v>
      </c>
      <c r="G228" s="1">
        <v>4.0199999999999996</v>
      </c>
      <c r="H228" s="1">
        <v>4.0199999999999996</v>
      </c>
      <c r="I228" s="1">
        <v>1</v>
      </c>
      <c r="J228" s="1" t="b">
        <v>0</v>
      </c>
      <c r="K228" s="1" t="b">
        <v>0</v>
      </c>
      <c r="L228" s="1" t="b">
        <v>0</v>
      </c>
      <c r="M228" s="1" t="b">
        <v>0</v>
      </c>
      <c r="N228" s="1" t="b">
        <v>1</v>
      </c>
      <c r="O228" s="1" t="b">
        <v>0</v>
      </c>
    </row>
    <row r="229" spans="1:15" ht="15.95" customHeight="1" x14ac:dyDescent="0.25">
      <c r="A229" s="4">
        <v>44368.705787037034</v>
      </c>
      <c r="B229" s="1" t="s">
        <v>2882</v>
      </c>
      <c r="C229" s="1" t="s">
        <v>2926</v>
      </c>
      <c r="D229" s="1" t="s">
        <v>2880</v>
      </c>
      <c r="E229" s="1">
        <v>0</v>
      </c>
      <c r="F229" s="1">
        <v>4.03</v>
      </c>
      <c r="G229" s="1">
        <v>4.0199999999999996</v>
      </c>
      <c r="H229" s="1">
        <v>4.03</v>
      </c>
      <c r="I229" s="1"/>
      <c r="J229" s="1"/>
      <c r="K229" s="1"/>
      <c r="L229" s="1"/>
      <c r="M229" s="1"/>
      <c r="N229" s="1"/>
      <c r="O229" s="1"/>
    </row>
    <row r="230" spans="1:15" ht="15.95" customHeight="1" x14ac:dyDescent="0.25">
      <c r="A230" s="4">
        <v>44368.705833333333</v>
      </c>
      <c r="B230" s="1" t="s">
        <v>2882</v>
      </c>
      <c r="C230" s="1" t="s">
        <v>2930</v>
      </c>
      <c r="D230" s="1" t="s">
        <v>2880</v>
      </c>
      <c r="E230" s="1">
        <v>0</v>
      </c>
      <c r="F230" s="1">
        <v>4.03</v>
      </c>
      <c r="G230" s="1">
        <v>4.0199999999999996</v>
      </c>
      <c r="H230" s="1">
        <v>4.03</v>
      </c>
      <c r="I230" s="1"/>
      <c r="J230" s="1"/>
      <c r="K230" s="1"/>
      <c r="L230" s="1"/>
      <c r="M230" s="1"/>
      <c r="N230" s="1"/>
      <c r="O230" s="1"/>
    </row>
    <row r="231" spans="1:15" ht="15.95" customHeight="1" x14ac:dyDescent="0.25">
      <c r="A231" s="4">
        <v>44370.597118055557</v>
      </c>
      <c r="B231" s="1" t="s">
        <v>2882</v>
      </c>
      <c r="C231" s="1" t="s">
        <v>2986</v>
      </c>
      <c r="D231" s="1" t="s">
        <v>2987</v>
      </c>
      <c r="E231" s="1" t="s">
        <v>2972</v>
      </c>
      <c r="F231" s="1">
        <v>4.03</v>
      </c>
      <c r="G231" s="1">
        <v>4.0199999999999996</v>
      </c>
      <c r="H231" s="1">
        <v>4.03</v>
      </c>
      <c r="I231" s="1">
        <v>1</v>
      </c>
      <c r="J231" s="1" t="b">
        <v>0</v>
      </c>
      <c r="K231" s="1" t="b">
        <v>0</v>
      </c>
      <c r="L231" s="1" t="b">
        <v>0</v>
      </c>
      <c r="M231" s="1" t="b">
        <v>0</v>
      </c>
      <c r="N231" s="1" t="b">
        <v>1</v>
      </c>
      <c r="O231" s="1" t="b">
        <v>0</v>
      </c>
    </row>
    <row r="232" spans="1:15" ht="15.95" customHeight="1" x14ac:dyDescent="0.25">
      <c r="A232" s="4">
        <v>44370.59715277778</v>
      </c>
      <c r="B232" s="1" t="s">
        <v>2882</v>
      </c>
      <c r="C232" s="1" t="s">
        <v>2984</v>
      </c>
      <c r="D232" s="1" t="s">
        <v>2987</v>
      </c>
      <c r="E232" s="1" t="s">
        <v>2972</v>
      </c>
      <c r="F232" s="1">
        <v>4.03</v>
      </c>
      <c r="G232" s="1">
        <v>4.0199999999999996</v>
      </c>
      <c r="H232" s="1">
        <v>4.03</v>
      </c>
      <c r="I232" s="1">
        <v>1</v>
      </c>
      <c r="J232" s="1" t="b">
        <v>0</v>
      </c>
      <c r="K232" s="1" t="b">
        <v>0</v>
      </c>
      <c r="L232" s="1" t="b">
        <v>0</v>
      </c>
      <c r="M232" s="1" t="b">
        <v>0</v>
      </c>
      <c r="N232" s="1" t="b">
        <v>1</v>
      </c>
      <c r="O232" s="1" t="b">
        <v>0</v>
      </c>
    </row>
    <row r="233" spans="1:15" ht="15.95" customHeight="1" x14ac:dyDescent="0.25">
      <c r="A233" s="4">
        <v>44370.597291666665</v>
      </c>
      <c r="B233" s="1" t="s">
        <v>2882</v>
      </c>
      <c r="C233" s="1" t="s">
        <v>2988</v>
      </c>
      <c r="D233" s="1" t="s">
        <v>2989</v>
      </c>
      <c r="E233" s="8" t="s">
        <v>2990</v>
      </c>
      <c r="F233" s="1">
        <v>4.03</v>
      </c>
      <c r="G233" s="1">
        <v>4.0199999999999996</v>
      </c>
      <c r="H233" s="1">
        <v>4.03</v>
      </c>
      <c r="I233" s="1">
        <v>1</v>
      </c>
      <c r="J233" s="1" t="b">
        <v>0</v>
      </c>
      <c r="K233" s="1" t="b">
        <v>0</v>
      </c>
      <c r="L233" s="1" t="b">
        <v>0</v>
      </c>
      <c r="M233" s="1" t="b">
        <v>0</v>
      </c>
      <c r="N233" s="1" t="b">
        <v>1</v>
      </c>
      <c r="O233" s="1" t="b">
        <v>0</v>
      </c>
    </row>
    <row r="234" spans="1:15" ht="15.95" customHeight="1" x14ac:dyDescent="0.25">
      <c r="A234" s="4">
        <v>44370.597291666665</v>
      </c>
      <c r="B234" s="1" t="s">
        <v>2882</v>
      </c>
      <c r="C234" s="1" t="s">
        <v>2988</v>
      </c>
      <c r="D234" s="1" t="s">
        <v>2991</v>
      </c>
      <c r="E234" s="1" t="s">
        <v>2992</v>
      </c>
      <c r="F234" s="1">
        <v>4.03</v>
      </c>
      <c r="G234" s="1">
        <v>4.0199999999999996</v>
      </c>
      <c r="H234" s="1">
        <v>4.03</v>
      </c>
      <c r="I234" s="1">
        <v>1</v>
      </c>
      <c r="J234" s="1" t="b">
        <v>0</v>
      </c>
      <c r="K234" s="1" t="b">
        <v>0</v>
      </c>
      <c r="L234" s="1" t="b">
        <v>0</v>
      </c>
      <c r="M234" s="1" t="b">
        <v>0</v>
      </c>
      <c r="N234" s="1" t="b">
        <v>1</v>
      </c>
      <c r="O234" s="1" t="b">
        <v>0</v>
      </c>
    </row>
    <row r="235" spans="1:15" ht="15.95" customHeight="1" x14ac:dyDescent="0.25">
      <c r="A235" s="4">
        <v>44370.597291666665</v>
      </c>
      <c r="B235" s="1" t="s">
        <v>2882</v>
      </c>
      <c r="C235" s="1" t="s">
        <v>2988</v>
      </c>
      <c r="D235" s="1" t="s">
        <v>2993</v>
      </c>
      <c r="E235" s="1" t="s">
        <v>2994</v>
      </c>
      <c r="F235" s="1">
        <v>4.03</v>
      </c>
      <c r="G235" s="1">
        <v>4.0199999999999996</v>
      </c>
      <c r="H235" s="1">
        <v>4.03</v>
      </c>
      <c r="I235" s="1">
        <v>1</v>
      </c>
      <c r="J235" s="1" t="b">
        <v>0</v>
      </c>
      <c r="K235" s="1" t="b">
        <v>0</v>
      </c>
      <c r="L235" s="1" t="b">
        <v>0</v>
      </c>
      <c r="M235" s="1" t="b">
        <v>0</v>
      </c>
      <c r="N235" s="1" t="b">
        <v>1</v>
      </c>
      <c r="O235" s="1" t="b">
        <v>0</v>
      </c>
    </row>
    <row r="236" spans="1:15" ht="15.95" customHeight="1" x14ac:dyDescent="0.25">
      <c r="A236" s="4">
        <v>44370.597291666665</v>
      </c>
      <c r="B236" s="1" t="s">
        <v>2882</v>
      </c>
      <c r="C236" s="1" t="s">
        <v>2988</v>
      </c>
      <c r="D236" s="1" t="s">
        <v>2985</v>
      </c>
      <c r="E236" s="1" t="s">
        <v>2995</v>
      </c>
      <c r="F236" s="1">
        <v>4.03</v>
      </c>
      <c r="G236" s="1">
        <v>4.0199999999999996</v>
      </c>
      <c r="H236" s="1">
        <v>4.03</v>
      </c>
      <c r="I236" s="1">
        <v>1</v>
      </c>
      <c r="J236" s="1" t="b">
        <v>0</v>
      </c>
      <c r="K236" s="1" t="b">
        <v>0</v>
      </c>
      <c r="L236" s="1" t="b">
        <v>0</v>
      </c>
      <c r="M236" s="1" t="b">
        <v>0</v>
      </c>
      <c r="N236" s="1" t="b">
        <v>1</v>
      </c>
      <c r="O236" s="1" t="b">
        <v>0</v>
      </c>
    </row>
    <row r="237" spans="1:15" ht="15.95" customHeight="1" x14ac:dyDescent="0.25">
      <c r="A237" s="4">
        <v>44370.597291666665</v>
      </c>
      <c r="B237" s="1" t="s">
        <v>2882</v>
      </c>
      <c r="C237" s="1" t="s">
        <v>2988</v>
      </c>
      <c r="D237" s="1" t="s">
        <v>2996</v>
      </c>
      <c r="E237" s="1">
        <v>0</v>
      </c>
      <c r="F237" s="1">
        <v>4.03</v>
      </c>
      <c r="G237" s="1">
        <v>4.0199999999999996</v>
      </c>
      <c r="H237" s="1">
        <v>4.03</v>
      </c>
      <c r="I237" s="1">
        <v>1</v>
      </c>
      <c r="J237" s="1" t="b">
        <v>0</v>
      </c>
      <c r="K237" s="1" t="b">
        <v>0</v>
      </c>
      <c r="L237" s="1" t="b">
        <v>0</v>
      </c>
      <c r="M237" s="1" t="b">
        <v>0</v>
      </c>
      <c r="N237" s="1" t="b">
        <v>1</v>
      </c>
      <c r="O237" s="1" t="b">
        <v>0</v>
      </c>
    </row>
    <row r="238" spans="1:15" ht="15.95" customHeight="1" x14ac:dyDescent="0.25">
      <c r="A238" s="4">
        <v>44370.597291666665</v>
      </c>
      <c r="B238" s="1" t="s">
        <v>2882</v>
      </c>
      <c r="C238" s="1" t="s">
        <v>2988</v>
      </c>
      <c r="D238" s="1" t="s">
        <v>2997</v>
      </c>
      <c r="E238" s="8" t="s">
        <v>2990</v>
      </c>
      <c r="F238" s="1">
        <v>4.03</v>
      </c>
      <c r="G238" s="1">
        <v>4.0199999999999996</v>
      </c>
      <c r="H238" s="1">
        <v>4.03</v>
      </c>
      <c r="I238" s="1">
        <v>1</v>
      </c>
      <c r="J238" s="1" t="b">
        <v>0</v>
      </c>
      <c r="K238" s="1" t="b">
        <v>0</v>
      </c>
      <c r="L238" s="1" t="b">
        <v>0</v>
      </c>
      <c r="M238" s="1" t="b">
        <v>0</v>
      </c>
      <c r="N238" s="1" t="b">
        <v>1</v>
      </c>
      <c r="O238" s="1" t="b">
        <v>0</v>
      </c>
    </row>
    <row r="239" spans="1:15" ht="15.95" customHeight="1" x14ac:dyDescent="0.25">
      <c r="A239" s="4">
        <v>44370.597291666665</v>
      </c>
      <c r="B239" s="1" t="s">
        <v>2882</v>
      </c>
      <c r="C239" s="1" t="s">
        <v>2984</v>
      </c>
      <c r="D239" s="1" t="s">
        <v>2987</v>
      </c>
      <c r="E239" s="1" t="s">
        <v>2877</v>
      </c>
      <c r="F239" s="1">
        <v>4.03</v>
      </c>
      <c r="G239" s="1">
        <v>4.0199999999999996</v>
      </c>
      <c r="H239" s="1">
        <v>4.03</v>
      </c>
      <c r="I239" s="1">
        <v>1</v>
      </c>
      <c r="J239" s="1" t="b">
        <v>0</v>
      </c>
      <c r="K239" s="1" t="b">
        <v>0</v>
      </c>
      <c r="L239" s="1" t="b">
        <v>0</v>
      </c>
      <c r="M239" s="1" t="b">
        <v>0</v>
      </c>
      <c r="N239" s="1" t="b">
        <v>1</v>
      </c>
      <c r="O239" s="1" t="b">
        <v>0</v>
      </c>
    </row>
    <row r="240" spans="1:15" ht="15.95" customHeight="1" x14ac:dyDescent="0.25">
      <c r="A240" s="4">
        <v>44370.597858796296</v>
      </c>
      <c r="B240" s="1" t="s">
        <v>2882</v>
      </c>
      <c r="C240" s="1" t="s">
        <v>2988</v>
      </c>
      <c r="D240" s="1" t="s">
        <v>2989</v>
      </c>
      <c r="E240" s="8" t="s">
        <v>2990</v>
      </c>
      <c r="F240" s="1">
        <v>4.03</v>
      </c>
      <c r="G240" s="1">
        <v>4.0199999999999996</v>
      </c>
      <c r="H240" s="1">
        <v>4.03</v>
      </c>
      <c r="I240" s="1">
        <v>1</v>
      </c>
      <c r="J240" s="1" t="b">
        <v>0</v>
      </c>
      <c r="K240" s="1" t="b">
        <v>0</v>
      </c>
      <c r="L240" s="1" t="b">
        <v>0</v>
      </c>
      <c r="M240" s="1" t="b">
        <v>0</v>
      </c>
      <c r="N240" s="1" t="b">
        <v>1</v>
      </c>
      <c r="O240" s="1" t="b">
        <v>0</v>
      </c>
    </row>
    <row r="241" spans="1:15" ht="15.95" customHeight="1" x14ac:dyDescent="0.25">
      <c r="A241" s="4">
        <v>44370.597858796296</v>
      </c>
      <c r="B241" s="1" t="s">
        <v>2882</v>
      </c>
      <c r="C241" s="1" t="s">
        <v>2988</v>
      </c>
      <c r="D241" s="1" t="s">
        <v>2991</v>
      </c>
      <c r="E241" s="1" t="s">
        <v>2992</v>
      </c>
      <c r="F241" s="1">
        <v>4.03</v>
      </c>
      <c r="G241" s="1">
        <v>4.0199999999999996</v>
      </c>
      <c r="H241" s="1">
        <v>4.03</v>
      </c>
      <c r="I241" s="1">
        <v>1</v>
      </c>
      <c r="J241" s="1" t="b">
        <v>0</v>
      </c>
      <c r="K241" s="1" t="b">
        <v>0</v>
      </c>
      <c r="L241" s="1" t="b">
        <v>0</v>
      </c>
      <c r="M241" s="1" t="b">
        <v>0</v>
      </c>
      <c r="N241" s="1" t="b">
        <v>1</v>
      </c>
      <c r="O241" s="1" t="b">
        <v>0</v>
      </c>
    </row>
    <row r="242" spans="1:15" ht="15.95" customHeight="1" x14ac:dyDescent="0.25">
      <c r="A242" s="4">
        <v>44370.597858796296</v>
      </c>
      <c r="B242" s="1" t="s">
        <v>2882</v>
      </c>
      <c r="C242" s="1" t="s">
        <v>2988</v>
      </c>
      <c r="D242" s="1" t="s">
        <v>2993</v>
      </c>
      <c r="E242" s="1" t="s">
        <v>2994</v>
      </c>
      <c r="F242" s="1">
        <v>4.03</v>
      </c>
      <c r="G242" s="1">
        <v>4.0199999999999996</v>
      </c>
      <c r="H242" s="1">
        <v>4.03</v>
      </c>
      <c r="I242" s="1">
        <v>1</v>
      </c>
      <c r="J242" s="1" t="b">
        <v>0</v>
      </c>
      <c r="K242" s="1" t="b">
        <v>0</v>
      </c>
      <c r="L242" s="1" t="b">
        <v>0</v>
      </c>
      <c r="M242" s="1" t="b">
        <v>0</v>
      </c>
      <c r="N242" s="1" t="b">
        <v>1</v>
      </c>
      <c r="O242" s="1" t="b">
        <v>0</v>
      </c>
    </row>
    <row r="243" spans="1:15" ht="15.95" customHeight="1" x14ac:dyDescent="0.25">
      <c r="A243" s="4">
        <v>44370.597858796296</v>
      </c>
      <c r="B243" s="1" t="s">
        <v>2882</v>
      </c>
      <c r="C243" s="1" t="s">
        <v>2988</v>
      </c>
      <c r="D243" s="1" t="s">
        <v>2985</v>
      </c>
      <c r="E243" s="1" t="s">
        <v>2995</v>
      </c>
      <c r="F243" s="1">
        <v>4.03</v>
      </c>
      <c r="G243" s="1">
        <v>4.0199999999999996</v>
      </c>
      <c r="H243" s="1">
        <v>4.03</v>
      </c>
      <c r="I243" s="1">
        <v>1</v>
      </c>
      <c r="J243" s="1" t="b">
        <v>0</v>
      </c>
      <c r="K243" s="1" t="b">
        <v>0</v>
      </c>
      <c r="L243" s="1" t="b">
        <v>0</v>
      </c>
      <c r="M243" s="1" t="b">
        <v>0</v>
      </c>
      <c r="N243" s="1" t="b">
        <v>1</v>
      </c>
      <c r="O243" s="1" t="b">
        <v>0</v>
      </c>
    </row>
    <row r="244" spans="1:15" ht="15.95" customHeight="1" x14ac:dyDescent="0.25">
      <c r="A244" s="4">
        <v>44370.597858796296</v>
      </c>
      <c r="B244" s="1" t="s">
        <v>2882</v>
      </c>
      <c r="C244" s="1" t="s">
        <v>2988</v>
      </c>
      <c r="D244" s="1" t="s">
        <v>2996</v>
      </c>
      <c r="E244" s="1">
        <v>0</v>
      </c>
      <c r="F244" s="1">
        <v>4.03</v>
      </c>
      <c r="G244" s="1">
        <v>4.0199999999999996</v>
      </c>
      <c r="H244" s="1">
        <v>4.03</v>
      </c>
      <c r="I244" s="1">
        <v>1</v>
      </c>
      <c r="J244" s="1" t="b">
        <v>0</v>
      </c>
      <c r="K244" s="1" t="b">
        <v>0</v>
      </c>
      <c r="L244" s="1" t="b">
        <v>0</v>
      </c>
      <c r="M244" s="1" t="b">
        <v>0</v>
      </c>
      <c r="N244" s="1" t="b">
        <v>1</v>
      </c>
      <c r="O244" s="1" t="b">
        <v>0</v>
      </c>
    </row>
    <row r="245" spans="1:15" ht="15.95" customHeight="1" x14ac:dyDescent="0.25">
      <c r="A245" s="4">
        <v>44370.597858796296</v>
      </c>
      <c r="B245" s="1" t="s">
        <v>2882</v>
      </c>
      <c r="C245" s="1" t="s">
        <v>2988</v>
      </c>
      <c r="D245" s="1" t="s">
        <v>2997</v>
      </c>
      <c r="E245" s="8" t="s">
        <v>2990</v>
      </c>
      <c r="F245" s="1">
        <v>4.03</v>
      </c>
      <c r="G245" s="1">
        <v>4.0199999999999996</v>
      </c>
      <c r="H245" s="1">
        <v>4.03</v>
      </c>
      <c r="I245" s="1">
        <v>1</v>
      </c>
      <c r="J245" s="1" t="b">
        <v>0</v>
      </c>
      <c r="K245" s="1" t="b">
        <v>0</v>
      </c>
      <c r="L245" s="1" t="b">
        <v>0</v>
      </c>
      <c r="M245" s="1" t="b">
        <v>0</v>
      </c>
      <c r="N245" s="1" t="b">
        <v>1</v>
      </c>
      <c r="O245" s="1" t="b">
        <v>0</v>
      </c>
    </row>
    <row r="246" spans="1:15" ht="15.95" customHeight="1" x14ac:dyDescent="0.25">
      <c r="A246" s="4">
        <v>44370.601203703707</v>
      </c>
      <c r="B246" s="1" t="s">
        <v>2882</v>
      </c>
      <c r="C246" s="1" t="s">
        <v>2988</v>
      </c>
      <c r="D246" s="1" t="s">
        <v>2989</v>
      </c>
      <c r="E246" s="8" t="s">
        <v>2990</v>
      </c>
      <c r="F246" s="1">
        <v>4.03</v>
      </c>
      <c r="G246" s="1">
        <v>4.0199999999999996</v>
      </c>
      <c r="H246" s="1">
        <v>4.03</v>
      </c>
      <c r="I246" s="1">
        <v>1</v>
      </c>
      <c r="J246" s="1" t="b">
        <v>0</v>
      </c>
      <c r="K246" s="1" t="b">
        <v>0</v>
      </c>
      <c r="L246" s="1" t="b">
        <v>0</v>
      </c>
      <c r="M246" s="1" t="b">
        <v>0</v>
      </c>
      <c r="N246" s="1" t="b">
        <v>1</v>
      </c>
      <c r="O246" s="1" t="b">
        <v>0</v>
      </c>
    </row>
    <row r="247" spans="1:15" ht="15.95" customHeight="1" x14ac:dyDescent="0.25">
      <c r="A247" s="4">
        <v>44370.601203703707</v>
      </c>
      <c r="B247" s="1" t="s">
        <v>2882</v>
      </c>
      <c r="C247" s="1" t="s">
        <v>2988</v>
      </c>
      <c r="D247" s="1" t="s">
        <v>2991</v>
      </c>
      <c r="E247" s="1" t="s">
        <v>2992</v>
      </c>
      <c r="F247" s="1">
        <v>4.03</v>
      </c>
      <c r="G247" s="1">
        <v>4.0199999999999996</v>
      </c>
      <c r="H247" s="1">
        <v>4.03</v>
      </c>
      <c r="I247" s="1">
        <v>1</v>
      </c>
      <c r="J247" s="1" t="b">
        <v>0</v>
      </c>
      <c r="K247" s="1" t="b">
        <v>0</v>
      </c>
      <c r="L247" s="1" t="b">
        <v>0</v>
      </c>
      <c r="M247" s="1" t="b">
        <v>0</v>
      </c>
      <c r="N247" s="1" t="b">
        <v>1</v>
      </c>
      <c r="O247" s="1" t="b">
        <v>0</v>
      </c>
    </row>
    <row r="248" spans="1:15" ht="15.95" customHeight="1" x14ac:dyDescent="0.25">
      <c r="A248" s="4">
        <v>44370.601203703707</v>
      </c>
      <c r="B248" s="1" t="s">
        <v>2882</v>
      </c>
      <c r="C248" s="1" t="s">
        <v>2988</v>
      </c>
      <c r="D248" s="1" t="s">
        <v>2993</v>
      </c>
      <c r="E248" s="1" t="s">
        <v>2994</v>
      </c>
      <c r="F248" s="1">
        <v>4.03</v>
      </c>
      <c r="G248" s="1">
        <v>4.0199999999999996</v>
      </c>
      <c r="H248" s="1">
        <v>4.03</v>
      </c>
      <c r="I248" s="1">
        <v>1</v>
      </c>
      <c r="J248" s="1" t="b">
        <v>0</v>
      </c>
      <c r="K248" s="1" t="b">
        <v>0</v>
      </c>
      <c r="L248" s="1" t="b">
        <v>0</v>
      </c>
      <c r="M248" s="1" t="b">
        <v>0</v>
      </c>
      <c r="N248" s="1" t="b">
        <v>1</v>
      </c>
      <c r="O248" s="1" t="b">
        <v>0</v>
      </c>
    </row>
    <row r="249" spans="1:15" ht="15.95" customHeight="1" x14ac:dyDescent="0.25">
      <c r="A249" s="4">
        <v>44370.601203703707</v>
      </c>
      <c r="B249" s="1" t="s">
        <v>2882</v>
      </c>
      <c r="C249" s="1" t="s">
        <v>2988</v>
      </c>
      <c r="D249" s="1" t="s">
        <v>2985</v>
      </c>
      <c r="E249" s="1" t="s">
        <v>2995</v>
      </c>
      <c r="F249" s="1">
        <v>4.03</v>
      </c>
      <c r="G249" s="1">
        <v>4.0199999999999996</v>
      </c>
      <c r="H249" s="1">
        <v>4.03</v>
      </c>
      <c r="I249" s="1">
        <v>1</v>
      </c>
      <c r="J249" s="1" t="b">
        <v>0</v>
      </c>
      <c r="K249" s="1" t="b">
        <v>0</v>
      </c>
      <c r="L249" s="1" t="b">
        <v>0</v>
      </c>
      <c r="M249" s="1" t="b">
        <v>0</v>
      </c>
      <c r="N249" s="1" t="b">
        <v>1</v>
      </c>
      <c r="O249" s="1" t="b">
        <v>0</v>
      </c>
    </row>
    <row r="250" spans="1:15" ht="15.95" customHeight="1" x14ac:dyDescent="0.25">
      <c r="A250" s="4">
        <v>44370.601203703707</v>
      </c>
      <c r="B250" s="1" t="s">
        <v>2882</v>
      </c>
      <c r="C250" s="1" t="s">
        <v>2988</v>
      </c>
      <c r="D250" s="1" t="s">
        <v>2996</v>
      </c>
      <c r="E250" s="1">
        <v>0</v>
      </c>
      <c r="F250" s="1">
        <v>4.03</v>
      </c>
      <c r="G250" s="1">
        <v>4.0199999999999996</v>
      </c>
      <c r="H250" s="1">
        <v>4.03</v>
      </c>
      <c r="I250" s="1">
        <v>1</v>
      </c>
      <c r="J250" s="1" t="b">
        <v>0</v>
      </c>
      <c r="K250" s="1" t="b">
        <v>0</v>
      </c>
      <c r="L250" s="1" t="b">
        <v>0</v>
      </c>
      <c r="M250" s="1" t="b">
        <v>0</v>
      </c>
      <c r="N250" s="1" t="b">
        <v>1</v>
      </c>
      <c r="O250" s="1" t="b">
        <v>0</v>
      </c>
    </row>
    <row r="251" spans="1:15" ht="15.95" customHeight="1" x14ac:dyDescent="0.25">
      <c r="A251" s="4">
        <v>44370.601203703707</v>
      </c>
      <c r="B251" s="1" t="s">
        <v>2882</v>
      </c>
      <c r="C251" s="1" t="s">
        <v>2988</v>
      </c>
      <c r="D251" s="1" t="s">
        <v>2997</v>
      </c>
      <c r="E251" s="8" t="s">
        <v>2990</v>
      </c>
      <c r="F251" s="1">
        <v>4.03</v>
      </c>
      <c r="G251" s="1">
        <v>4.0199999999999996</v>
      </c>
      <c r="H251" s="1">
        <v>4.03</v>
      </c>
      <c r="I251" s="1">
        <v>1</v>
      </c>
      <c r="J251" s="1" t="b">
        <v>0</v>
      </c>
      <c r="K251" s="1" t="b">
        <v>0</v>
      </c>
      <c r="L251" s="1" t="b">
        <v>0</v>
      </c>
      <c r="M251" s="1" t="b">
        <v>0</v>
      </c>
      <c r="N251" s="1" t="b">
        <v>1</v>
      </c>
      <c r="O251" s="1" t="b">
        <v>0</v>
      </c>
    </row>
    <row r="252" spans="1:15" ht="15.95" customHeight="1" x14ac:dyDescent="0.25">
      <c r="A252" s="4">
        <v>44370.622337962966</v>
      </c>
      <c r="B252" s="1" t="s">
        <v>2882</v>
      </c>
      <c r="C252" s="1" t="s">
        <v>2984</v>
      </c>
      <c r="D252" s="1"/>
      <c r="E252" s="1" t="s">
        <v>2877</v>
      </c>
      <c r="F252" s="1">
        <v>4.03</v>
      </c>
      <c r="G252" s="1">
        <v>4.0199999999999996</v>
      </c>
      <c r="H252" s="1">
        <v>4.03</v>
      </c>
      <c r="I252" s="1">
        <v>1</v>
      </c>
      <c r="J252" s="1" t="b">
        <v>0</v>
      </c>
      <c r="K252" s="1" t="b">
        <v>0</v>
      </c>
      <c r="L252" s="1" t="b">
        <v>0</v>
      </c>
      <c r="M252" s="1" t="b">
        <v>0</v>
      </c>
      <c r="N252" s="1" t="b">
        <v>1</v>
      </c>
      <c r="O252" s="1" t="b">
        <v>0</v>
      </c>
    </row>
    <row r="253" spans="1:15" ht="15.95" customHeight="1" x14ac:dyDescent="0.25">
      <c r="A253" s="4">
        <v>44370.622476851851</v>
      </c>
      <c r="B253" s="1" t="s">
        <v>2882</v>
      </c>
      <c r="C253" s="1" t="s">
        <v>2988</v>
      </c>
      <c r="D253" s="1" t="s">
        <v>2989</v>
      </c>
      <c r="E253" s="8" t="s">
        <v>2990</v>
      </c>
      <c r="F253" s="1">
        <v>4.03</v>
      </c>
      <c r="G253" s="1">
        <v>4.0199999999999996</v>
      </c>
      <c r="H253" s="1">
        <v>4.03</v>
      </c>
      <c r="I253" s="1">
        <v>1</v>
      </c>
      <c r="J253" s="1" t="b">
        <v>0</v>
      </c>
      <c r="K253" s="1" t="b">
        <v>0</v>
      </c>
      <c r="L253" s="1" t="b">
        <v>0</v>
      </c>
      <c r="M253" s="1" t="b">
        <v>0</v>
      </c>
      <c r="N253" s="1" t="b">
        <v>1</v>
      </c>
      <c r="O253" s="1" t="b">
        <v>0</v>
      </c>
    </row>
    <row r="254" spans="1:15" ht="15.95" customHeight="1" x14ac:dyDescent="0.25">
      <c r="A254" s="4">
        <v>44370.622476851851</v>
      </c>
      <c r="B254" s="1" t="s">
        <v>2882</v>
      </c>
      <c r="C254" s="1" t="s">
        <v>2988</v>
      </c>
      <c r="D254" s="1" t="s">
        <v>2991</v>
      </c>
      <c r="E254" s="1" t="s">
        <v>2992</v>
      </c>
      <c r="F254" s="1">
        <v>4.03</v>
      </c>
      <c r="G254" s="1">
        <v>4.0199999999999996</v>
      </c>
      <c r="H254" s="1">
        <v>4.03</v>
      </c>
      <c r="I254" s="1">
        <v>1</v>
      </c>
      <c r="J254" s="1" t="b">
        <v>0</v>
      </c>
      <c r="K254" s="1" t="b">
        <v>0</v>
      </c>
      <c r="L254" s="1" t="b">
        <v>0</v>
      </c>
      <c r="M254" s="1" t="b">
        <v>0</v>
      </c>
      <c r="N254" s="1" t="b">
        <v>1</v>
      </c>
      <c r="O254" s="1" t="b">
        <v>0</v>
      </c>
    </row>
    <row r="255" spans="1:15" ht="15.95" customHeight="1" x14ac:dyDescent="0.25">
      <c r="A255" s="4">
        <v>44370.622476851851</v>
      </c>
      <c r="B255" s="1" t="s">
        <v>2882</v>
      </c>
      <c r="C255" s="1" t="s">
        <v>2988</v>
      </c>
      <c r="D255" s="1" t="s">
        <v>2993</v>
      </c>
      <c r="E255" s="1" t="s">
        <v>2994</v>
      </c>
      <c r="F255" s="1">
        <v>4.03</v>
      </c>
      <c r="G255" s="1">
        <v>4.0199999999999996</v>
      </c>
      <c r="H255" s="1">
        <v>4.03</v>
      </c>
      <c r="I255" s="1">
        <v>1</v>
      </c>
      <c r="J255" s="1" t="b">
        <v>0</v>
      </c>
      <c r="K255" s="1" t="b">
        <v>0</v>
      </c>
      <c r="L255" s="1" t="b">
        <v>0</v>
      </c>
      <c r="M255" s="1" t="b">
        <v>0</v>
      </c>
      <c r="N255" s="1" t="b">
        <v>1</v>
      </c>
      <c r="O255" s="1" t="b">
        <v>0</v>
      </c>
    </row>
    <row r="256" spans="1:15" ht="15.95" customHeight="1" x14ac:dyDescent="0.25">
      <c r="A256" s="4">
        <v>44370.622476851851</v>
      </c>
      <c r="B256" s="1" t="s">
        <v>2882</v>
      </c>
      <c r="C256" s="1" t="s">
        <v>2988</v>
      </c>
      <c r="D256" s="1" t="s">
        <v>2985</v>
      </c>
      <c r="E256" s="1" t="s">
        <v>2995</v>
      </c>
      <c r="F256" s="1">
        <v>4.03</v>
      </c>
      <c r="G256" s="1">
        <v>4.0199999999999996</v>
      </c>
      <c r="H256" s="1">
        <v>4.03</v>
      </c>
      <c r="I256" s="1">
        <v>1</v>
      </c>
      <c r="J256" s="1" t="b">
        <v>0</v>
      </c>
      <c r="K256" s="1" t="b">
        <v>0</v>
      </c>
      <c r="L256" s="1" t="b">
        <v>0</v>
      </c>
      <c r="M256" s="1" t="b">
        <v>0</v>
      </c>
      <c r="N256" s="1" t="b">
        <v>1</v>
      </c>
      <c r="O256" s="1" t="b">
        <v>0</v>
      </c>
    </row>
    <row r="257" spans="1:15" ht="15.95" customHeight="1" x14ac:dyDescent="0.25">
      <c r="A257" s="4">
        <v>44370.622476851851</v>
      </c>
      <c r="B257" s="1" t="s">
        <v>2882</v>
      </c>
      <c r="C257" s="1" t="s">
        <v>2988</v>
      </c>
      <c r="D257" s="1" t="s">
        <v>2996</v>
      </c>
      <c r="E257" s="1">
        <v>0</v>
      </c>
      <c r="F257" s="1">
        <v>4.03</v>
      </c>
      <c r="G257" s="1">
        <v>4.0199999999999996</v>
      </c>
      <c r="H257" s="1">
        <v>4.03</v>
      </c>
      <c r="I257" s="1">
        <v>1</v>
      </c>
      <c r="J257" s="1" t="b">
        <v>0</v>
      </c>
      <c r="K257" s="1" t="b">
        <v>0</v>
      </c>
      <c r="L257" s="1" t="b">
        <v>0</v>
      </c>
      <c r="M257" s="1" t="b">
        <v>0</v>
      </c>
      <c r="N257" s="1" t="b">
        <v>1</v>
      </c>
      <c r="O257" s="1" t="b">
        <v>0</v>
      </c>
    </row>
    <row r="258" spans="1:15" ht="15.95" customHeight="1" x14ac:dyDescent="0.25">
      <c r="A258" s="4">
        <v>44370.622476851851</v>
      </c>
      <c r="B258" s="1" t="s">
        <v>2882</v>
      </c>
      <c r="C258" s="1" t="s">
        <v>2988</v>
      </c>
      <c r="D258" s="1" t="s">
        <v>2997</v>
      </c>
      <c r="E258" s="8" t="s">
        <v>2990</v>
      </c>
      <c r="F258" s="1">
        <v>4.03</v>
      </c>
      <c r="G258" s="1">
        <v>4.0199999999999996</v>
      </c>
      <c r="H258" s="1">
        <v>4.03</v>
      </c>
      <c r="I258" s="1">
        <v>1</v>
      </c>
      <c r="J258" s="1" t="b">
        <v>0</v>
      </c>
      <c r="K258" s="1" t="b">
        <v>0</v>
      </c>
      <c r="L258" s="1" t="b">
        <v>0</v>
      </c>
      <c r="M258" s="1" t="b">
        <v>0</v>
      </c>
      <c r="N258" s="1" t="b">
        <v>1</v>
      </c>
      <c r="O258" s="1" t="b">
        <v>0</v>
      </c>
    </row>
    <row r="259" spans="1:15" ht="15.95" customHeight="1" x14ac:dyDescent="0.25">
      <c r="A259" s="4">
        <v>44370.624502314815</v>
      </c>
      <c r="B259" s="1" t="s">
        <v>2882</v>
      </c>
      <c r="C259" s="1" t="s">
        <v>2988</v>
      </c>
      <c r="D259" s="1" t="s">
        <v>2989</v>
      </c>
      <c r="E259" s="8" t="s">
        <v>2990</v>
      </c>
      <c r="F259" s="1">
        <v>4.03</v>
      </c>
      <c r="G259" s="1">
        <v>4.0199999999999996</v>
      </c>
      <c r="H259" s="1">
        <v>4.03</v>
      </c>
      <c r="I259" s="1">
        <v>1</v>
      </c>
      <c r="J259" s="1" t="b">
        <v>0</v>
      </c>
      <c r="K259" s="1" t="b">
        <v>0</v>
      </c>
      <c r="L259" s="1" t="b">
        <v>0</v>
      </c>
      <c r="M259" s="1" t="b">
        <v>0</v>
      </c>
      <c r="N259" s="1" t="b">
        <v>1</v>
      </c>
      <c r="O259" s="1" t="b">
        <v>0</v>
      </c>
    </row>
    <row r="260" spans="1:15" ht="15.95" customHeight="1" x14ac:dyDescent="0.25">
      <c r="A260" s="4">
        <v>44370.624502314815</v>
      </c>
      <c r="B260" s="1" t="s">
        <v>2882</v>
      </c>
      <c r="C260" s="1" t="s">
        <v>2988</v>
      </c>
      <c r="D260" s="1" t="s">
        <v>2991</v>
      </c>
      <c r="E260" s="1" t="s">
        <v>2992</v>
      </c>
      <c r="F260" s="1">
        <v>4.03</v>
      </c>
      <c r="G260" s="1">
        <v>4.0199999999999996</v>
      </c>
      <c r="H260" s="1">
        <v>4.03</v>
      </c>
      <c r="I260" s="1">
        <v>1</v>
      </c>
      <c r="J260" s="1" t="b">
        <v>0</v>
      </c>
      <c r="K260" s="1" t="b">
        <v>0</v>
      </c>
      <c r="L260" s="1" t="b">
        <v>0</v>
      </c>
      <c r="M260" s="1" t="b">
        <v>0</v>
      </c>
      <c r="N260" s="1" t="b">
        <v>1</v>
      </c>
      <c r="O260" s="1" t="b">
        <v>0</v>
      </c>
    </row>
    <row r="261" spans="1:15" ht="15.95" customHeight="1" x14ac:dyDescent="0.25">
      <c r="A261" s="4">
        <v>44370.624502314815</v>
      </c>
      <c r="B261" s="1" t="s">
        <v>2882</v>
      </c>
      <c r="C261" s="1" t="s">
        <v>2988</v>
      </c>
      <c r="D261" s="1" t="s">
        <v>2993</v>
      </c>
      <c r="E261" s="1" t="s">
        <v>2994</v>
      </c>
      <c r="F261" s="1">
        <v>4.03</v>
      </c>
      <c r="G261" s="1">
        <v>4.0199999999999996</v>
      </c>
      <c r="H261" s="1">
        <v>4.03</v>
      </c>
      <c r="I261" s="1">
        <v>1</v>
      </c>
      <c r="J261" s="1" t="b">
        <v>0</v>
      </c>
      <c r="K261" s="1" t="b">
        <v>0</v>
      </c>
      <c r="L261" s="1" t="b">
        <v>0</v>
      </c>
      <c r="M261" s="1" t="b">
        <v>0</v>
      </c>
      <c r="N261" s="1" t="b">
        <v>1</v>
      </c>
      <c r="O261" s="1" t="b">
        <v>0</v>
      </c>
    </row>
    <row r="262" spans="1:15" ht="15.95" customHeight="1" x14ac:dyDescent="0.25">
      <c r="A262" s="4">
        <v>44370.624502314815</v>
      </c>
      <c r="B262" s="1" t="s">
        <v>2882</v>
      </c>
      <c r="C262" s="1" t="s">
        <v>2988</v>
      </c>
      <c r="D262" s="1" t="s">
        <v>2985</v>
      </c>
      <c r="E262" s="1" t="s">
        <v>2995</v>
      </c>
      <c r="F262" s="1">
        <v>4.03</v>
      </c>
      <c r="G262" s="1">
        <v>4.0199999999999996</v>
      </c>
      <c r="H262" s="1">
        <v>4.03</v>
      </c>
      <c r="I262" s="1">
        <v>1</v>
      </c>
      <c r="J262" s="1" t="b">
        <v>0</v>
      </c>
      <c r="K262" s="1" t="b">
        <v>0</v>
      </c>
      <c r="L262" s="1" t="b">
        <v>0</v>
      </c>
      <c r="M262" s="1" t="b">
        <v>0</v>
      </c>
      <c r="N262" s="1" t="b">
        <v>1</v>
      </c>
      <c r="O262" s="1" t="b">
        <v>0</v>
      </c>
    </row>
    <row r="263" spans="1:15" ht="15.95" customHeight="1" x14ac:dyDescent="0.25">
      <c r="A263" s="4">
        <v>44370.624502314815</v>
      </c>
      <c r="B263" s="1" t="s">
        <v>2882</v>
      </c>
      <c r="C263" s="1" t="s">
        <v>2988</v>
      </c>
      <c r="D263" s="1" t="s">
        <v>2996</v>
      </c>
      <c r="E263" s="1">
        <v>0</v>
      </c>
      <c r="F263" s="1">
        <v>4.03</v>
      </c>
      <c r="G263" s="1">
        <v>4.0199999999999996</v>
      </c>
      <c r="H263" s="1">
        <v>4.03</v>
      </c>
      <c r="I263" s="1">
        <v>1</v>
      </c>
      <c r="J263" s="1" t="b">
        <v>0</v>
      </c>
      <c r="K263" s="1" t="b">
        <v>0</v>
      </c>
      <c r="L263" s="1" t="b">
        <v>0</v>
      </c>
      <c r="M263" s="1" t="b">
        <v>0</v>
      </c>
      <c r="N263" s="1" t="b">
        <v>1</v>
      </c>
      <c r="O263" s="1" t="b">
        <v>0</v>
      </c>
    </row>
    <row r="264" spans="1:15" ht="15.95" customHeight="1" x14ac:dyDescent="0.25">
      <c r="A264" s="4">
        <v>44370.624502314815</v>
      </c>
      <c r="B264" s="1" t="s">
        <v>2882</v>
      </c>
      <c r="C264" s="1" t="s">
        <v>2988</v>
      </c>
      <c r="D264" s="1" t="s">
        <v>2997</v>
      </c>
      <c r="E264" s="8" t="s">
        <v>2990</v>
      </c>
      <c r="F264" s="1">
        <v>4.03</v>
      </c>
      <c r="G264" s="1">
        <v>4.0199999999999996</v>
      </c>
      <c r="H264" s="1">
        <v>4.03</v>
      </c>
      <c r="I264" s="1">
        <v>1</v>
      </c>
      <c r="J264" s="1" t="b">
        <v>0</v>
      </c>
      <c r="K264" s="1" t="b">
        <v>0</v>
      </c>
      <c r="L264" s="1" t="b">
        <v>0</v>
      </c>
      <c r="M264" s="1" t="b">
        <v>0</v>
      </c>
      <c r="N264" s="1" t="b">
        <v>1</v>
      </c>
      <c r="O264" s="1" t="b">
        <v>0</v>
      </c>
    </row>
    <row r="265" spans="1:15" ht="15.95" customHeight="1" x14ac:dyDescent="0.25">
      <c r="A265" s="4">
        <v>44370.62537037037</v>
      </c>
      <c r="B265" s="1" t="s">
        <v>2882</v>
      </c>
      <c r="C265" s="1" t="s">
        <v>2988</v>
      </c>
      <c r="D265" s="1" t="s">
        <v>2989</v>
      </c>
      <c r="E265" s="8" t="s">
        <v>2990</v>
      </c>
      <c r="F265" s="1">
        <v>4.03</v>
      </c>
      <c r="G265" s="1">
        <v>4.0199999999999996</v>
      </c>
      <c r="H265" s="1">
        <v>4.03</v>
      </c>
      <c r="I265" s="1">
        <v>1</v>
      </c>
      <c r="J265" s="1" t="b">
        <v>0</v>
      </c>
      <c r="K265" s="1" t="b">
        <v>0</v>
      </c>
      <c r="L265" s="1" t="b">
        <v>0</v>
      </c>
      <c r="M265" s="1" t="b">
        <v>0</v>
      </c>
      <c r="N265" s="1" t="b">
        <v>1</v>
      </c>
      <c r="O265" s="1" t="b">
        <v>0</v>
      </c>
    </row>
    <row r="266" spans="1:15" ht="15.95" customHeight="1" x14ac:dyDescent="0.25">
      <c r="A266" s="4">
        <v>44370.62537037037</v>
      </c>
      <c r="B266" s="1" t="s">
        <v>2882</v>
      </c>
      <c r="C266" s="1" t="s">
        <v>2988</v>
      </c>
      <c r="D266" s="1" t="s">
        <v>2991</v>
      </c>
      <c r="E266" s="1" t="s">
        <v>2992</v>
      </c>
      <c r="F266" s="1">
        <v>4.03</v>
      </c>
      <c r="G266" s="1">
        <v>4.0199999999999996</v>
      </c>
      <c r="H266" s="1">
        <v>4.03</v>
      </c>
      <c r="I266" s="1">
        <v>1</v>
      </c>
      <c r="J266" s="1" t="b">
        <v>0</v>
      </c>
      <c r="K266" s="1" t="b">
        <v>0</v>
      </c>
      <c r="L266" s="1" t="b">
        <v>0</v>
      </c>
      <c r="M266" s="1" t="b">
        <v>0</v>
      </c>
      <c r="N266" s="1" t="b">
        <v>1</v>
      </c>
      <c r="O266" s="1" t="b">
        <v>0</v>
      </c>
    </row>
    <row r="267" spans="1:15" ht="15.95" customHeight="1" x14ac:dyDescent="0.25">
      <c r="A267" s="4">
        <v>44370.62537037037</v>
      </c>
      <c r="B267" s="1" t="s">
        <v>2882</v>
      </c>
      <c r="C267" s="1" t="s">
        <v>2988</v>
      </c>
      <c r="D267" s="1" t="s">
        <v>2993</v>
      </c>
      <c r="E267" s="1" t="s">
        <v>2994</v>
      </c>
      <c r="F267" s="1">
        <v>4.03</v>
      </c>
      <c r="G267" s="1">
        <v>4.0199999999999996</v>
      </c>
      <c r="H267" s="1">
        <v>4.03</v>
      </c>
      <c r="I267" s="1">
        <v>1</v>
      </c>
      <c r="J267" s="1" t="b">
        <v>0</v>
      </c>
      <c r="K267" s="1" t="b">
        <v>0</v>
      </c>
      <c r="L267" s="1" t="b">
        <v>0</v>
      </c>
      <c r="M267" s="1" t="b">
        <v>0</v>
      </c>
      <c r="N267" s="1" t="b">
        <v>1</v>
      </c>
      <c r="O267" s="1" t="b">
        <v>0</v>
      </c>
    </row>
    <row r="268" spans="1:15" ht="15.95" customHeight="1" x14ac:dyDescent="0.25">
      <c r="A268" s="4">
        <v>44370.62537037037</v>
      </c>
      <c r="B268" s="1" t="s">
        <v>2882</v>
      </c>
      <c r="C268" s="1" t="s">
        <v>2988</v>
      </c>
      <c r="D268" s="1" t="s">
        <v>2985</v>
      </c>
      <c r="E268" s="1" t="s">
        <v>2995</v>
      </c>
      <c r="F268" s="1">
        <v>4.03</v>
      </c>
      <c r="G268" s="1">
        <v>4.0199999999999996</v>
      </c>
      <c r="H268" s="1">
        <v>4.03</v>
      </c>
      <c r="I268" s="1">
        <v>1</v>
      </c>
      <c r="J268" s="1" t="b">
        <v>0</v>
      </c>
      <c r="K268" s="1" t="b">
        <v>0</v>
      </c>
      <c r="L268" s="1" t="b">
        <v>0</v>
      </c>
      <c r="M268" s="1" t="b">
        <v>0</v>
      </c>
      <c r="N268" s="1" t="b">
        <v>1</v>
      </c>
      <c r="O268" s="1" t="b">
        <v>0</v>
      </c>
    </row>
    <row r="269" spans="1:15" ht="15.95" customHeight="1" x14ac:dyDescent="0.25">
      <c r="A269" s="4">
        <v>44370.62537037037</v>
      </c>
      <c r="B269" s="1" t="s">
        <v>2882</v>
      </c>
      <c r="C269" s="1" t="s">
        <v>2988</v>
      </c>
      <c r="D269" s="1" t="s">
        <v>2996</v>
      </c>
      <c r="E269" s="1">
        <v>0</v>
      </c>
      <c r="F269" s="1">
        <v>4.03</v>
      </c>
      <c r="G269" s="1">
        <v>4.0199999999999996</v>
      </c>
      <c r="H269" s="1">
        <v>4.03</v>
      </c>
      <c r="I269" s="1">
        <v>1</v>
      </c>
      <c r="J269" s="1" t="b">
        <v>0</v>
      </c>
      <c r="K269" s="1" t="b">
        <v>0</v>
      </c>
      <c r="L269" s="1" t="b">
        <v>0</v>
      </c>
      <c r="M269" s="1" t="b">
        <v>0</v>
      </c>
      <c r="N269" s="1" t="b">
        <v>1</v>
      </c>
      <c r="O269" s="1" t="b">
        <v>0</v>
      </c>
    </row>
    <row r="270" spans="1:15" ht="15.95" customHeight="1" x14ac:dyDescent="0.25">
      <c r="A270" s="4">
        <v>44370.62537037037</v>
      </c>
      <c r="B270" s="1" t="s">
        <v>2882</v>
      </c>
      <c r="C270" s="1" t="s">
        <v>2988</v>
      </c>
      <c r="D270" s="1" t="s">
        <v>2997</v>
      </c>
      <c r="E270" s="8" t="s">
        <v>2990</v>
      </c>
      <c r="F270" s="1">
        <v>4.03</v>
      </c>
      <c r="G270" s="1">
        <v>4.0199999999999996</v>
      </c>
      <c r="H270" s="1">
        <v>4.03</v>
      </c>
      <c r="I270" s="1">
        <v>1</v>
      </c>
      <c r="J270" s="1" t="b">
        <v>0</v>
      </c>
      <c r="K270" s="1" t="b">
        <v>0</v>
      </c>
      <c r="L270" s="1" t="b">
        <v>0</v>
      </c>
      <c r="M270" s="1" t="b">
        <v>0</v>
      </c>
      <c r="N270" s="1" t="b">
        <v>1</v>
      </c>
      <c r="O270" s="1" t="b">
        <v>0</v>
      </c>
    </row>
    <row r="271" spans="1:15" ht="15.95" customHeight="1" x14ac:dyDescent="0.25">
      <c r="A271" s="4">
        <v>44370.625416666669</v>
      </c>
      <c r="B271" s="1" t="s">
        <v>2882</v>
      </c>
      <c r="C271" s="1" t="s">
        <v>2984</v>
      </c>
      <c r="D271" s="1"/>
      <c r="E271" s="1" t="s">
        <v>2877</v>
      </c>
      <c r="F271" s="1">
        <v>4.03</v>
      </c>
      <c r="G271" s="1">
        <v>4.0199999999999996</v>
      </c>
      <c r="H271" s="1">
        <v>4.03</v>
      </c>
      <c r="I271" s="1">
        <v>1</v>
      </c>
      <c r="J271" s="1" t="b">
        <v>0</v>
      </c>
      <c r="K271" s="1" t="b">
        <v>0</v>
      </c>
      <c r="L271" s="1" t="b">
        <v>0</v>
      </c>
      <c r="M271" s="1" t="b">
        <v>0</v>
      </c>
      <c r="N271" s="1" t="b">
        <v>1</v>
      </c>
      <c r="O271" s="1" t="b">
        <v>0</v>
      </c>
    </row>
    <row r="272" spans="1:15" ht="15.95" customHeight="1" x14ac:dyDescent="0.25">
      <c r="A272" s="4">
        <v>44370.626469907409</v>
      </c>
      <c r="B272" s="1" t="s">
        <v>2882</v>
      </c>
      <c r="C272" s="1" t="s">
        <v>2988</v>
      </c>
      <c r="D272" s="1" t="s">
        <v>2989</v>
      </c>
      <c r="E272" s="8" t="s">
        <v>2990</v>
      </c>
      <c r="F272" s="1">
        <v>4.03</v>
      </c>
      <c r="G272" s="1">
        <v>4.0199999999999996</v>
      </c>
      <c r="H272" s="1">
        <v>4.03</v>
      </c>
      <c r="I272" s="1">
        <v>1</v>
      </c>
      <c r="J272" s="1" t="b">
        <v>0</v>
      </c>
      <c r="K272" s="1" t="b">
        <v>0</v>
      </c>
      <c r="L272" s="1" t="b">
        <v>0</v>
      </c>
      <c r="M272" s="1" t="b">
        <v>0</v>
      </c>
      <c r="N272" s="1" t="b">
        <v>1</v>
      </c>
      <c r="O272" s="1" t="b">
        <v>0</v>
      </c>
    </row>
    <row r="273" spans="1:15" ht="15.95" customHeight="1" x14ac:dyDescent="0.25">
      <c r="A273" s="4">
        <v>44370.626469907409</v>
      </c>
      <c r="B273" s="1" t="s">
        <v>2882</v>
      </c>
      <c r="C273" s="1" t="s">
        <v>2988</v>
      </c>
      <c r="D273" s="1" t="s">
        <v>2991</v>
      </c>
      <c r="E273" s="1" t="s">
        <v>2992</v>
      </c>
      <c r="F273" s="1">
        <v>4.03</v>
      </c>
      <c r="G273" s="1">
        <v>4.0199999999999996</v>
      </c>
      <c r="H273" s="1">
        <v>4.03</v>
      </c>
      <c r="I273" s="1">
        <v>1</v>
      </c>
      <c r="J273" s="1" t="b">
        <v>0</v>
      </c>
      <c r="K273" s="1" t="b">
        <v>0</v>
      </c>
      <c r="L273" s="1" t="b">
        <v>0</v>
      </c>
      <c r="M273" s="1" t="b">
        <v>0</v>
      </c>
      <c r="N273" s="1" t="b">
        <v>1</v>
      </c>
      <c r="O273" s="1" t="b">
        <v>0</v>
      </c>
    </row>
    <row r="274" spans="1:15" ht="15.95" customHeight="1" x14ac:dyDescent="0.25">
      <c r="A274" s="4">
        <v>44370.626469907409</v>
      </c>
      <c r="B274" s="1" t="s">
        <v>2882</v>
      </c>
      <c r="C274" s="1" t="s">
        <v>2988</v>
      </c>
      <c r="D274" s="1" t="s">
        <v>2993</v>
      </c>
      <c r="E274" s="1" t="s">
        <v>2994</v>
      </c>
      <c r="F274" s="1">
        <v>4.03</v>
      </c>
      <c r="G274" s="1">
        <v>4.0199999999999996</v>
      </c>
      <c r="H274" s="1">
        <v>4.03</v>
      </c>
      <c r="I274" s="1">
        <v>1</v>
      </c>
      <c r="J274" s="1" t="b">
        <v>0</v>
      </c>
      <c r="K274" s="1" t="b">
        <v>0</v>
      </c>
      <c r="L274" s="1" t="b">
        <v>0</v>
      </c>
      <c r="M274" s="1" t="b">
        <v>0</v>
      </c>
      <c r="N274" s="1" t="b">
        <v>1</v>
      </c>
      <c r="O274" s="1" t="b">
        <v>0</v>
      </c>
    </row>
    <row r="275" spans="1:15" ht="15.95" customHeight="1" x14ac:dyDescent="0.25">
      <c r="A275" s="4">
        <v>44370.626469907409</v>
      </c>
      <c r="B275" s="1" t="s">
        <v>2882</v>
      </c>
      <c r="C275" s="1" t="s">
        <v>2988</v>
      </c>
      <c r="D275" s="1" t="s">
        <v>2985</v>
      </c>
      <c r="E275" s="1" t="s">
        <v>2995</v>
      </c>
      <c r="F275" s="1">
        <v>4.03</v>
      </c>
      <c r="G275" s="1">
        <v>4.0199999999999996</v>
      </c>
      <c r="H275" s="1">
        <v>4.03</v>
      </c>
      <c r="I275" s="1">
        <v>1</v>
      </c>
      <c r="J275" s="1" t="b">
        <v>0</v>
      </c>
      <c r="K275" s="1" t="b">
        <v>0</v>
      </c>
      <c r="L275" s="1" t="b">
        <v>0</v>
      </c>
      <c r="M275" s="1" t="b">
        <v>0</v>
      </c>
      <c r="N275" s="1" t="b">
        <v>1</v>
      </c>
      <c r="O275" s="1" t="b">
        <v>0</v>
      </c>
    </row>
    <row r="276" spans="1:15" ht="15.95" customHeight="1" x14ac:dyDescent="0.25">
      <c r="A276" s="4">
        <v>44370.626469907409</v>
      </c>
      <c r="B276" s="1" t="s">
        <v>2882</v>
      </c>
      <c r="C276" s="1" t="s">
        <v>2988</v>
      </c>
      <c r="D276" s="1" t="s">
        <v>2996</v>
      </c>
      <c r="E276" s="1">
        <v>0</v>
      </c>
      <c r="F276" s="1">
        <v>4.03</v>
      </c>
      <c r="G276" s="1">
        <v>4.0199999999999996</v>
      </c>
      <c r="H276" s="1">
        <v>4.03</v>
      </c>
      <c r="I276" s="1">
        <v>1</v>
      </c>
      <c r="J276" s="1" t="b">
        <v>0</v>
      </c>
      <c r="K276" s="1" t="b">
        <v>0</v>
      </c>
      <c r="L276" s="1" t="b">
        <v>0</v>
      </c>
      <c r="M276" s="1" t="b">
        <v>0</v>
      </c>
      <c r="N276" s="1" t="b">
        <v>1</v>
      </c>
      <c r="O276" s="1" t="b">
        <v>0</v>
      </c>
    </row>
    <row r="277" spans="1:15" ht="15.95" customHeight="1" x14ac:dyDescent="0.25">
      <c r="A277" s="4">
        <v>44370.626469907409</v>
      </c>
      <c r="B277" s="1" t="s">
        <v>2882</v>
      </c>
      <c r="C277" s="1" t="s">
        <v>2988</v>
      </c>
      <c r="D277" s="1" t="s">
        <v>2997</v>
      </c>
      <c r="E277" s="8" t="s">
        <v>2990</v>
      </c>
      <c r="F277" s="1">
        <v>4.03</v>
      </c>
      <c r="G277" s="1">
        <v>4.0199999999999996</v>
      </c>
      <c r="H277" s="1">
        <v>4.03</v>
      </c>
      <c r="I277" s="1">
        <v>1</v>
      </c>
      <c r="J277" s="1" t="b">
        <v>0</v>
      </c>
      <c r="K277" s="1" t="b">
        <v>0</v>
      </c>
      <c r="L277" s="1" t="b">
        <v>0</v>
      </c>
      <c r="M277" s="1" t="b">
        <v>0</v>
      </c>
      <c r="N277" s="1" t="b">
        <v>1</v>
      </c>
      <c r="O277" s="1" t="b">
        <v>0</v>
      </c>
    </row>
    <row r="278" spans="1:15" ht="15.95" customHeight="1" x14ac:dyDescent="0.25">
      <c r="A278" s="4">
        <v>44370.626469907409</v>
      </c>
      <c r="B278" s="1" t="s">
        <v>2882</v>
      </c>
      <c r="C278" s="1" t="s">
        <v>2984</v>
      </c>
      <c r="D278" s="1"/>
      <c r="E278" s="1" t="s">
        <v>2877</v>
      </c>
      <c r="F278" s="1">
        <v>4.03</v>
      </c>
      <c r="G278" s="1">
        <v>4.0199999999999996</v>
      </c>
      <c r="H278" s="1">
        <v>4.03</v>
      </c>
      <c r="I278" s="1">
        <v>1</v>
      </c>
      <c r="J278" s="1" t="b">
        <v>0</v>
      </c>
      <c r="K278" s="1" t="b">
        <v>0</v>
      </c>
      <c r="L278" s="1" t="b">
        <v>0</v>
      </c>
      <c r="M278" s="1" t="b">
        <v>0</v>
      </c>
      <c r="N278" s="1" t="b">
        <v>1</v>
      </c>
      <c r="O278" s="1" t="b">
        <v>0</v>
      </c>
    </row>
    <row r="279" spans="1:15" ht="15.95" customHeight="1" x14ac:dyDescent="0.25">
      <c r="A279" s="4">
        <v>44370.626643518517</v>
      </c>
      <c r="B279" s="1" t="s">
        <v>2882</v>
      </c>
      <c r="C279" s="1" t="s">
        <v>2988</v>
      </c>
      <c r="D279" s="1" t="s">
        <v>2989</v>
      </c>
      <c r="E279" s="8" t="s">
        <v>2990</v>
      </c>
      <c r="F279" s="1">
        <v>4.03</v>
      </c>
      <c r="G279" s="1">
        <v>4.0199999999999996</v>
      </c>
      <c r="H279" s="1">
        <v>4.03</v>
      </c>
      <c r="I279" s="1">
        <v>1</v>
      </c>
      <c r="J279" s="1" t="b">
        <v>0</v>
      </c>
      <c r="K279" s="1" t="b">
        <v>0</v>
      </c>
      <c r="L279" s="1" t="b">
        <v>0</v>
      </c>
      <c r="M279" s="1" t="b">
        <v>0</v>
      </c>
      <c r="N279" s="1" t="b">
        <v>1</v>
      </c>
      <c r="O279" s="1" t="b">
        <v>0</v>
      </c>
    </row>
    <row r="280" spans="1:15" ht="15.95" customHeight="1" x14ac:dyDescent="0.25">
      <c r="A280" s="4">
        <v>44370.626643518517</v>
      </c>
      <c r="B280" s="1" t="s">
        <v>2882</v>
      </c>
      <c r="C280" s="1" t="s">
        <v>2988</v>
      </c>
      <c r="D280" s="1" t="s">
        <v>2991</v>
      </c>
      <c r="E280" s="1" t="s">
        <v>2992</v>
      </c>
      <c r="F280" s="1">
        <v>4.03</v>
      </c>
      <c r="G280" s="1">
        <v>4.0199999999999996</v>
      </c>
      <c r="H280" s="1">
        <v>4.03</v>
      </c>
      <c r="I280" s="1">
        <v>1</v>
      </c>
      <c r="J280" s="1" t="b">
        <v>0</v>
      </c>
      <c r="K280" s="1" t="b">
        <v>0</v>
      </c>
      <c r="L280" s="1" t="b">
        <v>0</v>
      </c>
      <c r="M280" s="1" t="b">
        <v>0</v>
      </c>
      <c r="N280" s="1" t="b">
        <v>1</v>
      </c>
      <c r="O280" s="1" t="b">
        <v>0</v>
      </c>
    </row>
    <row r="281" spans="1:15" ht="15.95" customHeight="1" x14ac:dyDescent="0.25">
      <c r="A281" s="4">
        <v>44370.626643518517</v>
      </c>
      <c r="B281" s="1" t="s">
        <v>2882</v>
      </c>
      <c r="C281" s="1" t="s">
        <v>2988</v>
      </c>
      <c r="D281" s="1" t="s">
        <v>2993</v>
      </c>
      <c r="E281" s="1" t="s">
        <v>2994</v>
      </c>
      <c r="F281" s="1">
        <v>4.03</v>
      </c>
      <c r="G281" s="1">
        <v>4.0199999999999996</v>
      </c>
      <c r="H281" s="1">
        <v>4.03</v>
      </c>
      <c r="I281" s="1">
        <v>1</v>
      </c>
      <c r="J281" s="1" t="b">
        <v>0</v>
      </c>
      <c r="K281" s="1" t="b">
        <v>0</v>
      </c>
      <c r="L281" s="1" t="b">
        <v>0</v>
      </c>
      <c r="M281" s="1" t="b">
        <v>0</v>
      </c>
      <c r="N281" s="1" t="b">
        <v>1</v>
      </c>
      <c r="O281" s="1" t="b">
        <v>0</v>
      </c>
    </row>
    <row r="282" spans="1:15" ht="15.95" customHeight="1" x14ac:dyDescent="0.25">
      <c r="A282" s="4">
        <v>44370.626643518517</v>
      </c>
      <c r="B282" s="1" t="s">
        <v>2882</v>
      </c>
      <c r="C282" s="1" t="s">
        <v>2988</v>
      </c>
      <c r="D282" s="1" t="s">
        <v>2985</v>
      </c>
      <c r="E282" s="1" t="s">
        <v>2995</v>
      </c>
      <c r="F282" s="1">
        <v>4.03</v>
      </c>
      <c r="G282" s="1">
        <v>4.0199999999999996</v>
      </c>
      <c r="H282" s="1">
        <v>4.03</v>
      </c>
      <c r="I282" s="1">
        <v>1</v>
      </c>
      <c r="J282" s="1" t="b">
        <v>0</v>
      </c>
      <c r="K282" s="1" t="b">
        <v>0</v>
      </c>
      <c r="L282" s="1" t="b">
        <v>0</v>
      </c>
      <c r="M282" s="1" t="b">
        <v>0</v>
      </c>
      <c r="N282" s="1" t="b">
        <v>1</v>
      </c>
      <c r="O282" s="1" t="b">
        <v>0</v>
      </c>
    </row>
    <row r="283" spans="1:15" ht="15.95" customHeight="1" x14ac:dyDescent="0.25">
      <c r="A283" s="4">
        <v>44370.626643518517</v>
      </c>
      <c r="B283" s="1" t="s">
        <v>2882</v>
      </c>
      <c r="C283" s="1" t="s">
        <v>2988</v>
      </c>
      <c r="D283" s="1" t="s">
        <v>2996</v>
      </c>
      <c r="E283" s="1">
        <v>0</v>
      </c>
      <c r="F283" s="1">
        <v>4.03</v>
      </c>
      <c r="G283" s="1">
        <v>4.0199999999999996</v>
      </c>
      <c r="H283" s="1">
        <v>4.03</v>
      </c>
      <c r="I283" s="1">
        <v>1</v>
      </c>
      <c r="J283" s="1" t="b">
        <v>0</v>
      </c>
      <c r="K283" s="1" t="b">
        <v>0</v>
      </c>
      <c r="L283" s="1" t="b">
        <v>0</v>
      </c>
      <c r="M283" s="1" t="b">
        <v>0</v>
      </c>
      <c r="N283" s="1" t="b">
        <v>1</v>
      </c>
      <c r="O283" s="1" t="b">
        <v>0</v>
      </c>
    </row>
    <row r="284" spans="1:15" ht="15.95" customHeight="1" x14ac:dyDescent="0.25">
      <c r="A284" s="4">
        <v>44370.626643518517</v>
      </c>
      <c r="B284" s="1" t="s">
        <v>2882</v>
      </c>
      <c r="C284" s="1" t="s">
        <v>2988</v>
      </c>
      <c r="D284" s="1" t="s">
        <v>2997</v>
      </c>
      <c r="E284" s="8" t="s">
        <v>2990</v>
      </c>
      <c r="F284" s="1">
        <v>4.03</v>
      </c>
      <c r="G284" s="1">
        <v>4.0199999999999996</v>
      </c>
      <c r="H284" s="1">
        <v>4.03</v>
      </c>
      <c r="I284" s="1">
        <v>1</v>
      </c>
      <c r="J284" s="1" t="b">
        <v>0</v>
      </c>
      <c r="K284" s="1" t="b">
        <v>0</v>
      </c>
      <c r="L284" s="1" t="b">
        <v>0</v>
      </c>
      <c r="M284" s="1" t="b">
        <v>0</v>
      </c>
      <c r="N284" s="1" t="b">
        <v>1</v>
      </c>
      <c r="O284" s="1" t="b">
        <v>0</v>
      </c>
    </row>
    <row r="285" spans="1:15" ht="15.95" customHeight="1" x14ac:dyDescent="0.25">
      <c r="A285" s="4">
        <v>44370.626643518517</v>
      </c>
      <c r="B285" s="1" t="s">
        <v>2882</v>
      </c>
      <c r="C285" s="1" t="s">
        <v>2984</v>
      </c>
      <c r="D285" s="1"/>
      <c r="E285" s="1" t="s">
        <v>2877</v>
      </c>
      <c r="F285" s="1">
        <v>4.03</v>
      </c>
      <c r="G285" s="1">
        <v>4.0199999999999996</v>
      </c>
      <c r="H285" s="1">
        <v>4.03</v>
      </c>
      <c r="I285" s="1">
        <v>1</v>
      </c>
      <c r="J285" s="1" t="b">
        <v>0</v>
      </c>
      <c r="K285" s="1" t="b">
        <v>0</v>
      </c>
      <c r="L285" s="1" t="b">
        <v>0</v>
      </c>
      <c r="M285" s="1" t="b">
        <v>0</v>
      </c>
      <c r="N285" s="1" t="b">
        <v>1</v>
      </c>
      <c r="O285" s="1" t="b">
        <v>0</v>
      </c>
    </row>
    <row r="286" spans="1:15" ht="15.95" customHeight="1" x14ac:dyDescent="0.25">
      <c r="A286" s="4">
        <v>44370.6328587963</v>
      </c>
      <c r="B286" s="1" t="s">
        <v>2882</v>
      </c>
      <c r="C286" s="1" t="s">
        <v>2988</v>
      </c>
      <c r="D286" s="1" t="s">
        <v>2989</v>
      </c>
      <c r="E286" s="8" t="s">
        <v>2990</v>
      </c>
      <c r="F286" s="1">
        <v>4.03</v>
      </c>
      <c r="G286" s="1">
        <v>4.0199999999999996</v>
      </c>
      <c r="H286" s="1">
        <v>4.03</v>
      </c>
      <c r="I286" s="1">
        <v>1</v>
      </c>
      <c r="J286" s="1" t="b">
        <v>0</v>
      </c>
      <c r="K286" s="1" t="b">
        <v>0</v>
      </c>
      <c r="L286" s="1" t="b">
        <v>0</v>
      </c>
      <c r="M286" s="1" t="b">
        <v>0</v>
      </c>
      <c r="N286" s="1" t="b">
        <v>1</v>
      </c>
      <c r="O286" s="1" t="b">
        <v>0</v>
      </c>
    </row>
    <row r="287" spans="1:15" ht="15.95" customHeight="1" x14ac:dyDescent="0.25">
      <c r="A287" s="4">
        <v>44370.6328587963</v>
      </c>
      <c r="B287" s="1" t="s">
        <v>2882</v>
      </c>
      <c r="C287" s="1" t="s">
        <v>2988</v>
      </c>
      <c r="D287" s="1" t="s">
        <v>2991</v>
      </c>
      <c r="E287" s="1" t="s">
        <v>2992</v>
      </c>
      <c r="F287" s="1">
        <v>4.03</v>
      </c>
      <c r="G287" s="1">
        <v>4.0199999999999996</v>
      </c>
      <c r="H287" s="1">
        <v>4.03</v>
      </c>
      <c r="I287" s="1">
        <v>1</v>
      </c>
      <c r="J287" s="1" t="b">
        <v>0</v>
      </c>
      <c r="K287" s="1" t="b">
        <v>0</v>
      </c>
      <c r="L287" s="1" t="b">
        <v>0</v>
      </c>
      <c r="M287" s="1" t="b">
        <v>0</v>
      </c>
      <c r="N287" s="1" t="b">
        <v>1</v>
      </c>
      <c r="O287" s="1" t="b">
        <v>0</v>
      </c>
    </row>
    <row r="288" spans="1:15" ht="15.95" customHeight="1" x14ac:dyDescent="0.25">
      <c r="A288" s="4">
        <v>44370.6328587963</v>
      </c>
      <c r="B288" s="1" t="s">
        <v>2882</v>
      </c>
      <c r="C288" s="1" t="s">
        <v>2988</v>
      </c>
      <c r="D288" s="1" t="s">
        <v>2993</v>
      </c>
      <c r="E288" s="1" t="s">
        <v>2994</v>
      </c>
      <c r="F288" s="1">
        <v>4.03</v>
      </c>
      <c r="G288" s="1">
        <v>4.0199999999999996</v>
      </c>
      <c r="H288" s="1">
        <v>4.03</v>
      </c>
      <c r="I288" s="1">
        <v>1</v>
      </c>
      <c r="J288" s="1" t="b">
        <v>0</v>
      </c>
      <c r="K288" s="1" t="b">
        <v>0</v>
      </c>
      <c r="L288" s="1" t="b">
        <v>0</v>
      </c>
      <c r="M288" s="1" t="b">
        <v>0</v>
      </c>
      <c r="N288" s="1" t="b">
        <v>1</v>
      </c>
      <c r="O288" s="1" t="b">
        <v>0</v>
      </c>
    </row>
    <row r="289" spans="1:15" ht="15.95" customHeight="1" x14ac:dyDescent="0.25">
      <c r="A289" s="4">
        <v>44370.6328587963</v>
      </c>
      <c r="B289" s="1" t="s">
        <v>2882</v>
      </c>
      <c r="C289" s="1" t="s">
        <v>2988</v>
      </c>
      <c r="D289" s="1" t="s">
        <v>2985</v>
      </c>
      <c r="E289" s="1" t="s">
        <v>2995</v>
      </c>
      <c r="F289" s="1">
        <v>4.03</v>
      </c>
      <c r="G289" s="1">
        <v>4.0199999999999996</v>
      </c>
      <c r="H289" s="1">
        <v>4.03</v>
      </c>
      <c r="I289" s="1">
        <v>1</v>
      </c>
      <c r="J289" s="1" t="b">
        <v>0</v>
      </c>
      <c r="K289" s="1" t="b">
        <v>0</v>
      </c>
      <c r="L289" s="1" t="b">
        <v>0</v>
      </c>
      <c r="M289" s="1" t="b">
        <v>0</v>
      </c>
      <c r="N289" s="1" t="b">
        <v>1</v>
      </c>
      <c r="O289" s="1" t="b">
        <v>0</v>
      </c>
    </row>
    <row r="290" spans="1:15" ht="15.95" customHeight="1" x14ac:dyDescent="0.25">
      <c r="A290" s="4">
        <v>44370.6328587963</v>
      </c>
      <c r="B290" s="1" t="s">
        <v>2882</v>
      </c>
      <c r="C290" s="1" t="s">
        <v>2988</v>
      </c>
      <c r="D290" s="1" t="s">
        <v>2996</v>
      </c>
      <c r="E290" s="1">
        <v>0</v>
      </c>
      <c r="F290" s="1">
        <v>4.03</v>
      </c>
      <c r="G290" s="1">
        <v>4.0199999999999996</v>
      </c>
      <c r="H290" s="1">
        <v>4.03</v>
      </c>
      <c r="I290" s="1">
        <v>1</v>
      </c>
      <c r="J290" s="1" t="b">
        <v>0</v>
      </c>
      <c r="K290" s="1" t="b">
        <v>0</v>
      </c>
      <c r="L290" s="1" t="b">
        <v>0</v>
      </c>
      <c r="M290" s="1" t="b">
        <v>0</v>
      </c>
      <c r="N290" s="1" t="b">
        <v>1</v>
      </c>
      <c r="O290" s="1" t="b">
        <v>0</v>
      </c>
    </row>
    <row r="291" spans="1:15" ht="15.95" customHeight="1" x14ac:dyDescent="0.25">
      <c r="A291" s="4">
        <v>44370.6328587963</v>
      </c>
      <c r="B291" s="1" t="s">
        <v>2882</v>
      </c>
      <c r="C291" s="1" t="s">
        <v>2988</v>
      </c>
      <c r="D291" s="1" t="s">
        <v>2997</v>
      </c>
      <c r="E291" s="8" t="s">
        <v>2990</v>
      </c>
      <c r="F291" s="1">
        <v>4.03</v>
      </c>
      <c r="G291" s="1">
        <v>4.0199999999999996</v>
      </c>
      <c r="H291" s="1">
        <v>4.03</v>
      </c>
      <c r="I291" s="1">
        <v>1</v>
      </c>
      <c r="J291" s="1" t="b">
        <v>0</v>
      </c>
      <c r="K291" s="1" t="b">
        <v>0</v>
      </c>
      <c r="L291" s="1" t="b">
        <v>0</v>
      </c>
      <c r="M291" s="1" t="b">
        <v>0</v>
      </c>
      <c r="N291" s="1" t="b">
        <v>1</v>
      </c>
      <c r="O291" s="1" t="b">
        <v>0</v>
      </c>
    </row>
    <row r="292" spans="1:15" ht="15.95" customHeight="1" x14ac:dyDescent="0.25">
      <c r="A292" s="4">
        <v>44370.635509259257</v>
      </c>
      <c r="B292" s="1" t="s">
        <v>2882</v>
      </c>
      <c r="C292" s="1" t="s">
        <v>2986</v>
      </c>
      <c r="D292" s="1"/>
      <c r="E292" s="1" t="s">
        <v>2998</v>
      </c>
      <c r="F292" s="1">
        <v>4.03</v>
      </c>
      <c r="G292" s="1">
        <v>4.0199999999999996</v>
      </c>
      <c r="H292" s="1">
        <v>4.03</v>
      </c>
      <c r="I292" s="1">
        <v>1</v>
      </c>
      <c r="J292" s="1" t="b">
        <v>0</v>
      </c>
      <c r="K292" s="1" t="b">
        <v>0</v>
      </c>
      <c r="L292" s="1" t="b">
        <v>0</v>
      </c>
      <c r="M292" s="1" t="b">
        <v>0</v>
      </c>
      <c r="N292" s="1" t="b">
        <v>1</v>
      </c>
      <c r="O292" s="1" t="b">
        <v>0</v>
      </c>
    </row>
    <row r="293" spans="1:15" ht="15.95" customHeight="1" x14ac:dyDescent="0.25">
      <c r="A293" s="4">
        <v>44370.635509259257</v>
      </c>
      <c r="B293" s="1" t="s">
        <v>2882</v>
      </c>
      <c r="C293" s="1" t="s">
        <v>2986</v>
      </c>
      <c r="D293" s="1" t="s">
        <v>2881</v>
      </c>
      <c r="E293" s="1" t="s">
        <v>2972</v>
      </c>
      <c r="F293" s="1">
        <v>4.03</v>
      </c>
      <c r="G293" s="1">
        <v>4.0199999999999996</v>
      </c>
      <c r="H293" s="1">
        <v>4.03</v>
      </c>
      <c r="I293" s="1">
        <v>1</v>
      </c>
      <c r="J293" s="1" t="b">
        <v>0</v>
      </c>
      <c r="K293" s="1" t="b">
        <v>0</v>
      </c>
      <c r="L293" s="1" t="b">
        <v>0</v>
      </c>
      <c r="M293" s="1" t="b">
        <v>0</v>
      </c>
      <c r="N293" s="1" t="b">
        <v>1</v>
      </c>
      <c r="O293" s="1" t="b">
        <v>0</v>
      </c>
    </row>
    <row r="294" spans="1:15" ht="15.95" customHeight="1" x14ac:dyDescent="0.25">
      <c r="A294" s="4">
        <v>44370.635555555556</v>
      </c>
      <c r="B294" s="1" t="s">
        <v>2882</v>
      </c>
      <c r="C294" s="1" t="s">
        <v>2988</v>
      </c>
      <c r="D294" s="1" t="s">
        <v>2989</v>
      </c>
      <c r="E294" s="8" t="s">
        <v>2990</v>
      </c>
      <c r="F294" s="1">
        <v>4.03</v>
      </c>
      <c r="G294" s="1">
        <v>4.0199999999999996</v>
      </c>
      <c r="H294" s="1">
        <v>4.03</v>
      </c>
      <c r="I294" s="1">
        <v>1</v>
      </c>
      <c r="J294" s="1" t="b">
        <v>0</v>
      </c>
      <c r="K294" s="1" t="b">
        <v>0</v>
      </c>
      <c r="L294" s="1" t="b">
        <v>0</v>
      </c>
      <c r="M294" s="1" t="b">
        <v>0</v>
      </c>
      <c r="N294" s="1" t="b">
        <v>1</v>
      </c>
      <c r="O294" s="1" t="b">
        <v>0</v>
      </c>
    </row>
    <row r="295" spans="1:15" ht="15.95" customHeight="1" x14ac:dyDescent="0.25">
      <c r="A295" s="4">
        <v>44370.635555555556</v>
      </c>
      <c r="B295" s="1" t="s">
        <v>2882</v>
      </c>
      <c r="C295" s="1" t="s">
        <v>2988</v>
      </c>
      <c r="D295" s="1" t="s">
        <v>2991</v>
      </c>
      <c r="E295" s="1" t="s">
        <v>2992</v>
      </c>
      <c r="F295" s="1">
        <v>4.03</v>
      </c>
      <c r="G295" s="1">
        <v>4.0199999999999996</v>
      </c>
      <c r="H295" s="1">
        <v>4.03</v>
      </c>
      <c r="I295" s="1">
        <v>1</v>
      </c>
      <c r="J295" s="1" t="b">
        <v>0</v>
      </c>
      <c r="K295" s="1" t="b">
        <v>0</v>
      </c>
      <c r="L295" s="1" t="b">
        <v>0</v>
      </c>
      <c r="M295" s="1" t="b">
        <v>0</v>
      </c>
      <c r="N295" s="1" t="b">
        <v>1</v>
      </c>
      <c r="O295" s="1" t="b">
        <v>0</v>
      </c>
    </row>
    <row r="296" spans="1:15" ht="15.95" customHeight="1" x14ac:dyDescent="0.25">
      <c r="A296" s="4">
        <v>44370.635555555556</v>
      </c>
      <c r="B296" s="1" t="s">
        <v>2882</v>
      </c>
      <c r="C296" s="1" t="s">
        <v>2988</v>
      </c>
      <c r="D296" s="1" t="s">
        <v>2993</v>
      </c>
      <c r="E296" s="1" t="s">
        <v>2994</v>
      </c>
      <c r="F296" s="1">
        <v>4.03</v>
      </c>
      <c r="G296" s="1">
        <v>4.0199999999999996</v>
      </c>
      <c r="H296" s="1">
        <v>4.03</v>
      </c>
      <c r="I296" s="1">
        <v>1</v>
      </c>
      <c r="J296" s="1" t="b">
        <v>0</v>
      </c>
      <c r="K296" s="1" t="b">
        <v>0</v>
      </c>
      <c r="L296" s="1" t="b">
        <v>0</v>
      </c>
      <c r="M296" s="1" t="b">
        <v>0</v>
      </c>
      <c r="N296" s="1" t="b">
        <v>1</v>
      </c>
      <c r="O296" s="1" t="b">
        <v>0</v>
      </c>
    </row>
    <row r="297" spans="1:15" ht="15.95" customHeight="1" x14ac:dyDescent="0.25">
      <c r="A297" s="4">
        <v>44370.635555555556</v>
      </c>
      <c r="B297" s="1" t="s">
        <v>2882</v>
      </c>
      <c r="C297" s="1" t="s">
        <v>2988</v>
      </c>
      <c r="D297" s="1" t="s">
        <v>2985</v>
      </c>
      <c r="E297" s="1" t="s">
        <v>2995</v>
      </c>
      <c r="F297" s="1">
        <v>4.03</v>
      </c>
      <c r="G297" s="1">
        <v>4.0199999999999996</v>
      </c>
      <c r="H297" s="1">
        <v>4.03</v>
      </c>
      <c r="I297" s="1">
        <v>1</v>
      </c>
      <c r="J297" s="1" t="b">
        <v>0</v>
      </c>
      <c r="K297" s="1" t="b">
        <v>0</v>
      </c>
      <c r="L297" s="1" t="b">
        <v>0</v>
      </c>
      <c r="M297" s="1" t="b">
        <v>0</v>
      </c>
      <c r="N297" s="1" t="b">
        <v>1</v>
      </c>
      <c r="O297" s="1" t="b">
        <v>0</v>
      </c>
    </row>
    <row r="298" spans="1:15" ht="15.95" customHeight="1" x14ac:dyDescent="0.25">
      <c r="A298" s="4">
        <v>44370.635555555556</v>
      </c>
      <c r="B298" s="1" t="s">
        <v>2882</v>
      </c>
      <c r="C298" s="1" t="s">
        <v>2988</v>
      </c>
      <c r="D298" s="1" t="s">
        <v>2996</v>
      </c>
      <c r="E298" s="1">
        <v>0</v>
      </c>
      <c r="F298" s="1">
        <v>4.03</v>
      </c>
      <c r="G298" s="1">
        <v>4.0199999999999996</v>
      </c>
      <c r="H298" s="1">
        <v>4.03</v>
      </c>
      <c r="I298" s="1">
        <v>1</v>
      </c>
      <c r="J298" s="1" t="b">
        <v>0</v>
      </c>
      <c r="K298" s="1" t="b">
        <v>0</v>
      </c>
      <c r="L298" s="1" t="b">
        <v>0</v>
      </c>
      <c r="M298" s="1" t="b">
        <v>0</v>
      </c>
      <c r="N298" s="1" t="b">
        <v>1</v>
      </c>
      <c r="O298" s="1" t="b">
        <v>0</v>
      </c>
    </row>
    <row r="299" spans="1:15" ht="15.95" customHeight="1" x14ac:dyDescent="0.25">
      <c r="A299" s="4">
        <v>44370.635555555556</v>
      </c>
      <c r="B299" s="1" t="s">
        <v>2882</v>
      </c>
      <c r="C299" s="1" t="s">
        <v>2988</v>
      </c>
      <c r="D299" s="1" t="s">
        <v>2997</v>
      </c>
      <c r="E299" s="8" t="s">
        <v>2990</v>
      </c>
      <c r="F299" s="1">
        <v>4.03</v>
      </c>
      <c r="G299" s="1">
        <v>4.0199999999999996</v>
      </c>
      <c r="H299" s="1">
        <v>4.03</v>
      </c>
      <c r="I299" s="1">
        <v>1</v>
      </c>
      <c r="J299" s="1" t="b">
        <v>0</v>
      </c>
      <c r="K299" s="1" t="b">
        <v>0</v>
      </c>
      <c r="L299" s="1" t="b">
        <v>0</v>
      </c>
      <c r="M299" s="1" t="b">
        <v>0</v>
      </c>
      <c r="N299" s="1" t="b">
        <v>1</v>
      </c>
      <c r="O299" s="1" t="b">
        <v>0</v>
      </c>
    </row>
    <row r="300" spans="1:15" ht="15.95" customHeight="1" x14ac:dyDescent="0.25">
      <c r="A300" s="4">
        <v>44370.635798611111</v>
      </c>
      <c r="B300" s="1" t="s">
        <v>2882</v>
      </c>
      <c r="C300" s="1" t="s">
        <v>2988</v>
      </c>
      <c r="D300" s="1" t="s">
        <v>2989</v>
      </c>
      <c r="E300" s="8" t="s">
        <v>2990</v>
      </c>
      <c r="F300" s="1">
        <v>4.03</v>
      </c>
      <c r="G300" s="1">
        <v>4.0199999999999996</v>
      </c>
      <c r="H300" s="1">
        <v>4.03</v>
      </c>
      <c r="I300" s="1">
        <v>1</v>
      </c>
      <c r="J300" s="1" t="b">
        <v>0</v>
      </c>
      <c r="K300" s="1" t="b">
        <v>0</v>
      </c>
      <c r="L300" s="1" t="b">
        <v>0</v>
      </c>
      <c r="M300" s="1" t="b">
        <v>0</v>
      </c>
      <c r="N300" s="1" t="b">
        <v>1</v>
      </c>
      <c r="O300" s="1" t="b">
        <v>0</v>
      </c>
    </row>
    <row r="301" spans="1:15" ht="15.95" customHeight="1" x14ac:dyDescent="0.25">
      <c r="A301" s="4">
        <v>44370.635798611111</v>
      </c>
      <c r="B301" s="1" t="s">
        <v>2882</v>
      </c>
      <c r="C301" s="1" t="s">
        <v>2988</v>
      </c>
      <c r="D301" s="1" t="s">
        <v>2991</v>
      </c>
      <c r="E301" s="1" t="s">
        <v>2992</v>
      </c>
      <c r="F301" s="1">
        <v>4.03</v>
      </c>
      <c r="G301" s="1">
        <v>4.0199999999999996</v>
      </c>
      <c r="H301" s="1">
        <v>4.03</v>
      </c>
      <c r="I301" s="1">
        <v>1</v>
      </c>
      <c r="J301" s="1" t="b">
        <v>0</v>
      </c>
      <c r="K301" s="1" t="b">
        <v>0</v>
      </c>
      <c r="L301" s="1" t="b">
        <v>0</v>
      </c>
      <c r="M301" s="1" t="b">
        <v>0</v>
      </c>
      <c r="N301" s="1" t="b">
        <v>1</v>
      </c>
      <c r="O301" s="1" t="b">
        <v>0</v>
      </c>
    </row>
    <row r="302" spans="1:15" ht="15.95" customHeight="1" x14ac:dyDescent="0.25">
      <c r="A302" s="4">
        <v>44370.635798611111</v>
      </c>
      <c r="B302" s="1" t="s">
        <v>2882</v>
      </c>
      <c r="C302" s="1" t="s">
        <v>2988</v>
      </c>
      <c r="D302" s="1" t="s">
        <v>2993</v>
      </c>
      <c r="E302" s="1" t="s">
        <v>2994</v>
      </c>
      <c r="F302" s="1">
        <v>4.03</v>
      </c>
      <c r="G302" s="1">
        <v>4.0199999999999996</v>
      </c>
      <c r="H302" s="1">
        <v>4.03</v>
      </c>
      <c r="I302" s="1">
        <v>1</v>
      </c>
      <c r="J302" s="1" t="b">
        <v>0</v>
      </c>
      <c r="K302" s="1" t="b">
        <v>0</v>
      </c>
      <c r="L302" s="1" t="b">
        <v>0</v>
      </c>
      <c r="M302" s="1" t="b">
        <v>0</v>
      </c>
      <c r="N302" s="1" t="b">
        <v>1</v>
      </c>
      <c r="O302" s="1" t="b">
        <v>0</v>
      </c>
    </row>
    <row r="303" spans="1:15" ht="15.95" customHeight="1" x14ac:dyDescent="0.25">
      <c r="A303" s="4">
        <v>44370.635798611111</v>
      </c>
      <c r="B303" s="1" t="s">
        <v>2882</v>
      </c>
      <c r="C303" s="1" t="s">
        <v>2988</v>
      </c>
      <c r="D303" s="1" t="s">
        <v>2985</v>
      </c>
      <c r="E303" s="1" t="s">
        <v>2995</v>
      </c>
      <c r="F303" s="1">
        <v>4.03</v>
      </c>
      <c r="G303" s="1">
        <v>4.0199999999999996</v>
      </c>
      <c r="H303" s="1">
        <v>4.03</v>
      </c>
      <c r="I303" s="1">
        <v>1</v>
      </c>
      <c r="J303" s="1" t="b">
        <v>0</v>
      </c>
      <c r="K303" s="1" t="b">
        <v>0</v>
      </c>
      <c r="L303" s="1" t="b">
        <v>0</v>
      </c>
      <c r="M303" s="1" t="b">
        <v>0</v>
      </c>
      <c r="N303" s="1" t="b">
        <v>1</v>
      </c>
      <c r="O303" s="1" t="b">
        <v>0</v>
      </c>
    </row>
    <row r="304" spans="1:15" ht="15.95" customHeight="1" x14ac:dyDescent="0.25">
      <c r="A304" s="4">
        <v>44370.635798611111</v>
      </c>
      <c r="B304" s="1" t="s">
        <v>2882</v>
      </c>
      <c r="C304" s="1" t="s">
        <v>2988</v>
      </c>
      <c r="D304" s="1" t="s">
        <v>2996</v>
      </c>
      <c r="E304" s="1">
        <v>0</v>
      </c>
      <c r="F304" s="1">
        <v>4.03</v>
      </c>
      <c r="G304" s="1">
        <v>4.0199999999999996</v>
      </c>
      <c r="H304" s="1">
        <v>4.03</v>
      </c>
      <c r="I304" s="1">
        <v>1</v>
      </c>
      <c r="J304" s="1" t="b">
        <v>0</v>
      </c>
      <c r="K304" s="1" t="b">
        <v>0</v>
      </c>
      <c r="L304" s="1" t="b">
        <v>0</v>
      </c>
      <c r="M304" s="1" t="b">
        <v>0</v>
      </c>
      <c r="N304" s="1" t="b">
        <v>1</v>
      </c>
      <c r="O304" s="1" t="b">
        <v>0</v>
      </c>
    </row>
    <row r="305" spans="1:15" ht="15.95" customHeight="1" x14ac:dyDescent="0.25">
      <c r="A305" s="4">
        <v>44370.635798611111</v>
      </c>
      <c r="B305" s="1" t="s">
        <v>2882</v>
      </c>
      <c r="C305" s="1" t="s">
        <v>2988</v>
      </c>
      <c r="D305" s="1" t="s">
        <v>2997</v>
      </c>
      <c r="E305" s="8" t="s">
        <v>2990</v>
      </c>
      <c r="F305" s="1">
        <v>4.03</v>
      </c>
      <c r="G305" s="1">
        <v>4.0199999999999996</v>
      </c>
      <c r="H305" s="1">
        <v>4.03</v>
      </c>
      <c r="I305" s="1">
        <v>1</v>
      </c>
      <c r="J305" s="1" t="b">
        <v>0</v>
      </c>
      <c r="K305" s="1" t="b">
        <v>0</v>
      </c>
      <c r="L305" s="1" t="b">
        <v>0</v>
      </c>
      <c r="M305" s="1" t="b">
        <v>0</v>
      </c>
      <c r="N305" s="1" t="b">
        <v>1</v>
      </c>
      <c r="O305" s="1" t="b">
        <v>0</v>
      </c>
    </row>
    <row r="306" spans="1:15" ht="15.95" customHeight="1" x14ac:dyDescent="0.25">
      <c r="A306" s="4">
        <v>44370.635798611111</v>
      </c>
      <c r="B306" s="1" t="s">
        <v>2882</v>
      </c>
      <c r="C306" s="1" t="s">
        <v>2984</v>
      </c>
      <c r="D306" s="1"/>
      <c r="E306" s="1" t="s">
        <v>2877</v>
      </c>
      <c r="F306" s="1">
        <v>4.03</v>
      </c>
      <c r="G306" s="1">
        <v>4.0199999999999996</v>
      </c>
      <c r="H306" s="1">
        <v>4.03</v>
      </c>
      <c r="I306" s="1">
        <v>1</v>
      </c>
      <c r="J306" s="1" t="b">
        <v>0</v>
      </c>
      <c r="K306" s="1" t="b">
        <v>0</v>
      </c>
      <c r="L306" s="1" t="b">
        <v>0</v>
      </c>
      <c r="M306" s="1" t="b">
        <v>0</v>
      </c>
      <c r="N306" s="1" t="b">
        <v>1</v>
      </c>
      <c r="O306" s="1" t="b">
        <v>0</v>
      </c>
    </row>
    <row r="307" spans="1:15" ht="15.95" customHeight="1" x14ac:dyDescent="0.25">
      <c r="A307" s="4">
        <v>44370.636192129627</v>
      </c>
      <c r="B307" s="1" t="s">
        <v>2882</v>
      </c>
      <c r="C307" s="1" t="s">
        <v>2988</v>
      </c>
      <c r="D307" s="1" t="s">
        <v>2989</v>
      </c>
      <c r="E307" s="8" t="s">
        <v>2990</v>
      </c>
      <c r="F307" s="1">
        <v>4.03</v>
      </c>
      <c r="G307" s="1">
        <v>4.0199999999999996</v>
      </c>
      <c r="H307" s="1">
        <v>4.03</v>
      </c>
      <c r="I307" s="1">
        <v>1</v>
      </c>
      <c r="J307" s="1" t="b">
        <v>0</v>
      </c>
      <c r="K307" s="1" t="b">
        <v>0</v>
      </c>
      <c r="L307" s="1" t="b">
        <v>0</v>
      </c>
      <c r="M307" s="1" t="b">
        <v>0</v>
      </c>
      <c r="N307" s="1" t="b">
        <v>1</v>
      </c>
      <c r="O307" s="1" t="b">
        <v>0</v>
      </c>
    </row>
    <row r="308" spans="1:15" ht="15.95" customHeight="1" x14ac:dyDescent="0.25">
      <c r="A308" s="4">
        <v>44370.636192129627</v>
      </c>
      <c r="B308" s="1" t="s">
        <v>2882</v>
      </c>
      <c r="C308" s="1" t="s">
        <v>2988</v>
      </c>
      <c r="D308" s="1" t="s">
        <v>2991</v>
      </c>
      <c r="E308" s="1" t="s">
        <v>2992</v>
      </c>
      <c r="F308" s="1">
        <v>4.03</v>
      </c>
      <c r="G308" s="1">
        <v>4.0199999999999996</v>
      </c>
      <c r="H308" s="1">
        <v>4.03</v>
      </c>
      <c r="I308" s="1">
        <v>1</v>
      </c>
      <c r="J308" s="1" t="b">
        <v>0</v>
      </c>
      <c r="K308" s="1" t="b">
        <v>0</v>
      </c>
      <c r="L308" s="1" t="b">
        <v>0</v>
      </c>
      <c r="M308" s="1" t="b">
        <v>0</v>
      </c>
      <c r="N308" s="1" t="b">
        <v>1</v>
      </c>
      <c r="O308" s="1" t="b">
        <v>0</v>
      </c>
    </row>
    <row r="309" spans="1:15" ht="15.95" customHeight="1" x14ac:dyDescent="0.25">
      <c r="A309" s="4">
        <v>44370.636192129627</v>
      </c>
      <c r="B309" s="1" t="s">
        <v>2882</v>
      </c>
      <c r="C309" s="1" t="s">
        <v>2988</v>
      </c>
      <c r="D309" s="1" t="s">
        <v>2993</v>
      </c>
      <c r="E309" s="1" t="s">
        <v>2994</v>
      </c>
      <c r="F309" s="1">
        <v>4.03</v>
      </c>
      <c r="G309" s="1">
        <v>4.0199999999999996</v>
      </c>
      <c r="H309" s="1">
        <v>4.03</v>
      </c>
      <c r="I309" s="1">
        <v>1</v>
      </c>
      <c r="J309" s="1" t="b">
        <v>0</v>
      </c>
      <c r="K309" s="1" t="b">
        <v>0</v>
      </c>
      <c r="L309" s="1" t="b">
        <v>0</v>
      </c>
      <c r="M309" s="1" t="b">
        <v>0</v>
      </c>
      <c r="N309" s="1" t="b">
        <v>1</v>
      </c>
      <c r="O309" s="1" t="b">
        <v>0</v>
      </c>
    </row>
    <row r="310" spans="1:15" ht="15.95" customHeight="1" x14ac:dyDescent="0.25">
      <c r="A310" s="4">
        <v>44370.636192129627</v>
      </c>
      <c r="B310" s="1" t="s">
        <v>2882</v>
      </c>
      <c r="C310" s="1" t="s">
        <v>2988</v>
      </c>
      <c r="D310" s="1" t="s">
        <v>2985</v>
      </c>
      <c r="E310" s="1" t="s">
        <v>2995</v>
      </c>
      <c r="F310" s="1">
        <v>4.03</v>
      </c>
      <c r="G310" s="1">
        <v>4.0199999999999996</v>
      </c>
      <c r="H310" s="1">
        <v>4.03</v>
      </c>
      <c r="I310" s="1">
        <v>1</v>
      </c>
      <c r="J310" s="1" t="b">
        <v>0</v>
      </c>
      <c r="K310" s="1" t="b">
        <v>0</v>
      </c>
      <c r="L310" s="1" t="b">
        <v>0</v>
      </c>
      <c r="M310" s="1" t="b">
        <v>0</v>
      </c>
      <c r="N310" s="1" t="b">
        <v>1</v>
      </c>
      <c r="O310" s="1" t="b">
        <v>0</v>
      </c>
    </row>
    <row r="311" spans="1:15" ht="15.95" customHeight="1" x14ac:dyDescent="0.25">
      <c r="A311" s="4">
        <v>44370.636192129627</v>
      </c>
      <c r="B311" s="1" t="s">
        <v>2882</v>
      </c>
      <c r="C311" s="1" t="s">
        <v>2988</v>
      </c>
      <c r="D311" s="1" t="s">
        <v>2996</v>
      </c>
      <c r="E311" s="1">
        <v>0</v>
      </c>
      <c r="F311" s="1">
        <v>4.03</v>
      </c>
      <c r="G311" s="1">
        <v>4.0199999999999996</v>
      </c>
      <c r="H311" s="1">
        <v>4.03</v>
      </c>
      <c r="I311" s="1">
        <v>1</v>
      </c>
      <c r="J311" s="1" t="b">
        <v>0</v>
      </c>
      <c r="K311" s="1" t="b">
        <v>0</v>
      </c>
      <c r="L311" s="1" t="b">
        <v>0</v>
      </c>
      <c r="M311" s="1" t="b">
        <v>0</v>
      </c>
      <c r="N311" s="1" t="b">
        <v>1</v>
      </c>
      <c r="O311" s="1" t="b">
        <v>0</v>
      </c>
    </row>
    <row r="312" spans="1:15" ht="15.95" customHeight="1" x14ac:dyDescent="0.25">
      <c r="A312" s="4">
        <v>44370.636192129627</v>
      </c>
      <c r="B312" s="1" t="s">
        <v>2882</v>
      </c>
      <c r="C312" s="1" t="s">
        <v>2988</v>
      </c>
      <c r="D312" s="1" t="s">
        <v>2997</v>
      </c>
      <c r="E312" s="8" t="s">
        <v>2990</v>
      </c>
      <c r="F312" s="1">
        <v>4.03</v>
      </c>
      <c r="G312" s="1">
        <v>4.0199999999999996</v>
      </c>
      <c r="H312" s="1">
        <v>4.03</v>
      </c>
      <c r="I312" s="1">
        <v>1</v>
      </c>
      <c r="J312" s="1" t="b">
        <v>0</v>
      </c>
      <c r="K312" s="1" t="b">
        <v>0</v>
      </c>
      <c r="L312" s="1" t="b">
        <v>0</v>
      </c>
      <c r="M312" s="1" t="b">
        <v>0</v>
      </c>
      <c r="N312" s="1" t="b">
        <v>1</v>
      </c>
      <c r="O312" s="1" t="b">
        <v>0</v>
      </c>
    </row>
    <row r="313" spans="1:15" ht="15.95" customHeight="1" x14ac:dyDescent="0.25">
      <c r="A313" s="4">
        <v>44370.636192129627</v>
      </c>
      <c r="B313" s="1" t="s">
        <v>2882</v>
      </c>
      <c r="C313" s="1" t="s">
        <v>2984</v>
      </c>
      <c r="D313" s="1"/>
      <c r="E313" s="1" t="s">
        <v>2877</v>
      </c>
      <c r="F313" s="1">
        <v>4.03</v>
      </c>
      <c r="G313" s="1">
        <v>4.0199999999999996</v>
      </c>
      <c r="H313" s="1">
        <v>4.03</v>
      </c>
      <c r="I313" s="1">
        <v>1</v>
      </c>
      <c r="J313" s="1" t="b">
        <v>0</v>
      </c>
      <c r="K313" s="1" t="b">
        <v>0</v>
      </c>
      <c r="L313" s="1" t="b">
        <v>0</v>
      </c>
      <c r="M313" s="1" t="b">
        <v>0</v>
      </c>
      <c r="N313" s="1" t="b">
        <v>1</v>
      </c>
      <c r="O313" s="1" t="b">
        <v>0</v>
      </c>
    </row>
    <row r="314" spans="1:15" ht="15.95" customHeight="1" x14ac:dyDescent="0.25">
      <c r="A314" s="4">
        <v>44370.636736111112</v>
      </c>
      <c r="B314" s="1" t="s">
        <v>2882</v>
      </c>
      <c r="C314" s="1" t="s">
        <v>2988</v>
      </c>
      <c r="D314" s="1" t="s">
        <v>2989</v>
      </c>
      <c r="E314" s="8" t="s">
        <v>2990</v>
      </c>
      <c r="F314" s="1">
        <v>4.03</v>
      </c>
      <c r="G314" s="1">
        <v>4.0199999999999996</v>
      </c>
      <c r="H314" s="1">
        <v>4.03</v>
      </c>
      <c r="I314" s="1">
        <v>1</v>
      </c>
      <c r="J314" s="1" t="b">
        <v>0</v>
      </c>
      <c r="K314" s="1" t="b">
        <v>0</v>
      </c>
      <c r="L314" s="1" t="b">
        <v>0</v>
      </c>
      <c r="M314" s="1" t="b">
        <v>0</v>
      </c>
      <c r="N314" s="1" t="b">
        <v>1</v>
      </c>
      <c r="O314" s="1" t="b">
        <v>0</v>
      </c>
    </row>
    <row r="315" spans="1:15" ht="15.95" customHeight="1" x14ac:dyDescent="0.25">
      <c r="A315" s="4">
        <v>44370.636736111112</v>
      </c>
      <c r="B315" s="1" t="s">
        <v>2882</v>
      </c>
      <c r="C315" s="1" t="s">
        <v>2988</v>
      </c>
      <c r="D315" s="1" t="s">
        <v>2991</v>
      </c>
      <c r="E315" s="1" t="s">
        <v>2992</v>
      </c>
      <c r="F315" s="1">
        <v>4.03</v>
      </c>
      <c r="G315" s="1">
        <v>4.0199999999999996</v>
      </c>
      <c r="H315" s="1">
        <v>4.03</v>
      </c>
      <c r="I315" s="1">
        <v>1</v>
      </c>
      <c r="J315" s="1" t="b">
        <v>0</v>
      </c>
      <c r="K315" s="1" t="b">
        <v>0</v>
      </c>
      <c r="L315" s="1" t="b">
        <v>0</v>
      </c>
      <c r="M315" s="1" t="b">
        <v>0</v>
      </c>
      <c r="N315" s="1" t="b">
        <v>1</v>
      </c>
      <c r="O315" s="1" t="b">
        <v>0</v>
      </c>
    </row>
    <row r="316" spans="1:15" ht="15.95" customHeight="1" x14ac:dyDescent="0.25">
      <c r="A316" s="4">
        <v>44370.636736111112</v>
      </c>
      <c r="B316" s="1" t="s">
        <v>2882</v>
      </c>
      <c r="C316" s="1" t="s">
        <v>2988</v>
      </c>
      <c r="D316" s="1" t="s">
        <v>2993</v>
      </c>
      <c r="E316" s="1" t="s">
        <v>2994</v>
      </c>
      <c r="F316" s="1">
        <v>4.03</v>
      </c>
      <c r="G316" s="1">
        <v>4.0199999999999996</v>
      </c>
      <c r="H316" s="1">
        <v>4.03</v>
      </c>
      <c r="I316" s="1">
        <v>1</v>
      </c>
      <c r="J316" s="1" t="b">
        <v>0</v>
      </c>
      <c r="K316" s="1" t="b">
        <v>0</v>
      </c>
      <c r="L316" s="1" t="b">
        <v>0</v>
      </c>
      <c r="M316" s="1" t="b">
        <v>0</v>
      </c>
      <c r="N316" s="1" t="b">
        <v>1</v>
      </c>
      <c r="O316" s="1" t="b">
        <v>0</v>
      </c>
    </row>
    <row r="317" spans="1:15" ht="15.95" customHeight="1" x14ac:dyDescent="0.25">
      <c r="A317" s="4">
        <v>44370.636736111112</v>
      </c>
      <c r="B317" s="1" t="s">
        <v>2882</v>
      </c>
      <c r="C317" s="1" t="s">
        <v>2988</v>
      </c>
      <c r="D317" s="1" t="s">
        <v>2985</v>
      </c>
      <c r="E317" s="1" t="s">
        <v>2995</v>
      </c>
      <c r="F317" s="1">
        <v>4.03</v>
      </c>
      <c r="G317" s="1">
        <v>4.0199999999999996</v>
      </c>
      <c r="H317" s="1">
        <v>4.03</v>
      </c>
      <c r="I317" s="1">
        <v>1</v>
      </c>
      <c r="J317" s="1" t="b">
        <v>0</v>
      </c>
      <c r="K317" s="1" t="b">
        <v>0</v>
      </c>
      <c r="L317" s="1" t="b">
        <v>0</v>
      </c>
      <c r="M317" s="1" t="b">
        <v>0</v>
      </c>
      <c r="N317" s="1" t="b">
        <v>1</v>
      </c>
      <c r="O317" s="1" t="b">
        <v>0</v>
      </c>
    </row>
    <row r="318" spans="1:15" ht="15.95" customHeight="1" x14ac:dyDescent="0.25">
      <c r="A318" s="4">
        <v>44370.636736111112</v>
      </c>
      <c r="B318" s="1" t="s">
        <v>2882</v>
      </c>
      <c r="C318" s="1" t="s">
        <v>2988</v>
      </c>
      <c r="D318" s="1" t="s">
        <v>2996</v>
      </c>
      <c r="E318" s="1">
        <v>0</v>
      </c>
      <c r="F318" s="1">
        <v>4.03</v>
      </c>
      <c r="G318" s="1">
        <v>4.0199999999999996</v>
      </c>
      <c r="H318" s="1">
        <v>4.03</v>
      </c>
      <c r="I318" s="1">
        <v>1</v>
      </c>
      <c r="J318" s="1" t="b">
        <v>0</v>
      </c>
      <c r="K318" s="1" t="b">
        <v>0</v>
      </c>
      <c r="L318" s="1" t="b">
        <v>0</v>
      </c>
      <c r="M318" s="1" t="b">
        <v>0</v>
      </c>
      <c r="N318" s="1" t="b">
        <v>1</v>
      </c>
      <c r="O318" s="1" t="b">
        <v>0</v>
      </c>
    </row>
    <row r="319" spans="1:15" ht="15.95" customHeight="1" x14ac:dyDescent="0.25">
      <c r="A319" s="4">
        <v>44370.636736111112</v>
      </c>
      <c r="B319" s="1" t="s">
        <v>2882</v>
      </c>
      <c r="C319" s="1" t="s">
        <v>2988</v>
      </c>
      <c r="D319" s="1" t="s">
        <v>2997</v>
      </c>
      <c r="E319" s="8" t="s">
        <v>2990</v>
      </c>
      <c r="F319" s="1">
        <v>4.03</v>
      </c>
      <c r="G319" s="1">
        <v>4.0199999999999996</v>
      </c>
      <c r="H319" s="1">
        <v>4.03</v>
      </c>
      <c r="I319" s="1">
        <v>1</v>
      </c>
      <c r="J319" s="1" t="b">
        <v>0</v>
      </c>
      <c r="K319" s="1" t="b">
        <v>0</v>
      </c>
      <c r="L319" s="1" t="b">
        <v>0</v>
      </c>
      <c r="M319" s="1" t="b">
        <v>0</v>
      </c>
      <c r="N319" s="1" t="b">
        <v>1</v>
      </c>
      <c r="O319" s="1" t="b">
        <v>0</v>
      </c>
    </row>
    <row r="320" spans="1:15" ht="15.95" customHeight="1" x14ac:dyDescent="0.25">
      <c r="A320" s="4">
        <v>44370.636736111112</v>
      </c>
      <c r="B320" s="1" t="s">
        <v>2882</v>
      </c>
      <c r="C320" s="1" t="s">
        <v>2984</v>
      </c>
      <c r="D320" s="1"/>
      <c r="E320" s="1" t="s">
        <v>2877</v>
      </c>
      <c r="F320" s="1">
        <v>4.03</v>
      </c>
      <c r="G320" s="1">
        <v>4.0199999999999996</v>
      </c>
      <c r="H320" s="1">
        <v>4.03</v>
      </c>
      <c r="I320" s="1">
        <v>1</v>
      </c>
      <c r="J320" s="1" t="b">
        <v>0</v>
      </c>
      <c r="K320" s="1" t="b">
        <v>0</v>
      </c>
      <c r="L320" s="1" t="b">
        <v>0</v>
      </c>
      <c r="M320" s="1" t="b">
        <v>0</v>
      </c>
      <c r="N320" s="1" t="b">
        <v>1</v>
      </c>
      <c r="O320" s="1" t="b">
        <v>0</v>
      </c>
    </row>
    <row r="321" spans="1:15" ht="15.95" customHeight="1" x14ac:dyDescent="0.25">
      <c r="A321" s="4">
        <v>44370.637118055558</v>
      </c>
      <c r="B321" s="1" t="s">
        <v>2882</v>
      </c>
      <c r="C321" s="1" t="s">
        <v>2988</v>
      </c>
      <c r="D321" s="1" t="s">
        <v>2989</v>
      </c>
      <c r="E321" s="8" t="s">
        <v>2990</v>
      </c>
      <c r="F321" s="1">
        <v>4.03</v>
      </c>
      <c r="G321" s="1">
        <v>4.0199999999999996</v>
      </c>
      <c r="H321" s="1">
        <v>4.03</v>
      </c>
      <c r="I321" s="1">
        <v>1</v>
      </c>
      <c r="J321" s="1" t="b">
        <v>0</v>
      </c>
      <c r="K321" s="1" t="b">
        <v>0</v>
      </c>
      <c r="L321" s="1" t="b">
        <v>0</v>
      </c>
      <c r="M321" s="1" t="b">
        <v>0</v>
      </c>
      <c r="N321" s="1" t="b">
        <v>1</v>
      </c>
      <c r="O321" s="1" t="b">
        <v>0</v>
      </c>
    </row>
    <row r="322" spans="1:15" ht="15.95" customHeight="1" x14ac:dyDescent="0.25">
      <c r="A322" s="4">
        <v>44370.637118055558</v>
      </c>
      <c r="B322" s="1" t="s">
        <v>2882</v>
      </c>
      <c r="C322" s="1" t="s">
        <v>2988</v>
      </c>
      <c r="D322" s="1" t="s">
        <v>2991</v>
      </c>
      <c r="E322" s="1" t="s">
        <v>2992</v>
      </c>
      <c r="F322" s="1">
        <v>4.03</v>
      </c>
      <c r="G322" s="1">
        <v>4.0199999999999996</v>
      </c>
      <c r="H322" s="1">
        <v>4.03</v>
      </c>
      <c r="I322" s="1">
        <v>1</v>
      </c>
      <c r="J322" s="1" t="b">
        <v>0</v>
      </c>
      <c r="K322" s="1" t="b">
        <v>0</v>
      </c>
      <c r="L322" s="1" t="b">
        <v>0</v>
      </c>
      <c r="M322" s="1" t="b">
        <v>0</v>
      </c>
      <c r="N322" s="1" t="b">
        <v>1</v>
      </c>
      <c r="O322" s="1" t="b">
        <v>0</v>
      </c>
    </row>
    <row r="323" spans="1:15" ht="15.95" customHeight="1" x14ac:dyDescent="0.25">
      <c r="A323" s="4">
        <v>44370.637118055558</v>
      </c>
      <c r="B323" s="1" t="s">
        <v>2882</v>
      </c>
      <c r="C323" s="1" t="s">
        <v>2988</v>
      </c>
      <c r="D323" s="1" t="s">
        <v>2993</v>
      </c>
      <c r="E323" s="1" t="s">
        <v>2994</v>
      </c>
      <c r="F323" s="1">
        <v>4.03</v>
      </c>
      <c r="G323" s="1">
        <v>4.0199999999999996</v>
      </c>
      <c r="H323" s="1">
        <v>4.03</v>
      </c>
      <c r="I323" s="1">
        <v>1</v>
      </c>
      <c r="J323" s="1" t="b">
        <v>0</v>
      </c>
      <c r="K323" s="1" t="b">
        <v>0</v>
      </c>
      <c r="L323" s="1" t="b">
        <v>0</v>
      </c>
      <c r="M323" s="1" t="b">
        <v>0</v>
      </c>
      <c r="N323" s="1" t="b">
        <v>1</v>
      </c>
      <c r="O323" s="1" t="b">
        <v>0</v>
      </c>
    </row>
    <row r="324" spans="1:15" ht="15.95" customHeight="1" x14ac:dyDescent="0.25">
      <c r="A324" s="4">
        <v>44370.637118055558</v>
      </c>
      <c r="B324" s="1" t="s">
        <v>2882</v>
      </c>
      <c r="C324" s="1" t="s">
        <v>2988</v>
      </c>
      <c r="D324" s="1" t="s">
        <v>2985</v>
      </c>
      <c r="E324" s="1" t="s">
        <v>2995</v>
      </c>
      <c r="F324" s="1">
        <v>4.03</v>
      </c>
      <c r="G324" s="1">
        <v>4.0199999999999996</v>
      </c>
      <c r="H324" s="1">
        <v>4.03</v>
      </c>
      <c r="I324" s="1">
        <v>1</v>
      </c>
      <c r="J324" s="1" t="b">
        <v>0</v>
      </c>
      <c r="K324" s="1" t="b">
        <v>0</v>
      </c>
      <c r="L324" s="1" t="b">
        <v>0</v>
      </c>
      <c r="M324" s="1" t="b">
        <v>0</v>
      </c>
      <c r="N324" s="1" t="b">
        <v>1</v>
      </c>
      <c r="O324" s="1" t="b">
        <v>0</v>
      </c>
    </row>
    <row r="325" spans="1:15" ht="15.95" customHeight="1" x14ac:dyDescent="0.25">
      <c r="A325" s="4">
        <v>44370.637118055558</v>
      </c>
      <c r="B325" s="1" t="s">
        <v>2882</v>
      </c>
      <c r="C325" s="1" t="s">
        <v>2988</v>
      </c>
      <c r="D325" s="1" t="s">
        <v>2996</v>
      </c>
      <c r="E325" s="1">
        <v>0</v>
      </c>
      <c r="F325" s="1">
        <v>4.03</v>
      </c>
      <c r="G325" s="1">
        <v>4.0199999999999996</v>
      </c>
      <c r="H325" s="1">
        <v>4.03</v>
      </c>
      <c r="I325" s="1">
        <v>1</v>
      </c>
      <c r="J325" s="1" t="b">
        <v>0</v>
      </c>
      <c r="K325" s="1" t="b">
        <v>0</v>
      </c>
      <c r="L325" s="1" t="b">
        <v>0</v>
      </c>
      <c r="M325" s="1" t="b">
        <v>0</v>
      </c>
      <c r="N325" s="1" t="b">
        <v>1</v>
      </c>
      <c r="O325" s="1" t="b">
        <v>0</v>
      </c>
    </row>
    <row r="326" spans="1:15" ht="15.95" customHeight="1" x14ac:dyDescent="0.25">
      <c r="A326" s="4">
        <v>44370.637118055558</v>
      </c>
      <c r="B326" s="1" t="s">
        <v>2882</v>
      </c>
      <c r="C326" s="1" t="s">
        <v>2988</v>
      </c>
      <c r="D326" s="1" t="s">
        <v>2997</v>
      </c>
      <c r="E326" s="8" t="s">
        <v>2990</v>
      </c>
      <c r="F326" s="1">
        <v>4.03</v>
      </c>
      <c r="G326" s="1">
        <v>4.0199999999999996</v>
      </c>
      <c r="H326" s="1">
        <v>4.03</v>
      </c>
      <c r="I326" s="1">
        <v>1</v>
      </c>
      <c r="J326" s="1" t="b">
        <v>0</v>
      </c>
      <c r="K326" s="1" t="b">
        <v>0</v>
      </c>
      <c r="L326" s="1" t="b">
        <v>0</v>
      </c>
      <c r="M326" s="1" t="b">
        <v>0</v>
      </c>
      <c r="N326" s="1" t="b">
        <v>1</v>
      </c>
      <c r="O326" s="1" t="b">
        <v>0</v>
      </c>
    </row>
    <row r="327" spans="1:15" ht="15.95" customHeight="1" x14ac:dyDescent="0.25">
      <c r="A327" s="4">
        <v>44370.63722222222</v>
      </c>
      <c r="B327" s="1" t="s">
        <v>2882</v>
      </c>
      <c r="C327" s="1" t="s">
        <v>2984</v>
      </c>
      <c r="D327" s="1"/>
      <c r="E327" s="1" t="s">
        <v>2877</v>
      </c>
      <c r="F327" s="1">
        <v>4.03</v>
      </c>
      <c r="G327" s="1">
        <v>4.0199999999999996</v>
      </c>
      <c r="H327" s="1">
        <v>4.03</v>
      </c>
      <c r="I327" s="1">
        <v>1</v>
      </c>
      <c r="J327" s="1" t="b">
        <v>0</v>
      </c>
      <c r="K327" s="1" t="b">
        <v>0</v>
      </c>
      <c r="L327" s="1" t="b">
        <v>0</v>
      </c>
      <c r="M327" s="1" t="b">
        <v>0</v>
      </c>
      <c r="N327" s="1" t="b">
        <v>1</v>
      </c>
      <c r="O327" s="1" t="b">
        <v>0</v>
      </c>
    </row>
    <row r="328" spans="1:15" ht="15.95" customHeight="1" x14ac:dyDescent="0.25">
      <c r="A328" s="4">
        <v>44370.637326388889</v>
      </c>
      <c r="B328" s="1" t="s">
        <v>2882</v>
      </c>
      <c r="C328" s="1" t="s">
        <v>2988</v>
      </c>
      <c r="D328" s="1" t="s">
        <v>2989</v>
      </c>
      <c r="E328" s="8" t="s">
        <v>2990</v>
      </c>
      <c r="F328" s="1">
        <v>4.03</v>
      </c>
      <c r="G328" s="1">
        <v>4.0199999999999996</v>
      </c>
      <c r="H328" s="1">
        <v>4.03</v>
      </c>
      <c r="I328" s="1">
        <v>1</v>
      </c>
      <c r="J328" s="1" t="b">
        <v>0</v>
      </c>
      <c r="K328" s="1" t="b">
        <v>0</v>
      </c>
      <c r="L328" s="1" t="b">
        <v>0</v>
      </c>
      <c r="M328" s="1" t="b">
        <v>0</v>
      </c>
      <c r="N328" s="1" t="b">
        <v>1</v>
      </c>
      <c r="O328" s="1" t="b">
        <v>0</v>
      </c>
    </row>
    <row r="329" spans="1:15" ht="15.95" customHeight="1" x14ac:dyDescent="0.25">
      <c r="A329" s="4">
        <v>44370.637326388889</v>
      </c>
      <c r="B329" s="1" t="s">
        <v>2882</v>
      </c>
      <c r="C329" s="1" t="s">
        <v>2988</v>
      </c>
      <c r="D329" s="1" t="s">
        <v>2991</v>
      </c>
      <c r="E329" s="1" t="s">
        <v>2992</v>
      </c>
      <c r="F329" s="1">
        <v>4.03</v>
      </c>
      <c r="G329" s="1">
        <v>4.0199999999999996</v>
      </c>
      <c r="H329" s="1">
        <v>4.03</v>
      </c>
      <c r="I329" s="1">
        <v>1</v>
      </c>
      <c r="J329" s="1" t="b">
        <v>0</v>
      </c>
      <c r="K329" s="1" t="b">
        <v>0</v>
      </c>
      <c r="L329" s="1" t="b">
        <v>0</v>
      </c>
      <c r="M329" s="1" t="b">
        <v>0</v>
      </c>
      <c r="N329" s="1" t="b">
        <v>1</v>
      </c>
      <c r="O329" s="1" t="b">
        <v>0</v>
      </c>
    </row>
    <row r="330" spans="1:15" ht="15.95" customHeight="1" x14ac:dyDescent="0.25">
      <c r="A330" s="4">
        <v>44370.637326388889</v>
      </c>
      <c r="B330" s="1" t="s">
        <v>2882</v>
      </c>
      <c r="C330" s="1" t="s">
        <v>2988</v>
      </c>
      <c r="D330" s="1" t="s">
        <v>2993</v>
      </c>
      <c r="E330" s="1" t="s">
        <v>2994</v>
      </c>
      <c r="F330" s="1">
        <v>4.03</v>
      </c>
      <c r="G330" s="1">
        <v>4.0199999999999996</v>
      </c>
      <c r="H330" s="1">
        <v>4.03</v>
      </c>
      <c r="I330" s="1">
        <v>1</v>
      </c>
      <c r="J330" s="1" t="b">
        <v>0</v>
      </c>
      <c r="K330" s="1" t="b">
        <v>0</v>
      </c>
      <c r="L330" s="1" t="b">
        <v>0</v>
      </c>
      <c r="M330" s="1" t="b">
        <v>0</v>
      </c>
      <c r="N330" s="1" t="b">
        <v>1</v>
      </c>
      <c r="O330" s="1" t="b">
        <v>0</v>
      </c>
    </row>
    <row r="331" spans="1:15" ht="15.95" customHeight="1" x14ac:dyDescent="0.25">
      <c r="A331" s="4">
        <v>44370.637326388889</v>
      </c>
      <c r="B331" s="1" t="s">
        <v>2882</v>
      </c>
      <c r="C331" s="1" t="s">
        <v>2988</v>
      </c>
      <c r="D331" s="1" t="s">
        <v>2985</v>
      </c>
      <c r="E331" s="1" t="s">
        <v>2995</v>
      </c>
      <c r="F331" s="1">
        <v>4.03</v>
      </c>
      <c r="G331" s="1">
        <v>4.0199999999999996</v>
      </c>
      <c r="H331" s="1">
        <v>4.03</v>
      </c>
      <c r="I331" s="1">
        <v>1</v>
      </c>
      <c r="J331" s="1" t="b">
        <v>0</v>
      </c>
      <c r="K331" s="1" t="b">
        <v>0</v>
      </c>
      <c r="L331" s="1" t="b">
        <v>0</v>
      </c>
      <c r="M331" s="1" t="b">
        <v>0</v>
      </c>
      <c r="N331" s="1" t="b">
        <v>1</v>
      </c>
      <c r="O331" s="1" t="b">
        <v>0</v>
      </c>
    </row>
    <row r="332" spans="1:15" ht="15.95" customHeight="1" x14ac:dyDescent="0.25">
      <c r="A332" s="4">
        <v>44370.637326388889</v>
      </c>
      <c r="B332" s="1" t="s">
        <v>2882</v>
      </c>
      <c r="C332" s="1" t="s">
        <v>2988</v>
      </c>
      <c r="D332" s="1" t="s">
        <v>2996</v>
      </c>
      <c r="E332" s="1">
        <v>0</v>
      </c>
      <c r="F332" s="1">
        <v>4.03</v>
      </c>
      <c r="G332" s="1">
        <v>4.0199999999999996</v>
      </c>
      <c r="H332" s="1">
        <v>4.03</v>
      </c>
      <c r="I332" s="1">
        <v>1</v>
      </c>
      <c r="J332" s="1" t="b">
        <v>0</v>
      </c>
      <c r="K332" s="1" t="b">
        <v>0</v>
      </c>
      <c r="L332" s="1" t="b">
        <v>0</v>
      </c>
      <c r="M332" s="1" t="b">
        <v>0</v>
      </c>
      <c r="N332" s="1" t="b">
        <v>1</v>
      </c>
      <c r="O332" s="1" t="b">
        <v>0</v>
      </c>
    </row>
    <row r="333" spans="1:15" ht="15.95" customHeight="1" x14ac:dyDescent="0.25">
      <c r="A333" s="4">
        <v>44370.637326388889</v>
      </c>
      <c r="B333" s="1" t="s">
        <v>2882</v>
      </c>
      <c r="C333" s="1" t="s">
        <v>2988</v>
      </c>
      <c r="D333" s="1" t="s">
        <v>2997</v>
      </c>
      <c r="E333" s="8" t="s">
        <v>2990</v>
      </c>
      <c r="F333" s="1">
        <v>4.03</v>
      </c>
      <c r="G333" s="1">
        <v>4.0199999999999996</v>
      </c>
      <c r="H333" s="1">
        <v>4.03</v>
      </c>
      <c r="I333" s="1">
        <v>1</v>
      </c>
      <c r="J333" s="1" t="b">
        <v>0</v>
      </c>
      <c r="K333" s="1" t="b">
        <v>0</v>
      </c>
      <c r="L333" s="1" t="b">
        <v>0</v>
      </c>
      <c r="M333" s="1" t="b">
        <v>0</v>
      </c>
      <c r="N333" s="1" t="b">
        <v>1</v>
      </c>
      <c r="O333" s="1" t="b">
        <v>0</v>
      </c>
    </row>
    <row r="334" spans="1:15" ht="15.95" customHeight="1" x14ac:dyDescent="0.25">
      <c r="A334" s="4">
        <v>44370.637326388889</v>
      </c>
      <c r="B334" s="1" t="s">
        <v>2882</v>
      </c>
      <c r="C334" s="1" t="s">
        <v>2984</v>
      </c>
      <c r="D334" s="1"/>
      <c r="E334" s="1" t="s">
        <v>2877</v>
      </c>
      <c r="F334" s="1">
        <v>4.03</v>
      </c>
      <c r="G334" s="1">
        <v>4.0199999999999996</v>
      </c>
      <c r="H334" s="1">
        <v>4.03</v>
      </c>
      <c r="I334" s="1">
        <v>1</v>
      </c>
      <c r="J334" s="1" t="b">
        <v>0</v>
      </c>
      <c r="K334" s="1" t="b">
        <v>0</v>
      </c>
      <c r="L334" s="1" t="b">
        <v>0</v>
      </c>
      <c r="M334" s="1" t="b">
        <v>0</v>
      </c>
      <c r="N334" s="1" t="b">
        <v>1</v>
      </c>
      <c r="O334" s="1" t="b">
        <v>0</v>
      </c>
    </row>
    <row r="335" spans="1:15" ht="15.95" customHeight="1" x14ac:dyDescent="0.25">
      <c r="A335" s="4">
        <v>44370.637777777774</v>
      </c>
      <c r="B335" s="1" t="s">
        <v>2882</v>
      </c>
      <c r="C335" s="1" t="s">
        <v>2988</v>
      </c>
      <c r="D335" s="1" t="s">
        <v>2989</v>
      </c>
      <c r="E335" s="8" t="s">
        <v>2990</v>
      </c>
      <c r="F335" s="1">
        <v>4.03</v>
      </c>
      <c r="G335" s="1">
        <v>4.0199999999999996</v>
      </c>
      <c r="H335" s="1">
        <v>4.03</v>
      </c>
      <c r="I335" s="1">
        <v>1</v>
      </c>
      <c r="J335" s="1" t="b">
        <v>0</v>
      </c>
      <c r="K335" s="1" t="b">
        <v>0</v>
      </c>
      <c r="L335" s="1" t="b">
        <v>0</v>
      </c>
      <c r="M335" s="1" t="b">
        <v>0</v>
      </c>
      <c r="N335" s="1" t="b">
        <v>1</v>
      </c>
      <c r="O335" s="1" t="b">
        <v>0</v>
      </c>
    </row>
    <row r="336" spans="1:15" ht="15.95" customHeight="1" x14ac:dyDescent="0.25">
      <c r="A336" s="4">
        <v>44370.637777777774</v>
      </c>
      <c r="B336" s="1" t="s">
        <v>2882</v>
      </c>
      <c r="C336" s="1" t="s">
        <v>2988</v>
      </c>
      <c r="D336" s="1" t="s">
        <v>2991</v>
      </c>
      <c r="E336" s="1" t="s">
        <v>2992</v>
      </c>
      <c r="F336" s="1">
        <v>4.03</v>
      </c>
      <c r="G336" s="1">
        <v>4.0199999999999996</v>
      </c>
      <c r="H336" s="1">
        <v>4.03</v>
      </c>
      <c r="I336" s="1">
        <v>1</v>
      </c>
      <c r="J336" s="1" t="b">
        <v>0</v>
      </c>
      <c r="K336" s="1" t="b">
        <v>0</v>
      </c>
      <c r="L336" s="1" t="b">
        <v>0</v>
      </c>
      <c r="M336" s="1" t="b">
        <v>0</v>
      </c>
      <c r="N336" s="1" t="b">
        <v>1</v>
      </c>
      <c r="O336" s="1" t="b">
        <v>0</v>
      </c>
    </row>
    <row r="337" spans="1:15" ht="15.95" customHeight="1" x14ac:dyDescent="0.25">
      <c r="A337" s="4">
        <v>44370.637777777774</v>
      </c>
      <c r="B337" s="1" t="s">
        <v>2882</v>
      </c>
      <c r="C337" s="1" t="s">
        <v>2988</v>
      </c>
      <c r="D337" s="1" t="s">
        <v>2993</v>
      </c>
      <c r="E337" s="1" t="s">
        <v>2994</v>
      </c>
      <c r="F337" s="1">
        <v>4.03</v>
      </c>
      <c r="G337" s="1">
        <v>4.0199999999999996</v>
      </c>
      <c r="H337" s="1">
        <v>4.03</v>
      </c>
      <c r="I337" s="1">
        <v>1</v>
      </c>
      <c r="J337" s="1" t="b">
        <v>0</v>
      </c>
      <c r="K337" s="1" t="b">
        <v>0</v>
      </c>
      <c r="L337" s="1" t="b">
        <v>0</v>
      </c>
      <c r="M337" s="1" t="b">
        <v>0</v>
      </c>
      <c r="N337" s="1" t="b">
        <v>1</v>
      </c>
      <c r="O337" s="1" t="b">
        <v>0</v>
      </c>
    </row>
    <row r="338" spans="1:15" ht="15.95" customHeight="1" x14ac:dyDescent="0.25">
      <c r="A338" s="4">
        <v>44370.637777777774</v>
      </c>
      <c r="B338" s="1" t="s">
        <v>2882</v>
      </c>
      <c r="C338" s="1" t="s">
        <v>2988</v>
      </c>
      <c r="D338" s="1" t="s">
        <v>2985</v>
      </c>
      <c r="E338" s="1" t="s">
        <v>2995</v>
      </c>
      <c r="F338" s="1">
        <v>4.03</v>
      </c>
      <c r="G338" s="1">
        <v>4.0199999999999996</v>
      </c>
      <c r="H338" s="1">
        <v>4.03</v>
      </c>
      <c r="I338" s="1">
        <v>1</v>
      </c>
      <c r="J338" s="1" t="b">
        <v>0</v>
      </c>
      <c r="K338" s="1" t="b">
        <v>0</v>
      </c>
      <c r="L338" s="1" t="b">
        <v>0</v>
      </c>
      <c r="M338" s="1" t="b">
        <v>0</v>
      </c>
      <c r="N338" s="1" t="b">
        <v>1</v>
      </c>
      <c r="O338" s="1" t="b">
        <v>0</v>
      </c>
    </row>
    <row r="339" spans="1:15" ht="15.95" customHeight="1" x14ac:dyDescent="0.25">
      <c r="A339" s="4">
        <v>44370.637777777774</v>
      </c>
      <c r="B339" s="1" t="s">
        <v>2882</v>
      </c>
      <c r="C339" s="1" t="s">
        <v>2988</v>
      </c>
      <c r="D339" s="1" t="s">
        <v>2996</v>
      </c>
      <c r="E339" s="1">
        <v>0</v>
      </c>
      <c r="F339" s="1">
        <v>4.03</v>
      </c>
      <c r="G339" s="1">
        <v>4.0199999999999996</v>
      </c>
      <c r="H339" s="1">
        <v>4.03</v>
      </c>
      <c r="I339" s="1">
        <v>1</v>
      </c>
      <c r="J339" s="1" t="b">
        <v>0</v>
      </c>
      <c r="K339" s="1" t="b">
        <v>0</v>
      </c>
      <c r="L339" s="1" t="b">
        <v>0</v>
      </c>
      <c r="M339" s="1" t="b">
        <v>0</v>
      </c>
      <c r="N339" s="1" t="b">
        <v>1</v>
      </c>
      <c r="O339" s="1" t="b">
        <v>0</v>
      </c>
    </row>
    <row r="340" spans="1:15" ht="15.95" customHeight="1" x14ac:dyDescent="0.25">
      <c r="A340" s="4">
        <v>44370.637777777774</v>
      </c>
      <c r="B340" s="1" t="s">
        <v>2882</v>
      </c>
      <c r="C340" s="1" t="s">
        <v>2988</v>
      </c>
      <c r="D340" s="1" t="s">
        <v>2997</v>
      </c>
      <c r="E340" s="8" t="s">
        <v>2990</v>
      </c>
      <c r="F340" s="1">
        <v>4.03</v>
      </c>
      <c r="G340" s="1">
        <v>4.0199999999999996</v>
      </c>
      <c r="H340" s="1">
        <v>4.03</v>
      </c>
      <c r="I340" s="1">
        <v>1</v>
      </c>
      <c r="J340" s="1" t="b">
        <v>0</v>
      </c>
      <c r="K340" s="1" t="b">
        <v>0</v>
      </c>
      <c r="L340" s="1" t="b">
        <v>0</v>
      </c>
      <c r="M340" s="1" t="b">
        <v>0</v>
      </c>
      <c r="N340" s="1" t="b">
        <v>1</v>
      </c>
      <c r="O340" s="1" t="b">
        <v>0</v>
      </c>
    </row>
    <row r="341" spans="1:15" ht="15.95" customHeight="1" x14ac:dyDescent="0.25">
      <c r="A341" s="4">
        <v>44370.637777777774</v>
      </c>
      <c r="B341" s="1" t="s">
        <v>2882</v>
      </c>
      <c r="C341" s="1" t="s">
        <v>2984</v>
      </c>
      <c r="D341" s="1"/>
      <c r="E341" s="1" t="s">
        <v>2877</v>
      </c>
      <c r="F341" s="1">
        <v>4.03</v>
      </c>
      <c r="G341" s="1">
        <v>4.0199999999999996</v>
      </c>
      <c r="H341" s="1">
        <v>4.03</v>
      </c>
      <c r="I341" s="1">
        <v>1</v>
      </c>
      <c r="J341" s="1" t="b">
        <v>0</v>
      </c>
      <c r="K341" s="1" t="b">
        <v>0</v>
      </c>
      <c r="L341" s="1" t="b">
        <v>0</v>
      </c>
      <c r="M341" s="1" t="b">
        <v>0</v>
      </c>
      <c r="N341" s="1" t="b">
        <v>1</v>
      </c>
      <c r="O341" s="1" t="b">
        <v>0</v>
      </c>
    </row>
    <row r="342" spans="1:15" ht="15.95" customHeight="1" x14ac:dyDescent="0.25">
      <c r="A342" s="4">
        <v>44370.637835648151</v>
      </c>
      <c r="B342" s="1" t="s">
        <v>2882</v>
      </c>
      <c r="C342" s="1" t="s">
        <v>2988</v>
      </c>
      <c r="D342" s="1" t="s">
        <v>2989</v>
      </c>
      <c r="E342" s="8" t="s">
        <v>2990</v>
      </c>
      <c r="F342" s="1">
        <v>4.03</v>
      </c>
      <c r="G342" s="1">
        <v>4.0199999999999996</v>
      </c>
      <c r="H342" s="1">
        <v>4.03</v>
      </c>
      <c r="I342" s="1">
        <v>1</v>
      </c>
      <c r="J342" s="1" t="b">
        <v>0</v>
      </c>
      <c r="K342" s="1" t="b">
        <v>0</v>
      </c>
      <c r="L342" s="1" t="b">
        <v>0</v>
      </c>
      <c r="M342" s="1" t="b">
        <v>0</v>
      </c>
      <c r="N342" s="1" t="b">
        <v>1</v>
      </c>
      <c r="O342" s="1" t="b">
        <v>0</v>
      </c>
    </row>
    <row r="343" spans="1:15" ht="15.95" customHeight="1" x14ac:dyDescent="0.25">
      <c r="A343" s="4">
        <v>44370.637835648151</v>
      </c>
      <c r="B343" s="1" t="s">
        <v>2882</v>
      </c>
      <c r="C343" s="1" t="s">
        <v>2988</v>
      </c>
      <c r="D343" s="1" t="s">
        <v>2991</v>
      </c>
      <c r="E343" s="1" t="s">
        <v>2992</v>
      </c>
      <c r="F343" s="1">
        <v>4.03</v>
      </c>
      <c r="G343" s="1">
        <v>4.0199999999999996</v>
      </c>
      <c r="H343" s="1">
        <v>4.03</v>
      </c>
      <c r="I343" s="1">
        <v>1</v>
      </c>
      <c r="J343" s="1" t="b">
        <v>0</v>
      </c>
      <c r="K343" s="1" t="b">
        <v>0</v>
      </c>
      <c r="L343" s="1" t="b">
        <v>0</v>
      </c>
      <c r="M343" s="1" t="b">
        <v>0</v>
      </c>
      <c r="N343" s="1" t="b">
        <v>1</v>
      </c>
      <c r="O343" s="1" t="b">
        <v>0</v>
      </c>
    </row>
    <row r="344" spans="1:15" ht="15.95" customHeight="1" x14ac:dyDescent="0.25">
      <c r="A344" s="4">
        <v>44370.637835648151</v>
      </c>
      <c r="B344" s="1" t="s">
        <v>2882</v>
      </c>
      <c r="C344" s="1" t="s">
        <v>2988</v>
      </c>
      <c r="D344" s="1" t="s">
        <v>2993</v>
      </c>
      <c r="E344" s="1" t="s">
        <v>2994</v>
      </c>
      <c r="F344" s="1">
        <v>4.03</v>
      </c>
      <c r="G344" s="1">
        <v>4.0199999999999996</v>
      </c>
      <c r="H344" s="1">
        <v>4.03</v>
      </c>
      <c r="I344" s="1">
        <v>1</v>
      </c>
      <c r="J344" s="1" t="b">
        <v>0</v>
      </c>
      <c r="K344" s="1" t="b">
        <v>0</v>
      </c>
      <c r="L344" s="1" t="b">
        <v>0</v>
      </c>
      <c r="M344" s="1" t="b">
        <v>0</v>
      </c>
      <c r="N344" s="1" t="b">
        <v>1</v>
      </c>
      <c r="O344" s="1" t="b">
        <v>0</v>
      </c>
    </row>
    <row r="345" spans="1:15" ht="15.95" customHeight="1" x14ac:dyDescent="0.25">
      <c r="A345" s="4">
        <v>44370.637835648151</v>
      </c>
      <c r="B345" s="1" t="s">
        <v>2882</v>
      </c>
      <c r="C345" s="1" t="s">
        <v>2988</v>
      </c>
      <c r="D345" s="1" t="s">
        <v>2985</v>
      </c>
      <c r="E345" s="1" t="s">
        <v>2995</v>
      </c>
      <c r="F345" s="1">
        <v>4.03</v>
      </c>
      <c r="G345" s="1">
        <v>4.0199999999999996</v>
      </c>
      <c r="H345" s="1">
        <v>4.03</v>
      </c>
      <c r="I345" s="1">
        <v>1</v>
      </c>
      <c r="J345" s="1" t="b">
        <v>0</v>
      </c>
      <c r="K345" s="1" t="b">
        <v>0</v>
      </c>
      <c r="L345" s="1" t="b">
        <v>0</v>
      </c>
      <c r="M345" s="1" t="b">
        <v>0</v>
      </c>
      <c r="N345" s="1" t="b">
        <v>1</v>
      </c>
      <c r="O345" s="1" t="b">
        <v>0</v>
      </c>
    </row>
    <row r="346" spans="1:15" ht="15.95" customHeight="1" x14ac:dyDescent="0.25">
      <c r="A346" s="4">
        <v>44370.637835648151</v>
      </c>
      <c r="B346" s="1" t="s">
        <v>2882</v>
      </c>
      <c r="C346" s="1" t="s">
        <v>2988</v>
      </c>
      <c r="D346" s="1" t="s">
        <v>2996</v>
      </c>
      <c r="E346" s="1">
        <v>0</v>
      </c>
      <c r="F346" s="1">
        <v>4.03</v>
      </c>
      <c r="G346" s="1">
        <v>4.0199999999999996</v>
      </c>
      <c r="H346" s="1">
        <v>4.03</v>
      </c>
      <c r="I346" s="1">
        <v>1</v>
      </c>
      <c r="J346" s="1" t="b">
        <v>0</v>
      </c>
      <c r="K346" s="1" t="b">
        <v>0</v>
      </c>
      <c r="L346" s="1" t="b">
        <v>0</v>
      </c>
      <c r="M346" s="1" t="b">
        <v>0</v>
      </c>
      <c r="N346" s="1" t="b">
        <v>1</v>
      </c>
      <c r="O346" s="1" t="b">
        <v>0</v>
      </c>
    </row>
    <row r="347" spans="1:15" ht="15.95" customHeight="1" x14ac:dyDescent="0.25">
      <c r="A347" s="4">
        <v>44370.637835648151</v>
      </c>
      <c r="B347" s="1" t="s">
        <v>2882</v>
      </c>
      <c r="C347" s="1" t="s">
        <v>2988</v>
      </c>
      <c r="D347" s="1" t="s">
        <v>2997</v>
      </c>
      <c r="E347" s="8" t="s">
        <v>2990</v>
      </c>
      <c r="F347" s="1">
        <v>4.03</v>
      </c>
      <c r="G347" s="1">
        <v>4.0199999999999996</v>
      </c>
      <c r="H347" s="1">
        <v>4.03</v>
      </c>
      <c r="I347" s="1">
        <v>1</v>
      </c>
      <c r="J347" s="1" t="b">
        <v>0</v>
      </c>
      <c r="K347" s="1" t="b">
        <v>0</v>
      </c>
      <c r="L347" s="1" t="b">
        <v>0</v>
      </c>
      <c r="M347" s="1" t="b">
        <v>0</v>
      </c>
      <c r="N347" s="1" t="b">
        <v>1</v>
      </c>
      <c r="O347" s="1" t="b">
        <v>0</v>
      </c>
    </row>
    <row r="348" spans="1:15" ht="15.95" customHeight="1" x14ac:dyDescent="0.25">
      <c r="A348" s="4">
        <v>44370.637835648151</v>
      </c>
      <c r="B348" s="1" t="s">
        <v>2882</v>
      </c>
      <c r="C348" s="1" t="s">
        <v>2984</v>
      </c>
      <c r="D348" s="1"/>
      <c r="E348" s="1" t="s">
        <v>2877</v>
      </c>
      <c r="F348" s="1">
        <v>4.03</v>
      </c>
      <c r="G348" s="1">
        <v>4.0199999999999996</v>
      </c>
      <c r="H348" s="1">
        <v>4.03</v>
      </c>
      <c r="I348" s="1">
        <v>1</v>
      </c>
      <c r="J348" s="1" t="b">
        <v>0</v>
      </c>
      <c r="K348" s="1" t="b">
        <v>0</v>
      </c>
      <c r="L348" s="1" t="b">
        <v>0</v>
      </c>
      <c r="M348" s="1" t="b">
        <v>0</v>
      </c>
      <c r="N348" s="1" t="b">
        <v>1</v>
      </c>
      <c r="O348" s="1" t="b">
        <v>0</v>
      </c>
    </row>
    <row r="349" spans="1:15" ht="15.95" customHeight="1" x14ac:dyDescent="0.25">
      <c r="A349" s="4">
        <v>44370.638182870367</v>
      </c>
      <c r="B349" s="1" t="s">
        <v>2882</v>
      </c>
      <c r="C349" s="1" t="s">
        <v>2988</v>
      </c>
      <c r="D349" s="1" t="s">
        <v>2989</v>
      </c>
      <c r="E349" s="8" t="s">
        <v>2990</v>
      </c>
      <c r="F349" s="1">
        <v>4.03</v>
      </c>
      <c r="G349" s="1">
        <v>4.0199999999999996</v>
      </c>
      <c r="H349" s="1">
        <v>4.03</v>
      </c>
      <c r="I349" s="1">
        <v>1</v>
      </c>
      <c r="J349" s="1" t="b">
        <v>0</v>
      </c>
      <c r="K349" s="1" t="b">
        <v>0</v>
      </c>
      <c r="L349" s="1" t="b">
        <v>0</v>
      </c>
      <c r="M349" s="1" t="b">
        <v>0</v>
      </c>
      <c r="N349" s="1" t="b">
        <v>1</v>
      </c>
      <c r="O349" s="1" t="b">
        <v>0</v>
      </c>
    </row>
    <row r="350" spans="1:15" ht="15.95" customHeight="1" x14ac:dyDescent="0.25">
      <c r="A350" s="4">
        <v>44370.638182870367</v>
      </c>
      <c r="B350" s="1" t="s">
        <v>2882</v>
      </c>
      <c r="C350" s="1" t="s">
        <v>2988</v>
      </c>
      <c r="D350" s="1" t="s">
        <v>2991</v>
      </c>
      <c r="E350" s="1" t="s">
        <v>2992</v>
      </c>
      <c r="F350" s="1">
        <v>4.03</v>
      </c>
      <c r="G350" s="1">
        <v>4.0199999999999996</v>
      </c>
      <c r="H350" s="1">
        <v>4.03</v>
      </c>
      <c r="I350" s="1">
        <v>1</v>
      </c>
      <c r="J350" s="1" t="b">
        <v>0</v>
      </c>
      <c r="K350" s="1" t="b">
        <v>0</v>
      </c>
      <c r="L350" s="1" t="b">
        <v>0</v>
      </c>
      <c r="M350" s="1" t="b">
        <v>0</v>
      </c>
      <c r="N350" s="1" t="b">
        <v>1</v>
      </c>
      <c r="O350" s="1" t="b">
        <v>0</v>
      </c>
    </row>
    <row r="351" spans="1:15" ht="15.95" customHeight="1" x14ac:dyDescent="0.25">
      <c r="A351" s="4">
        <v>44370.638182870367</v>
      </c>
      <c r="B351" s="1" t="s">
        <v>2882</v>
      </c>
      <c r="C351" s="1" t="s">
        <v>2988</v>
      </c>
      <c r="D351" s="1" t="s">
        <v>2993</v>
      </c>
      <c r="E351" s="1" t="s">
        <v>2994</v>
      </c>
      <c r="F351" s="1">
        <v>4.03</v>
      </c>
      <c r="G351" s="1">
        <v>4.0199999999999996</v>
      </c>
      <c r="H351" s="1">
        <v>4.03</v>
      </c>
      <c r="I351" s="1">
        <v>1</v>
      </c>
      <c r="J351" s="1" t="b">
        <v>0</v>
      </c>
      <c r="K351" s="1" t="b">
        <v>0</v>
      </c>
      <c r="L351" s="1" t="b">
        <v>0</v>
      </c>
      <c r="M351" s="1" t="b">
        <v>0</v>
      </c>
      <c r="N351" s="1" t="b">
        <v>1</v>
      </c>
      <c r="O351" s="1" t="b">
        <v>0</v>
      </c>
    </row>
    <row r="352" spans="1:15" ht="15.95" customHeight="1" x14ac:dyDescent="0.25">
      <c r="A352" s="4">
        <v>44370.638182870367</v>
      </c>
      <c r="B352" s="1" t="s">
        <v>2882</v>
      </c>
      <c r="C352" s="1" t="s">
        <v>2988</v>
      </c>
      <c r="D352" s="1" t="s">
        <v>2985</v>
      </c>
      <c r="E352" s="1" t="s">
        <v>2995</v>
      </c>
      <c r="F352" s="1">
        <v>4.03</v>
      </c>
      <c r="G352" s="1">
        <v>4.0199999999999996</v>
      </c>
      <c r="H352" s="1">
        <v>4.03</v>
      </c>
      <c r="I352" s="1">
        <v>1</v>
      </c>
      <c r="J352" s="1" t="b">
        <v>0</v>
      </c>
      <c r="K352" s="1" t="b">
        <v>0</v>
      </c>
      <c r="L352" s="1" t="b">
        <v>0</v>
      </c>
      <c r="M352" s="1" t="b">
        <v>0</v>
      </c>
      <c r="N352" s="1" t="b">
        <v>1</v>
      </c>
      <c r="O352" s="1" t="b">
        <v>0</v>
      </c>
    </row>
    <row r="353" spans="1:15" ht="15.95" customHeight="1" x14ac:dyDescent="0.25">
      <c r="A353" s="4">
        <v>44370.638182870367</v>
      </c>
      <c r="B353" s="1" t="s">
        <v>2882</v>
      </c>
      <c r="C353" s="1" t="s">
        <v>2988</v>
      </c>
      <c r="D353" s="1" t="s">
        <v>2996</v>
      </c>
      <c r="E353" s="1">
        <v>0</v>
      </c>
      <c r="F353" s="1">
        <v>4.03</v>
      </c>
      <c r="G353" s="1">
        <v>4.0199999999999996</v>
      </c>
      <c r="H353" s="1">
        <v>4.03</v>
      </c>
      <c r="I353" s="1">
        <v>1</v>
      </c>
      <c r="J353" s="1" t="b">
        <v>0</v>
      </c>
      <c r="K353" s="1" t="b">
        <v>0</v>
      </c>
      <c r="L353" s="1" t="b">
        <v>0</v>
      </c>
      <c r="M353" s="1" t="b">
        <v>0</v>
      </c>
      <c r="N353" s="1" t="b">
        <v>1</v>
      </c>
      <c r="O353" s="1" t="b">
        <v>0</v>
      </c>
    </row>
    <row r="354" spans="1:15" ht="15.95" customHeight="1" x14ac:dyDescent="0.25">
      <c r="A354" s="4">
        <v>44370.638182870367</v>
      </c>
      <c r="B354" s="1" t="s">
        <v>2882</v>
      </c>
      <c r="C354" s="1" t="s">
        <v>2988</v>
      </c>
      <c r="D354" s="1" t="s">
        <v>2997</v>
      </c>
      <c r="E354" s="8" t="s">
        <v>2990</v>
      </c>
      <c r="F354" s="1">
        <v>4.03</v>
      </c>
      <c r="G354" s="1">
        <v>4.0199999999999996</v>
      </c>
      <c r="H354" s="1">
        <v>4.03</v>
      </c>
      <c r="I354" s="1">
        <v>1</v>
      </c>
      <c r="J354" s="1" t="b">
        <v>0</v>
      </c>
      <c r="K354" s="1" t="b">
        <v>0</v>
      </c>
      <c r="L354" s="1" t="b">
        <v>0</v>
      </c>
      <c r="M354" s="1" t="b">
        <v>0</v>
      </c>
      <c r="N354" s="1" t="b">
        <v>1</v>
      </c>
      <c r="O354" s="1" t="b">
        <v>0</v>
      </c>
    </row>
    <row r="355" spans="1:15" ht="15.95" customHeight="1" x14ac:dyDescent="0.25">
      <c r="A355" s="4">
        <v>44370.638194444444</v>
      </c>
      <c r="B355" s="1" t="s">
        <v>2882</v>
      </c>
      <c r="C355" s="1" t="s">
        <v>2984</v>
      </c>
      <c r="D355" s="1"/>
      <c r="E355" s="1" t="s">
        <v>2877</v>
      </c>
      <c r="F355" s="1">
        <v>4.03</v>
      </c>
      <c r="G355" s="1">
        <v>4.0199999999999996</v>
      </c>
      <c r="H355" s="1">
        <v>4.03</v>
      </c>
      <c r="I355" s="1">
        <v>1</v>
      </c>
      <c r="J355" s="1" t="b">
        <v>0</v>
      </c>
      <c r="K355" s="1" t="b">
        <v>0</v>
      </c>
      <c r="L355" s="1" t="b">
        <v>0</v>
      </c>
      <c r="M355" s="1" t="b">
        <v>0</v>
      </c>
      <c r="N355" s="1" t="b">
        <v>1</v>
      </c>
      <c r="O355" s="1" t="b">
        <v>0</v>
      </c>
    </row>
    <row r="356" spans="1:15" ht="15.95" customHeight="1" x14ac:dyDescent="0.25">
      <c r="A356" s="4">
        <v>44370.639733796299</v>
      </c>
      <c r="B356" s="1" t="s">
        <v>2882</v>
      </c>
      <c r="C356" s="1" t="s">
        <v>2988</v>
      </c>
      <c r="D356" s="1" t="s">
        <v>2989</v>
      </c>
      <c r="E356" s="8" t="s">
        <v>2990</v>
      </c>
      <c r="F356" s="1">
        <v>4.03</v>
      </c>
      <c r="G356" s="1">
        <v>4.0199999999999996</v>
      </c>
      <c r="H356" s="1">
        <v>4.03</v>
      </c>
      <c r="I356" s="1">
        <v>1</v>
      </c>
      <c r="J356" s="1" t="b">
        <v>0</v>
      </c>
      <c r="K356" s="1" t="b">
        <v>0</v>
      </c>
      <c r="L356" s="1" t="b">
        <v>0</v>
      </c>
      <c r="M356" s="1" t="b">
        <v>0</v>
      </c>
      <c r="N356" s="1" t="b">
        <v>1</v>
      </c>
      <c r="O356" s="1" t="b">
        <v>0</v>
      </c>
    </row>
    <row r="357" spans="1:15" ht="15.95" customHeight="1" x14ac:dyDescent="0.25">
      <c r="A357" s="4">
        <v>44370.639733796299</v>
      </c>
      <c r="B357" s="1" t="s">
        <v>2882</v>
      </c>
      <c r="C357" s="1" t="s">
        <v>2988</v>
      </c>
      <c r="D357" s="1" t="s">
        <v>2991</v>
      </c>
      <c r="E357" s="1" t="s">
        <v>2992</v>
      </c>
      <c r="F357" s="1">
        <v>4.03</v>
      </c>
      <c r="G357" s="1">
        <v>4.0199999999999996</v>
      </c>
      <c r="H357" s="1">
        <v>4.03</v>
      </c>
      <c r="I357" s="1">
        <v>1</v>
      </c>
      <c r="J357" s="1" t="b">
        <v>0</v>
      </c>
      <c r="K357" s="1" t="b">
        <v>0</v>
      </c>
      <c r="L357" s="1" t="b">
        <v>0</v>
      </c>
      <c r="M357" s="1" t="b">
        <v>0</v>
      </c>
      <c r="N357" s="1" t="b">
        <v>1</v>
      </c>
      <c r="O357" s="1" t="b">
        <v>0</v>
      </c>
    </row>
    <row r="358" spans="1:15" ht="15.95" customHeight="1" x14ac:dyDescent="0.25">
      <c r="A358" s="4">
        <v>44370.639733796299</v>
      </c>
      <c r="B358" s="1" t="s">
        <v>2882</v>
      </c>
      <c r="C358" s="1" t="s">
        <v>2988</v>
      </c>
      <c r="D358" s="1" t="s">
        <v>2993</v>
      </c>
      <c r="E358" s="1" t="s">
        <v>2994</v>
      </c>
      <c r="F358" s="1">
        <v>4.03</v>
      </c>
      <c r="G358" s="1">
        <v>4.0199999999999996</v>
      </c>
      <c r="H358" s="1">
        <v>4.03</v>
      </c>
      <c r="I358" s="1">
        <v>1</v>
      </c>
      <c r="J358" s="1" t="b">
        <v>0</v>
      </c>
      <c r="K358" s="1" t="b">
        <v>0</v>
      </c>
      <c r="L358" s="1" t="b">
        <v>0</v>
      </c>
      <c r="M358" s="1" t="b">
        <v>0</v>
      </c>
      <c r="N358" s="1" t="b">
        <v>1</v>
      </c>
      <c r="O358" s="1" t="b">
        <v>0</v>
      </c>
    </row>
    <row r="359" spans="1:15" ht="15.95" customHeight="1" x14ac:dyDescent="0.25">
      <c r="A359" s="4">
        <v>44370.639733796299</v>
      </c>
      <c r="B359" s="1" t="s">
        <v>2882</v>
      </c>
      <c r="C359" s="1" t="s">
        <v>2988</v>
      </c>
      <c r="D359" s="1" t="s">
        <v>2985</v>
      </c>
      <c r="E359" s="1" t="s">
        <v>2995</v>
      </c>
      <c r="F359" s="1">
        <v>4.03</v>
      </c>
      <c r="G359" s="1">
        <v>4.0199999999999996</v>
      </c>
      <c r="H359" s="1">
        <v>4.03</v>
      </c>
      <c r="I359" s="1">
        <v>1</v>
      </c>
      <c r="J359" s="1" t="b">
        <v>0</v>
      </c>
      <c r="K359" s="1" t="b">
        <v>0</v>
      </c>
      <c r="L359" s="1" t="b">
        <v>0</v>
      </c>
      <c r="M359" s="1" t="b">
        <v>0</v>
      </c>
      <c r="N359" s="1" t="b">
        <v>1</v>
      </c>
      <c r="O359" s="1" t="b">
        <v>0</v>
      </c>
    </row>
    <row r="360" spans="1:15" ht="15.95" customHeight="1" x14ac:dyDescent="0.25">
      <c r="A360" s="4">
        <v>44370.639733796299</v>
      </c>
      <c r="B360" s="1" t="s">
        <v>2882</v>
      </c>
      <c r="C360" s="1" t="s">
        <v>2988</v>
      </c>
      <c r="D360" s="1" t="s">
        <v>2996</v>
      </c>
      <c r="E360" s="1">
        <v>0</v>
      </c>
      <c r="F360" s="1">
        <v>4.03</v>
      </c>
      <c r="G360" s="1">
        <v>4.0199999999999996</v>
      </c>
      <c r="H360" s="1">
        <v>4.03</v>
      </c>
      <c r="I360" s="1">
        <v>1</v>
      </c>
      <c r="J360" s="1" t="b">
        <v>0</v>
      </c>
      <c r="K360" s="1" t="b">
        <v>0</v>
      </c>
      <c r="L360" s="1" t="b">
        <v>0</v>
      </c>
      <c r="M360" s="1" t="b">
        <v>0</v>
      </c>
      <c r="N360" s="1" t="b">
        <v>1</v>
      </c>
      <c r="O360" s="1" t="b">
        <v>0</v>
      </c>
    </row>
    <row r="361" spans="1:15" ht="15.95" customHeight="1" x14ac:dyDescent="0.25">
      <c r="A361" s="4">
        <v>44370.639733796299</v>
      </c>
      <c r="B361" s="1" t="s">
        <v>2882</v>
      </c>
      <c r="C361" s="1" t="s">
        <v>2988</v>
      </c>
      <c r="D361" s="1" t="s">
        <v>2997</v>
      </c>
      <c r="E361" s="8" t="s">
        <v>2990</v>
      </c>
      <c r="F361" s="1">
        <v>4.03</v>
      </c>
      <c r="G361" s="1">
        <v>4.0199999999999996</v>
      </c>
      <c r="H361" s="1">
        <v>4.03</v>
      </c>
      <c r="I361" s="1">
        <v>1</v>
      </c>
      <c r="J361" s="1" t="b">
        <v>0</v>
      </c>
      <c r="K361" s="1" t="b">
        <v>0</v>
      </c>
      <c r="L361" s="1" t="b">
        <v>0</v>
      </c>
      <c r="M361" s="1" t="b">
        <v>0</v>
      </c>
      <c r="N361" s="1" t="b">
        <v>1</v>
      </c>
      <c r="O361" s="1" t="b">
        <v>0</v>
      </c>
    </row>
    <row r="362" spans="1:15" ht="15.95" customHeight="1" x14ac:dyDescent="0.25">
      <c r="A362" s="4">
        <v>44370.639733796299</v>
      </c>
      <c r="B362" s="1" t="s">
        <v>2882</v>
      </c>
      <c r="C362" s="1" t="s">
        <v>2984</v>
      </c>
      <c r="D362" s="1"/>
      <c r="E362" s="1" t="s">
        <v>2877</v>
      </c>
      <c r="F362" s="1">
        <v>4.03</v>
      </c>
      <c r="G362" s="1">
        <v>4.0199999999999996</v>
      </c>
      <c r="H362" s="1">
        <v>4.03</v>
      </c>
      <c r="I362" s="1">
        <v>1</v>
      </c>
      <c r="J362" s="1" t="b">
        <v>0</v>
      </c>
      <c r="K362" s="1" t="b">
        <v>0</v>
      </c>
      <c r="L362" s="1" t="b">
        <v>0</v>
      </c>
      <c r="M362" s="1" t="b">
        <v>0</v>
      </c>
      <c r="N362" s="1" t="b">
        <v>1</v>
      </c>
      <c r="O362" s="1" t="b">
        <v>0</v>
      </c>
    </row>
    <row r="363" spans="1:15" ht="15.95" customHeight="1" x14ac:dyDescent="0.25">
      <c r="A363" s="4">
        <v>44370.643703703703</v>
      </c>
      <c r="B363" s="1" t="s">
        <v>2882</v>
      </c>
      <c r="C363" s="1" t="s">
        <v>2988</v>
      </c>
      <c r="D363" s="1" t="s">
        <v>2989</v>
      </c>
      <c r="E363" s="8" t="s">
        <v>2990</v>
      </c>
      <c r="F363" s="1">
        <v>4.03</v>
      </c>
      <c r="G363" s="1">
        <v>4.0199999999999996</v>
      </c>
      <c r="H363" s="1">
        <v>4.03</v>
      </c>
      <c r="I363" s="1">
        <v>1</v>
      </c>
      <c r="J363" s="1" t="b">
        <v>0</v>
      </c>
      <c r="K363" s="1" t="b">
        <v>0</v>
      </c>
      <c r="L363" s="1" t="b">
        <v>0</v>
      </c>
      <c r="M363" s="1" t="b">
        <v>0</v>
      </c>
      <c r="N363" s="1" t="b">
        <v>1</v>
      </c>
      <c r="O363" s="1" t="b">
        <v>0</v>
      </c>
    </row>
    <row r="364" spans="1:15" ht="15.95" customHeight="1" x14ac:dyDescent="0.25">
      <c r="A364" s="4">
        <v>44370.643703703703</v>
      </c>
      <c r="B364" s="1" t="s">
        <v>2882</v>
      </c>
      <c r="C364" s="1" t="s">
        <v>2988</v>
      </c>
      <c r="D364" s="1" t="s">
        <v>2991</v>
      </c>
      <c r="E364" s="1" t="s">
        <v>2992</v>
      </c>
      <c r="F364" s="1">
        <v>4.03</v>
      </c>
      <c r="G364" s="1">
        <v>4.0199999999999996</v>
      </c>
      <c r="H364" s="1">
        <v>4.03</v>
      </c>
      <c r="I364" s="1">
        <v>1</v>
      </c>
      <c r="J364" s="1" t="b">
        <v>0</v>
      </c>
      <c r="K364" s="1" t="b">
        <v>0</v>
      </c>
      <c r="L364" s="1" t="b">
        <v>0</v>
      </c>
      <c r="M364" s="1" t="b">
        <v>0</v>
      </c>
      <c r="N364" s="1" t="b">
        <v>1</v>
      </c>
      <c r="O364" s="1" t="b">
        <v>0</v>
      </c>
    </row>
    <row r="365" spans="1:15" ht="15.95" customHeight="1" x14ac:dyDescent="0.25">
      <c r="A365" s="4">
        <v>44370.643703703703</v>
      </c>
      <c r="B365" s="1" t="s">
        <v>2882</v>
      </c>
      <c r="C365" s="1" t="s">
        <v>2988</v>
      </c>
      <c r="D365" s="1" t="s">
        <v>2993</v>
      </c>
      <c r="E365" s="1" t="s">
        <v>2994</v>
      </c>
      <c r="F365" s="1">
        <v>4.03</v>
      </c>
      <c r="G365" s="1">
        <v>4.0199999999999996</v>
      </c>
      <c r="H365" s="1">
        <v>4.03</v>
      </c>
      <c r="I365" s="1">
        <v>1</v>
      </c>
      <c r="J365" s="1" t="b">
        <v>0</v>
      </c>
      <c r="K365" s="1" t="b">
        <v>0</v>
      </c>
      <c r="L365" s="1" t="b">
        <v>0</v>
      </c>
      <c r="M365" s="1" t="b">
        <v>0</v>
      </c>
      <c r="N365" s="1" t="b">
        <v>1</v>
      </c>
      <c r="O365" s="1" t="b">
        <v>0</v>
      </c>
    </row>
    <row r="366" spans="1:15" ht="15.95" customHeight="1" x14ac:dyDescent="0.25">
      <c r="A366" s="4">
        <v>44370.643703703703</v>
      </c>
      <c r="B366" s="1" t="s">
        <v>2882</v>
      </c>
      <c r="C366" s="1" t="s">
        <v>2988</v>
      </c>
      <c r="D366" s="1" t="s">
        <v>2985</v>
      </c>
      <c r="E366" s="1" t="s">
        <v>2995</v>
      </c>
      <c r="F366" s="1">
        <v>4.03</v>
      </c>
      <c r="G366" s="1">
        <v>4.0199999999999996</v>
      </c>
      <c r="H366" s="1">
        <v>4.03</v>
      </c>
      <c r="I366" s="1">
        <v>1</v>
      </c>
      <c r="J366" s="1" t="b">
        <v>0</v>
      </c>
      <c r="K366" s="1" t="b">
        <v>0</v>
      </c>
      <c r="L366" s="1" t="b">
        <v>0</v>
      </c>
      <c r="M366" s="1" t="b">
        <v>0</v>
      </c>
      <c r="N366" s="1" t="b">
        <v>1</v>
      </c>
      <c r="O366" s="1" t="b">
        <v>0</v>
      </c>
    </row>
    <row r="367" spans="1:15" ht="15.95" customHeight="1" x14ac:dyDescent="0.25">
      <c r="A367" s="4">
        <v>44370.643703703703</v>
      </c>
      <c r="B367" s="1" t="s">
        <v>2882</v>
      </c>
      <c r="C367" s="1" t="s">
        <v>2988</v>
      </c>
      <c r="D367" s="1" t="s">
        <v>2996</v>
      </c>
      <c r="E367" s="1">
        <v>0</v>
      </c>
      <c r="F367" s="1">
        <v>4.03</v>
      </c>
      <c r="G367" s="1">
        <v>4.0199999999999996</v>
      </c>
      <c r="H367" s="1">
        <v>4.03</v>
      </c>
      <c r="I367" s="1">
        <v>1</v>
      </c>
      <c r="J367" s="1" t="b">
        <v>0</v>
      </c>
      <c r="K367" s="1" t="b">
        <v>0</v>
      </c>
      <c r="L367" s="1" t="b">
        <v>0</v>
      </c>
      <c r="M367" s="1" t="b">
        <v>0</v>
      </c>
      <c r="N367" s="1" t="b">
        <v>1</v>
      </c>
      <c r="O367" s="1" t="b">
        <v>0</v>
      </c>
    </row>
    <row r="368" spans="1:15" ht="15.95" customHeight="1" x14ac:dyDescent="0.25">
      <c r="A368" s="4">
        <v>44370.643703703703</v>
      </c>
      <c r="B368" s="1" t="s">
        <v>2882</v>
      </c>
      <c r="C368" s="1" t="s">
        <v>2988</v>
      </c>
      <c r="D368" s="1" t="s">
        <v>2997</v>
      </c>
      <c r="E368" s="8" t="s">
        <v>2990</v>
      </c>
      <c r="F368" s="1">
        <v>4.03</v>
      </c>
      <c r="G368" s="1">
        <v>4.0199999999999996</v>
      </c>
      <c r="H368" s="1">
        <v>4.03</v>
      </c>
      <c r="I368" s="1">
        <v>1</v>
      </c>
      <c r="J368" s="1" t="b">
        <v>0</v>
      </c>
      <c r="K368" s="1" t="b">
        <v>0</v>
      </c>
      <c r="L368" s="1" t="b">
        <v>0</v>
      </c>
      <c r="M368" s="1" t="b">
        <v>0</v>
      </c>
      <c r="N368" s="1" t="b">
        <v>1</v>
      </c>
      <c r="O368" s="1" t="b">
        <v>0</v>
      </c>
    </row>
    <row r="369" spans="1:15" ht="15.95" customHeight="1" x14ac:dyDescent="0.25">
      <c r="A369" s="4">
        <v>44370.643703703703</v>
      </c>
      <c r="B369" s="1" t="s">
        <v>2882</v>
      </c>
      <c r="C369" s="1" t="s">
        <v>2984</v>
      </c>
      <c r="D369" s="1"/>
      <c r="E369" s="1" t="s">
        <v>2877</v>
      </c>
      <c r="F369" s="1">
        <v>4.03</v>
      </c>
      <c r="G369" s="1">
        <v>4.0199999999999996</v>
      </c>
      <c r="H369" s="1">
        <v>4.03</v>
      </c>
      <c r="I369" s="1">
        <v>1</v>
      </c>
      <c r="J369" s="1" t="b">
        <v>0</v>
      </c>
      <c r="K369" s="1" t="b">
        <v>0</v>
      </c>
      <c r="L369" s="1" t="b">
        <v>0</v>
      </c>
      <c r="M369" s="1" t="b">
        <v>0</v>
      </c>
      <c r="N369" s="1" t="b">
        <v>1</v>
      </c>
      <c r="O369" s="1" t="b">
        <v>0</v>
      </c>
    </row>
    <row r="370" spans="1:15" ht="15.95" customHeight="1" x14ac:dyDescent="0.25">
      <c r="A370" s="4">
        <v>44370.643807870372</v>
      </c>
      <c r="B370" s="1" t="s">
        <v>2882</v>
      </c>
      <c r="C370" s="1" t="s">
        <v>2988</v>
      </c>
      <c r="D370" s="1" t="s">
        <v>2989</v>
      </c>
      <c r="E370" s="8" t="s">
        <v>2990</v>
      </c>
      <c r="F370" s="1">
        <v>4.03</v>
      </c>
      <c r="G370" s="1">
        <v>4.0199999999999996</v>
      </c>
      <c r="H370" s="1">
        <v>4.03</v>
      </c>
      <c r="I370" s="1">
        <v>1</v>
      </c>
      <c r="J370" s="1" t="b">
        <v>0</v>
      </c>
      <c r="K370" s="1" t="b">
        <v>0</v>
      </c>
      <c r="L370" s="1" t="b">
        <v>0</v>
      </c>
      <c r="M370" s="1" t="b">
        <v>0</v>
      </c>
      <c r="N370" s="1" t="b">
        <v>1</v>
      </c>
      <c r="O370" s="1" t="b">
        <v>0</v>
      </c>
    </row>
    <row r="371" spans="1:15" ht="15.95" customHeight="1" x14ac:dyDescent="0.25">
      <c r="A371" s="4">
        <v>44370.643807870372</v>
      </c>
      <c r="B371" s="1" t="s">
        <v>2882</v>
      </c>
      <c r="C371" s="1" t="s">
        <v>2988</v>
      </c>
      <c r="D371" s="1" t="s">
        <v>2991</v>
      </c>
      <c r="E371" s="1" t="s">
        <v>2992</v>
      </c>
      <c r="F371" s="1">
        <v>4.03</v>
      </c>
      <c r="G371" s="1">
        <v>4.0199999999999996</v>
      </c>
      <c r="H371" s="1">
        <v>4.03</v>
      </c>
      <c r="I371" s="1">
        <v>1</v>
      </c>
      <c r="J371" s="1" t="b">
        <v>0</v>
      </c>
      <c r="K371" s="1" t="b">
        <v>0</v>
      </c>
      <c r="L371" s="1" t="b">
        <v>0</v>
      </c>
      <c r="M371" s="1" t="b">
        <v>0</v>
      </c>
      <c r="N371" s="1" t="b">
        <v>1</v>
      </c>
      <c r="O371" s="1" t="b">
        <v>0</v>
      </c>
    </row>
    <row r="372" spans="1:15" ht="15.95" customHeight="1" x14ac:dyDescent="0.25">
      <c r="A372" s="4">
        <v>44370.643807870372</v>
      </c>
      <c r="B372" s="1" t="s">
        <v>2882</v>
      </c>
      <c r="C372" s="1" t="s">
        <v>2988</v>
      </c>
      <c r="D372" s="1" t="s">
        <v>2993</v>
      </c>
      <c r="E372" s="1" t="s">
        <v>2994</v>
      </c>
      <c r="F372" s="1">
        <v>4.03</v>
      </c>
      <c r="G372" s="1">
        <v>4.0199999999999996</v>
      </c>
      <c r="H372" s="1">
        <v>4.03</v>
      </c>
      <c r="I372" s="1">
        <v>1</v>
      </c>
      <c r="J372" s="1" t="b">
        <v>0</v>
      </c>
      <c r="K372" s="1" t="b">
        <v>0</v>
      </c>
      <c r="L372" s="1" t="b">
        <v>0</v>
      </c>
      <c r="M372" s="1" t="b">
        <v>0</v>
      </c>
      <c r="N372" s="1" t="b">
        <v>1</v>
      </c>
      <c r="O372" s="1" t="b">
        <v>0</v>
      </c>
    </row>
    <row r="373" spans="1:15" ht="15.95" customHeight="1" x14ac:dyDescent="0.25">
      <c r="A373" s="4">
        <v>44370.643807870372</v>
      </c>
      <c r="B373" s="1" t="s">
        <v>2882</v>
      </c>
      <c r="C373" s="1" t="s">
        <v>2988</v>
      </c>
      <c r="D373" s="1" t="s">
        <v>2985</v>
      </c>
      <c r="E373" s="1" t="s">
        <v>2995</v>
      </c>
      <c r="F373" s="1">
        <v>4.03</v>
      </c>
      <c r="G373" s="1">
        <v>4.0199999999999996</v>
      </c>
      <c r="H373" s="1">
        <v>4.03</v>
      </c>
      <c r="I373" s="1">
        <v>1</v>
      </c>
      <c r="J373" s="1" t="b">
        <v>0</v>
      </c>
      <c r="K373" s="1" t="b">
        <v>0</v>
      </c>
      <c r="L373" s="1" t="b">
        <v>0</v>
      </c>
      <c r="M373" s="1" t="b">
        <v>0</v>
      </c>
      <c r="N373" s="1" t="b">
        <v>1</v>
      </c>
      <c r="O373" s="1" t="b">
        <v>0</v>
      </c>
    </row>
    <row r="374" spans="1:15" ht="15.95" customHeight="1" x14ac:dyDescent="0.25">
      <c r="A374" s="4">
        <v>44370.643807870372</v>
      </c>
      <c r="B374" s="1" t="s">
        <v>2882</v>
      </c>
      <c r="C374" s="1" t="s">
        <v>2988</v>
      </c>
      <c r="D374" s="1" t="s">
        <v>2996</v>
      </c>
      <c r="E374" s="1">
        <v>0</v>
      </c>
      <c r="F374" s="1">
        <v>4.03</v>
      </c>
      <c r="G374" s="1">
        <v>4.0199999999999996</v>
      </c>
      <c r="H374" s="1">
        <v>4.03</v>
      </c>
      <c r="I374" s="1">
        <v>1</v>
      </c>
      <c r="J374" s="1" t="b">
        <v>0</v>
      </c>
      <c r="K374" s="1" t="b">
        <v>0</v>
      </c>
      <c r="L374" s="1" t="b">
        <v>0</v>
      </c>
      <c r="M374" s="1" t="b">
        <v>0</v>
      </c>
      <c r="N374" s="1" t="b">
        <v>1</v>
      </c>
      <c r="O374" s="1" t="b">
        <v>0</v>
      </c>
    </row>
    <row r="375" spans="1:15" ht="15.95" customHeight="1" x14ac:dyDescent="0.25">
      <c r="A375" s="4">
        <v>44370.643819444442</v>
      </c>
      <c r="B375" s="1" t="s">
        <v>2882</v>
      </c>
      <c r="C375" s="1" t="s">
        <v>2988</v>
      </c>
      <c r="D375" s="1" t="s">
        <v>2997</v>
      </c>
      <c r="E375" s="8" t="s">
        <v>2990</v>
      </c>
      <c r="F375" s="1">
        <v>4.03</v>
      </c>
      <c r="G375" s="1">
        <v>4.0199999999999996</v>
      </c>
      <c r="H375" s="1">
        <v>4.03</v>
      </c>
      <c r="I375" s="1">
        <v>1</v>
      </c>
      <c r="J375" s="1" t="b">
        <v>0</v>
      </c>
      <c r="K375" s="1" t="b">
        <v>0</v>
      </c>
      <c r="L375" s="1" t="b">
        <v>0</v>
      </c>
      <c r="M375" s="1" t="b">
        <v>0</v>
      </c>
      <c r="N375" s="1" t="b">
        <v>1</v>
      </c>
      <c r="O375" s="1" t="b">
        <v>0</v>
      </c>
    </row>
    <row r="376" spans="1:15" ht="15.95" customHeight="1" x14ac:dyDescent="0.25">
      <c r="A376" s="4">
        <v>44370.643819444442</v>
      </c>
      <c r="B376" s="1" t="s">
        <v>2882</v>
      </c>
      <c r="C376" s="1" t="s">
        <v>2984</v>
      </c>
      <c r="D376" s="1"/>
      <c r="E376" s="1" t="s">
        <v>2877</v>
      </c>
      <c r="F376" s="1">
        <v>4.03</v>
      </c>
      <c r="G376" s="1">
        <v>4.0199999999999996</v>
      </c>
      <c r="H376" s="1">
        <v>4.03</v>
      </c>
      <c r="I376" s="1">
        <v>1</v>
      </c>
      <c r="J376" s="1" t="b">
        <v>0</v>
      </c>
      <c r="K376" s="1" t="b">
        <v>0</v>
      </c>
      <c r="L376" s="1" t="b">
        <v>0</v>
      </c>
      <c r="M376" s="1" t="b">
        <v>0</v>
      </c>
      <c r="N376" s="1" t="b">
        <v>1</v>
      </c>
      <c r="O376" s="1" t="b">
        <v>0</v>
      </c>
    </row>
    <row r="377" spans="1:15" ht="15.95" customHeight="1" x14ac:dyDescent="0.25">
      <c r="A377" s="4">
        <v>44370.645636574074</v>
      </c>
      <c r="B377" s="1" t="s">
        <v>2882</v>
      </c>
      <c r="C377" s="1" t="s">
        <v>2988</v>
      </c>
      <c r="D377" s="1" t="s">
        <v>2989</v>
      </c>
      <c r="E377" s="8" t="s">
        <v>2990</v>
      </c>
      <c r="F377" s="1">
        <v>4.03</v>
      </c>
      <c r="G377" s="1">
        <v>4.0199999999999996</v>
      </c>
      <c r="H377" s="1">
        <v>4.03</v>
      </c>
      <c r="I377" s="1">
        <v>1</v>
      </c>
      <c r="J377" s="1" t="b">
        <v>0</v>
      </c>
      <c r="K377" s="1" t="b">
        <v>0</v>
      </c>
      <c r="L377" s="1" t="b">
        <v>0</v>
      </c>
      <c r="M377" s="1" t="b">
        <v>0</v>
      </c>
      <c r="N377" s="1" t="b">
        <v>1</v>
      </c>
      <c r="O377" s="1" t="b">
        <v>0</v>
      </c>
    </row>
    <row r="378" spans="1:15" ht="15.95" customHeight="1" x14ac:dyDescent="0.25">
      <c r="A378" s="4">
        <v>44370.645636574074</v>
      </c>
      <c r="B378" s="1" t="s">
        <v>2882</v>
      </c>
      <c r="C378" s="1" t="s">
        <v>2988</v>
      </c>
      <c r="D378" s="1" t="s">
        <v>2991</v>
      </c>
      <c r="E378" s="1" t="s">
        <v>2992</v>
      </c>
      <c r="F378" s="1">
        <v>4.03</v>
      </c>
      <c r="G378" s="1">
        <v>4.0199999999999996</v>
      </c>
      <c r="H378" s="1">
        <v>4.03</v>
      </c>
      <c r="I378" s="1">
        <v>1</v>
      </c>
      <c r="J378" s="1" t="b">
        <v>0</v>
      </c>
      <c r="K378" s="1" t="b">
        <v>0</v>
      </c>
      <c r="L378" s="1" t="b">
        <v>0</v>
      </c>
      <c r="M378" s="1" t="b">
        <v>0</v>
      </c>
      <c r="N378" s="1" t="b">
        <v>1</v>
      </c>
      <c r="O378" s="1" t="b">
        <v>0</v>
      </c>
    </row>
    <row r="379" spans="1:15" ht="15.95" customHeight="1" x14ac:dyDescent="0.25">
      <c r="A379" s="4">
        <v>44370.645636574074</v>
      </c>
      <c r="B379" s="1" t="s">
        <v>2882</v>
      </c>
      <c r="C379" s="1" t="s">
        <v>2988</v>
      </c>
      <c r="D379" s="1" t="s">
        <v>2993</v>
      </c>
      <c r="E379" s="1" t="s">
        <v>2994</v>
      </c>
      <c r="F379" s="1">
        <v>4.03</v>
      </c>
      <c r="G379" s="1">
        <v>4.0199999999999996</v>
      </c>
      <c r="H379" s="1">
        <v>4.03</v>
      </c>
      <c r="I379" s="1">
        <v>1</v>
      </c>
      <c r="J379" s="1" t="b">
        <v>0</v>
      </c>
      <c r="K379" s="1" t="b">
        <v>0</v>
      </c>
      <c r="L379" s="1" t="b">
        <v>0</v>
      </c>
      <c r="M379" s="1" t="b">
        <v>0</v>
      </c>
      <c r="N379" s="1" t="b">
        <v>1</v>
      </c>
      <c r="O379" s="1" t="b">
        <v>0</v>
      </c>
    </row>
    <row r="380" spans="1:15" ht="15.95" customHeight="1" x14ac:dyDescent="0.25">
      <c r="A380" s="4">
        <v>44370.645636574074</v>
      </c>
      <c r="B380" s="1" t="s">
        <v>2882</v>
      </c>
      <c r="C380" s="1" t="s">
        <v>2988</v>
      </c>
      <c r="D380" s="1" t="s">
        <v>2985</v>
      </c>
      <c r="E380" s="1" t="s">
        <v>2995</v>
      </c>
      <c r="F380" s="1">
        <v>4.03</v>
      </c>
      <c r="G380" s="1">
        <v>4.0199999999999996</v>
      </c>
      <c r="H380" s="1">
        <v>4.03</v>
      </c>
      <c r="I380" s="1">
        <v>1</v>
      </c>
      <c r="J380" s="1" t="b">
        <v>0</v>
      </c>
      <c r="K380" s="1" t="b">
        <v>0</v>
      </c>
      <c r="L380" s="1" t="b">
        <v>0</v>
      </c>
      <c r="M380" s="1" t="b">
        <v>0</v>
      </c>
      <c r="N380" s="1" t="b">
        <v>1</v>
      </c>
      <c r="O380" s="1" t="b">
        <v>0</v>
      </c>
    </row>
    <row r="381" spans="1:15" ht="15.95" customHeight="1" x14ac:dyDescent="0.25">
      <c r="A381" s="4">
        <v>44370.645636574074</v>
      </c>
      <c r="B381" s="1" t="s">
        <v>2882</v>
      </c>
      <c r="C381" s="1" t="s">
        <v>2988</v>
      </c>
      <c r="D381" s="1" t="s">
        <v>2996</v>
      </c>
      <c r="E381" s="1">
        <v>0</v>
      </c>
      <c r="F381" s="1">
        <v>4.03</v>
      </c>
      <c r="G381" s="1">
        <v>4.0199999999999996</v>
      </c>
      <c r="H381" s="1">
        <v>4.03</v>
      </c>
      <c r="I381" s="1">
        <v>1</v>
      </c>
      <c r="J381" s="1" t="b">
        <v>0</v>
      </c>
      <c r="K381" s="1" t="b">
        <v>0</v>
      </c>
      <c r="L381" s="1" t="b">
        <v>0</v>
      </c>
      <c r="M381" s="1" t="b">
        <v>0</v>
      </c>
      <c r="N381" s="1" t="b">
        <v>1</v>
      </c>
      <c r="O381" s="1" t="b">
        <v>0</v>
      </c>
    </row>
    <row r="382" spans="1:15" ht="15.95" customHeight="1" x14ac:dyDescent="0.25">
      <c r="A382" s="4">
        <v>44370.645636574074</v>
      </c>
      <c r="B382" s="1" t="s">
        <v>2882</v>
      </c>
      <c r="C382" s="1" t="s">
        <v>2988</v>
      </c>
      <c r="D382" s="1" t="s">
        <v>2997</v>
      </c>
      <c r="E382" s="8" t="s">
        <v>2990</v>
      </c>
      <c r="F382" s="1">
        <v>4.03</v>
      </c>
      <c r="G382" s="1">
        <v>4.0199999999999996</v>
      </c>
      <c r="H382" s="1">
        <v>4.03</v>
      </c>
      <c r="I382" s="1">
        <v>1</v>
      </c>
      <c r="J382" s="1" t="b">
        <v>0</v>
      </c>
      <c r="K382" s="1" t="b">
        <v>0</v>
      </c>
      <c r="L382" s="1" t="b">
        <v>0</v>
      </c>
      <c r="M382" s="1" t="b">
        <v>0</v>
      </c>
      <c r="N382" s="1" t="b">
        <v>1</v>
      </c>
      <c r="O382" s="1" t="b">
        <v>0</v>
      </c>
    </row>
    <row r="383" spans="1:15" ht="15.95" customHeight="1" x14ac:dyDescent="0.25">
      <c r="A383" s="4">
        <v>44370.645636574074</v>
      </c>
      <c r="B383" s="1" t="s">
        <v>2882</v>
      </c>
      <c r="C383" s="1" t="s">
        <v>2984</v>
      </c>
      <c r="D383" s="1"/>
      <c r="E383" s="1" t="s">
        <v>2877</v>
      </c>
      <c r="F383" s="1">
        <v>4.03</v>
      </c>
      <c r="G383" s="1">
        <v>4.0199999999999996</v>
      </c>
      <c r="H383" s="1">
        <v>4.03</v>
      </c>
      <c r="I383" s="1">
        <v>1</v>
      </c>
      <c r="J383" s="1" t="b">
        <v>0</v>
      </c>
      <c r="K383" s="1" t="b">
        <v>0</v>
      </c>
      <c r="L383" s="1" t="b">
        <v>0</v>
      </c>
      <c r="M383" s="1" t="b">
        <v>0</v>
      </c>
      <c r="N383" s="1" t="b">
        <v>1</v>
      </c>
      <c r="O383" s="1" t="b">
        <v>0</v>
      </c>
    </row>
    <row r="384" spans="1:15" ht="15.95" customHeight="1" x14ac:dyDescent="0.25">
      <c r="A384" s="4">
        <v>44370.64607638889</v>
      </c>
      <c r="B384" s="1" t="s">
        <v>2882</v>
      </c>
      <c r="C384" s="1" t="s">
        <v>2988</v>
      </c>
      <c r="D384" s="1" t="s">
        <v>2989</v>
      </c>
      <c r="E384" s="8" t="s">
        <v>2990</v>
      </c>
      <c r="F384" s="1">
        <v>4.03</v>
      </c>
      <c r="G384" s="1">
        <v>4.0199999999999996</v>
      </c>
      <c r="H384" s="1">
        <v>4.03</v>
      </c>
      <c r="I384" s="1">
        <v>1</v>
      </c>
      <c r="J384" s="1" t="b">
        <v>0</v>
      </c>
      <c r="K384" s="1" t="b">
        <v>0</v>
      </c>
      <c r="L384" s="1" t="b">
        <v>0</v>
      </c>
      <c r="M384" s="1" t="b">
        <v>0</v>
      </c>
      <c r="N384" s="1" t="b">
        <v>1</v>
      </c>
      <c r="O384" s="1" t="b">
        <v>0</v>
      </c>
    </row>
    <row r="385" spans="1:15" ht="15.95" customHeight="1" x14ac:dyDescent="0.25">
      <c r="A385" s="4">
        <v>44370.64607638889</v>
      </c>
      <c r="B385" s="1" t="s">
        <v>2882</v>
      </c>
      <c r="C385" s="1" t="s">
        <v>2988</v>
      </c>
      <c r="D385" s="1" t="s">
        <v>2991</v>
      </c>
      <c r="E385" s="1" t="s">
        <v>2992</v>
      </c>
      <c r="F385" s="1">
        <v>4.03</v>
      </c>
      <c r="G385" s="1">
        <v>4.0199999999999996</v>
      </c>
      <c r="H385" s="1">
        <v>4.03</v>
      </c>
      <c r="I385" s="1">
        <v>1</v>
      </c>
      <c r="J385" s="1" t="b">
        <v>0</v>
      </c>
      <c r="K385" s="1" t="b">
        <v>0</v>
      </c>
      <c r="L385" s="1" t="b">
        <v>0</v>
      </c>
      <c r="M385" s="1" t="b">
        <v>0</v>
      </c>
      <c r="N385" s="1" t="b">
        <v>1</v>
      </c>
      <c r="O385" s="1" t="b">
        <v>0</v>
      </c>
    </row>
    <row r="386" spans="1:15" ht="15.95" customHeight="1" x14ac:dyDescent="0.25">
      <c r="A386" s="4">
        <v>44370.64607638889</v>
      </c>
      <c r="B386" s="1" t="s">
        <v>2882</v>
      </c>
      <c r="C386" s="1" t="s">
        <v>2988</v>
      </c>
      <c r="D386" s="1" t="s">
        <v>2993</v>
      </c>
      <c r="E386" s="1" t="s">
        <v>2994</v>
      </c>
      <c r="F386" s="1">
        <v>4.03</v>
      </c>
      <c r="G386" s="1">
        <v>4.0199999999999996</v>
      </c>
      <c r="H386" s="1">
        <v>4.03</v>
      </c>
      <c r="I386" s="1">
        <v>1</v>
      </c>
      <c r="J386" s="1" t="b">
        <v>0</v>
      </c>
      <c r="K386" s="1" t="b">
        <v>0</v>
      </c>
      <c r="L386" s="1" t="b">
        <v>0</v>
      </c>
      <c r="M386" s="1" t="b">
        <v>0</v>
      </c>
      <c r="N386" s="1" t="b">
        <v>1</v>
      </c>
      <c r="O386" s="1" t="b">
        <v>0</v>
      </c>
    </row>
    <row r="387" spans="1:15" ht="15.95" customHeight="1" x14ac:dyDescent="0.25">
      <c r="A387" s="4">
        <v>44370.64607638889</v>
      </c>
      <c r="B387" s="1" t="s">
        <v>2882</v>
      </c>
      <c r="C387" s="1" t="s">
        <v>2988</v>
      </c>
      <c r="D387" s="1" t="s">
        <v>2985</v>
      </c>
      <c r="E387" s="1" t="s">
        <v>2995</v>
      </c>
      <c r="F387" s="1">
        <v>4.03</v>
      </c>
      <c r="G387" s="1">
        <v>4.0199999999999996</v>
      </c>
      <c r="H387" s="1">
        <v>4.03</v>
      </c>
      <c r="I387" s="1">
        <v>1</v>
      </c>
      <c r="J387" s="1" t="b">
        <v>0</v>
      </c>
      <c r="K387" s="1" t="b">
        <v>0</v>
      </c>
      <c r="L387" s="1" t="b">
        <v>0</v>
      </c>
      <c r="M387" s="1" t="b">
        <v>0</v>
      </c>
      <c r="N387" s="1" t="b">
        <v>1</v>
      </c>
      <c r="O387" s="1" t="b">
        <v>0</v>
      </c>
    </row>
    <row r="388" spans="1:15" ht="15.95" customHeight="1" x14ac:dyDescent="0.25">
      <c r="A388" s="4">
        <v>44370.64607638889</v>
      </c>
      <c r="B388" s="1" t="s">
        <v>2882</v>
      </c>
      <c r="C388" s="1" t="s">
        <v>2988</v>
      </c>
      <c r="D388" s="1" t="s">
        <v>2996</v>
      </c>
      <c r="E388" s="1">
        <v>0</v>
      </c>
      <c r="F388" s="1">
        <v>4.03</v>
      </c>
      <c r="G388" s="1">
        <v>4.0199999999999996</v>
      </c>
      <c r="H388" s="1">
        <v>4.03</v>
      </c>
      <c r="I388" s="1">
        <v>1</v>
      </c>
      <c r="J388" s="1" t="b">
        <v>0</v>
      </c>
      <c r="K388" s="1" t="b">
        <v>0</v>
      </c>
      <c r="L388" s="1" t="b">
        <v>0</v>
      </c>
      <c r="M388" s="1" t="b">
        <v>0</v>
      </c>
      <c r="N388" s="1" t="b">
        <v>1</v>
      </c>
      <c r="O388" s="1" t="b">
        <v>0</v>
      </c>
    </row>
    <row r="389" spans="1:15" ht="15.95" customHeight="1" x14ac:dyDescent="0.25">
      <c r="A389" s="4">
        <v>44370.64607638889</v>
      </c>
      <c r="B389" s="1" t="s">
        <v>2882</v>
      </c>
      <c r="C389" s="1" t="s">
        <v>2988</v>
      </c>
      <c r="D389" s="1" t="s">
        <v>2997</v>
      </c>
      <c r="E389" s="8" t="s">
        <v>2990</v>
      </c>
      <c r="F389" s="1">
        <v>4.03</v>
      </c>
      <c r="G389" s="1">
        <v>4.0199999999999996</v>
      </c>
      <c r="H389" s="1">
        <v>4.03</v>
      </c>
      <c r="I389" s="1">
        <v>1</v>
      </c>
      <c r="J389" s="1" t="b">
        <v>0</v>
      </c>
      <c r="K389" s="1" t="b">
        <v>0</v>
      </c>
      <c r="L389" s="1" t="b">
        <v>0</v>
      </c>
      <c r="M389" s="1" t="b">
        <v>0</v>
      </c>
      <c r="N389" s="1" t="b">
        <v>1</v>
      </c>
      <c r="O389" s="1" t="b">
        <v>0</v>
      </c>
    </row>
    <row r="390" spans="1:15" ht="15.95" customHeight="1" x14ac:dyDescent="0.25">
      <c r="A390" s="4">
        <v>44370.64607638889</v>
      </c>
      <c r="B390" s="1" t="s">
        <v>2882</v>
      </c>
      <c r="C390" s="1" t="s">
        <v>2984</v>
      </c>
      <c r="D390" s="1"/>
      <c r="E390" s="1" t="s">
        <v>2877</v>
      </c>
      <c r="F390" s="1">
        <v>4.03</v>
      </c>
      <c r="G390" s="1">
        <v>4.0199999999999996</v>
      </c>
      <c r="H390" s="1">
        <v>4.03</v>
      </c>
      <c r="I390" s="1">
        <v>1</v>
      </c>
      <c r="J390" s="1" t="b">
        <v>0</v>
      </c>
      <c r="K390" s="1" t="b">
        <v>0</v>
      </c>
      <c r="L390" s="1" t="b">
        <v>0</v>
      </c>
      <c r="M390" s="1" t="b">
        <v>0</v>
      </c>
      <c r="N390" s="1" t="b">
        <v>1</v>
      </c>
      <c r="O390" s="1" t="b">
        <v>0</v>
      </c>
    </row>
    <row r="391" spans="1:15" ht="15.95" customHeight="1" x14ac:dyDescent="0.25">
      <c r="A391" s="4">
        <v>44370.646192129629</v>
      </c>
      <c r="B391" s="1" t="s">
        <v>2882</v>
      </c>
      <c r="C391" s="1" t="s">
        <v>2988</v>
      </c>
      <c r="D391" s="1" t="s">
        <v>2989</v>
      </c>
      <c r="E391" s="8" t="s">
        <v>2990</v>
      </c>
      <c r="F391" s="1">
        <v>4.03</v>
      </c>
      <c r="G391" s="1">
        <v>4.0199999999999996</v>
      </c>
      <c r="H391" s="1">
        <v>4.03</v>
      </c>
      <c r="I391" s="1">
        <v>1</v>
      </c>
      <c r="J391" s="1" t="b">
        <v>0</v>
      </c>
      <c r="K391" s="1" t="b">
        <v>0</v>
      </c>
      <c r="L391" s="1" t="b">
        <v>0</v>
      </c>
      <c r="M391" s="1" t="b">
        <v>0</v>
      </c>
      <c r="N391" s="1" t="b">
        <v>1</v>
      </c>
      <c r="O391" s="1" t="b">
        <v>0</v>
      </c>
    </row>
    <row r="392" spans="1:15" ht="15.95" customHeight="1" x14ac:dyDescent="0.25">
      <c r="A392" s="4">
        <v>44370.646192129629</v>
      </c>
      <c r="B392" s="1" t="s">
        <v>2882</v>
      </c>
      <c r="C392" s="1" t="s">
        <v>2988</v>
      </c>
      <c r="D392" s="1" t="s">
        <v>2991</v>
      </c>
      <c r="E392" s="1" t="s">
        <v>2992</v>
      </c>
      <c r="F392" s="1">
        <v>4.03</v>
      </c>
      <c r="G392" s="1">
        <v>4.0199999999999996</v>
      </c>
      <c r="H392" s="1">
        <v>4.03</v>
      </c>
      <c r="I392" s="1">
        <v>1</v>
      </c>
      <c r="J392" s="1" t="b">
        <v>0</v>
      </c>
      <c r="K392" s="1" t="b">
        <v>0</v>
      </c>
      <c r="L392" s="1" t="b">
        <v>0</v>
      </c>
      <c r="M392" s="1" t="b">
        <v>0</v>
      </c>
      <c r="N392" s="1" t="b">
        <v>1</v>
      </c>
      <c r="O392" s="1" t="b">
        <v>0</v>
      </c>
    </row>
    <row r="393" spans="1:15" ht="15.95" customHeight="1" x14ac:dyDescent="0.25">
      <c r="A393" s="4">
        <v>44370.646192129629</v>
      </c>
      <c r="B393" s="1" t="s">
        <v>2882</v>
      </c>
      <c r="C393" s="1" t="s">
        <v>2988</v>
      </c>
      <c r="D393" s="1" t="s">
        <v>2993</v>
      </c>
      <c r="E393" s="1" t="s">
        <v>2994</v>
      </c>
      <c r="F393" s="1">
        <v>4.03</v>
      </c>
      <c r="G393" s="1">
        <v>4.0199999999999996</v>
      </c>
      <c r="H393" s="1">
        <v>4.03</v>
      </c>
      <c r="I393" s="1">
        <v>1</v>
      </c>
      <c r="J393" s="1" t="b">
        <v>0</v>
      </c>
      <c r="K393" s="1" t="b">
        <v>0</v>
      </c>
      <c r="L393" s="1" t="b">
        <v>0</v>
      </c>
      <c r="M393" s="1" t="b">
        <v>0</v>
      </c>
      <c r="N393" s="1" t="b">
        <v>1</v>
      </c>
      <c r="O393" s="1" t="b">
        <v>0</v>
      </c>
    </row>
    <row r="394" spans="1:15" ht="15.95" customHeight="1" x14ac:dyDescent="0.25">
      <c r="A394" s="4">
        <v>44370.646192129629</v>
      </c>
      <c r="B394" s="1" t="s">
        <v>2882</v>
      </c>
      <c r="C394" s="1" t="s">
        <v>2988</v>
      </c>
      <c r="D394" s="1" t="s">
        <v>2985</v>
      </c>
      <c r="E394" s="1" t="s">
        <v>2995</v>
      </c>
      <c r="F394" s="1">
        <v>4.03</v>
      </c>
      <c r="G394" s="1">
        <v>4.0199999999999996</v>
      </c>
      <c r="H394" s="1">
        <v>4.03</v>
      </c>
      <c r="I394" s="1">
        <v>1</v>
      </c>
      <c r="J394" s="1" t="b">
        <v>0</v>
      </c>
      <c r="K394" s="1" t="b">
        <v>0</v>
      </c>
      <c r="L394" s="1" t="b">
        <v>0</v>
      </c>
      <c r="M394" s="1" t="b">
        <v>0</v>
      </c>
      <c r="N394" s="1" t="b">
        <v>1</v>
      </c>
      <c r="O394" s="1" t="b">
        <v>0</v>
      </c>
    </row>
    <row r="395" spans="1:15" ht="15.95" customHeight="1" x14ac:dyDescent="0.25">
      <c r="A395" s="4">
        <v>44370.646192129629</v>
      </c>
      <c r="B395" s="1" t="s">
        <v>2882</v>
      </c>
      <c r="C395" s="1" t="s">
        <v>2988</v>
      </c>
      <c r="D395" s="1" t="s">
        <v>2996</v>
      </c>
      <c r="E395" s="1">
        <v>0</v>
      </c>
      <c r="F395" s="1">
        <v>4.03</v>
      </c>
      <c r="G395" s="1">
        <v>4.0199999999999996</v>
      </c>
      <c r="H395" s="1">
        <v>4.03</v>
      </c>
      <c r="I395" s="1">
        <v>1</v>
      </c>
      <c r="J395" s="1" t="b">
        <v>0</v>
      </c>
      <c r="K395" s="1" t="b">
        <v>0</v>
      </c>
      <c r="L395" s="1" t="b">
        <v>0</v>
      </c>
      <c r="M395" s="1" t="b">
        <v>0</v>
      </c>
      <c r="N395" s="1" t="b">
        <v>1</v>
      </c>
      <c r="O395" s="1" t="b">
        <v>0</v>
      </c>
    </row>
    <row r="396" spans="1:15" ht="15.95" customHeight="1" x14ac:dyDescent="0.25">
      <c r="A396" s="4">
        <v>44370.646192129629</v>
      </c>
      <c r="B396" s="1" t="s">
        <v>2882</v>
      </c>
      <c r="C396" s="1" t="s">
        <v>2988</v>
      </c>
      <c r="D396" s="1" t="s">
        <v>2997</v>
      </c>
      <c r="E396" s="8" t="s">
        <v>2990</v>
      </c>
      <c r="F396" s="1">
        <v>4.03</v>
      </c>
      <c r="G396" s="1">
        <v>4.0199999999999996</v>
      </c>
      <c r="H396" s="1">
        <v>4.03</v>
      </c>
      <c r="I396" s="1">
        <v>1</v>
      </c>
      <c r="J396" s="1" t="b">
        <v>0</v>
      </c>
      <c r="K396" s="1" t="b">
        <v>0</v>
      </c>
      <c r="L396" s="1" t="b">
        <v>0</v>
      </c>
      <c r="M396" s="1" t="b">
        <v>0</v>
      </c>
      <c r="N396" s="1" t="b">
        <v>1</v>
      </c>
      <c r="O396" s="1" t="b">
        <v>0</v>
      </c>
    </row>
    <row r="397" spans="1:15" ht="15.95" customHeight="1" x14ac:dyDescent="0.25">
      <c r="A397" s="4">
        <v>44370.647118055553</v>
      </c>
      <c r="B397" s="1" t="s">
        <v>2882</v>
      </c>
      <c r="C397" s="1" t="s">
        <v>2988</v>
      </c>
      <c r="D397" s="1" t="s">
        <v>2989</v>
      </c>
      <c r="E397" s="8" t="s">
        <v>2990</v>
      </c>
      <c r="F397" s="1">
        <v>4.03</v>
      </c>
      <c r="G397" s="1">
        <v>4.0199999999999996</v>
      </c>
      <c r="H397" s="1">
        <v>4.03</v>
      </c>
      <c r="I397" s="1">
        <v>1</v>
      </c>
      <c r="J397" s="1" t="b">
        <v>0</v>
      </c>
      <c r="K397" s="1" t="b">
        <v>0</v>
      </c>
      <c r="L397" s="1" t="b">
        <v>0</v>
      </c>
      <c r="M397" s="1" t="b">
        <v>0</v>
      </c>
      <c r="N397" s="1" t="b">
        <v>1</v>
      </c>
      <c r="O397" s="1" t="b">
        <v>0</v>
      </c>
    </row>
    <row r="398" spans="1:15" ht="15.95" customHeight="1" x14ac:dyDescent="0.25">
      <c r="A398" s="4">
        <v>44370.647118055553</v>
      </c>
      <c r="B398" s="1" t="s">
        <v>2882</v>
      </c>
      <c r="C398" s="1" t="s">
        <v>2988</v>
      </c>
      <c r="D398" s="1" t="s">
        <v>2991</v>
      </c>
      <c r="E398" s="1" t="s">
        <v>2992</v>
      </c>
      <c r="F398" s="1">
        <v>4.03</v>
      </c>
      <c r="G398" s="1">
        <v>4.0199999999999996</v>
      </c>
      <c r="H398" s="1">
        <v>4.03</v>
      </c>
      <c r="I398" s="1">
        <v>1</v>
      </c>
      <c r="J398" s="1" t="b">
        <v>0</v>
      </c>
      <c r="K398" s="1" t="b">
        <v>0</v>
      </c>
      <c r="L398" s="1" t="b">
        <v>0</v>
      </c>
      <c r="M398" s="1" t="b">
        <v>0</v>
      </c>
      <c r="N398" s="1" t="b">
        <v>1</v>
      </c>
      <c r="O398" s="1" t="b">
        <v>0</v>
      </c>
    </row>
    <row r="399" spans="1:15" ht="15.95" customHeight="1" x14ac:dyDescent="0.25">
      <c r="A399" s="4">
        <v>44370.647118055553</v>
      </c>
      <c r="B399" s="1" t="s">
        <v>2882</v>
      </c>
      <c r="C399" s="1" t="s">
        <v>2988</v>
      </c>
      <c r="D399" s="1" t="s">
        <v>2993</v>
      </c>
      <c r="E399" s="1" t="s">
        <v>2994</v>
      </c>
      <c r="F399" s="1">
        <v>4.03</v>
      </c>
      <c r="G399" s="1">
        <v>4.0199999999999996</v>
      </c>
      <c r="H399" s="1">
        <v>4.03</v>
      </c>
      <c r="I399" s="1">
        <v>1</v>
      </c>
      <c r="J399" s="1" t="b">
        <v>0</v>
      </c>
      <c r="K399" s="1" t="b">
        <v>0</v>
      </c>
      <c r="L399" s="1" t="b">
        <v>0</v>
      </c>
      <c r="M399" s="1" t="b">
        <v>0</v>
      </c>
      <c r="N399" s="1" t="b">
        <v>1</v>
      </c>
      <c r="O399" s="1" t="b">
        <v>0</v>
      </c>
    </row>
    <row r="400" spans="1:15" ht="15.95" customHeight="1" x14ac:dyDescent="0.25">
      <c r="A400" s="4">
        <v>44370.647118055553</v>
      </c>
      <c r="B400" s="1" t="s">
        <v>2882</v>
      </c>
      <c r="C400" s="1" t="s">
        <v>2988</v>
      </c>
      <c r="D400" s="1" t="s">
        <v>2985</v>
      </c>
      <c r="E400" s="1" t="s">
        <v>2995</v>
      </c>
      <c r="F400" s="1">
        <v>4.03</v>
      </c>
      <c r="G400" s="1">
        <v>4.0199999999999996</v>
      </c>
      <c r="H400" s="1">
        <v>4.03</v>
      </c>
      <c r="I400" s="1">
        <v>1</v>
      </c>
      <c r="J400" s="1" t="b">
        <v>0</v>
      </c>
      <c r="K400" s="1" t="b">
        <v>0</v>
      </c>
      <c r="L400" s="1" t="b">
        <v>0</v>
      </c>
      <c r="M400" s="1" t="b">
        <v>0</v>
      </c>
      <c r="N400" s="1" t="b">
        <v>1</v>
      </c>
      <c r="O400" s="1" t="b">
        <v>0</v>
      </c>
    </row>
    <row r="401" spans="1:15" ht="15.95" customHeight="1" x14ac:dyDescent="0.25">
      <c r="A401" s="4">
        <v>44370.647118055553</v>
      </c>
      <c r="B401" s="1" t="s">
        <v>2882</v>
      </c>
      <c r="C401" s="1" t="s">
        <v>2988</v>
      </c>
      <c r="D401" s="1" t="s">
        <v>2996</v>
      </c>
      <c r="E401" s="1">
        <v>0</v>
      </c>
      <c r="F401" s="1">
        <v>4.03</v>
      </c>
      <c r="G401" s="1">
        <v>4.0199999999999996</v>
      </c>
      <c r="H401" s="1">
        <v>4.03</v>
      </c>
      <c r="I401" s="1">
        <v>1</v>
      </c>
      <c r="J401" s="1" t="b">
        <v>0</v>
      </c>
      <c r="K401" s="1" t="b">
        <v>0</v>
      </c>
      <c r="L401" s="1" t="b">
        <v>0</v>
      </c>
      <c r="M401" s="1" t="b">
        <v>0</v>
      </c>
      <c r="N401" s="1" t="b">
        <v>1</v>
      </c>
      <c r="O401" s="1" t="b">
        <v>0</v>
      </c>
    </row>
    <row r="402" spans="1:15" ht="15.95" customHeight="1" x14ac:dyDescent="0.25">
      <c r="A402" s="4">
        <v>44370.647118055553</v>
      </c>
      <c r="B402" s="1" t="s">
        <v>2882</v>
      </c>
      <c r="C402" s="1" t="s">
        <v>2988</v>
      </c>
      <c r="D402" s="1" t="s">
        <v>2997</v>
      </c>
      <c r="E402" s="8" t="s">
        <v>2990</v>
      </c>
      <c r="F402" s="1">
        <v>4.03</v>
      </c>
      <c r="G402" s="1">
        <v>4.0199999999999996</v>
      </c>
      <c r="H402" s="1">
        <v>4.03</v>
      </c>
      <c r="I402" s="1">
        <v>1</v>
      </c>
      <c r="J402" s="1" t="b">
        <v>0</v>
      </c>
      <c r="K402" s="1" t="b">
        <v>0</v>
      </c>
      <c r="L402" s="1" t="b">
        <v>0</v>
      </c>
      <c r="M402" s="1" t="b">
        <v>0</v>
      </c>
      <c r="N402" s="1" t="b">
        <v>1</v>
      </c>
      <c r="O402" s="1" t="b">
        <v>0</v>
      </c>
    </row>
    <row r="403" spans="1:15" ht="15.95" customHeight="1" x14ac:dyDescent="0.25">
      <c r="A403" s="4">
        <v>44370.647847222222</v>
      </c>
      <c r="B403" s="1" t="s">
        <v>2882</v>
      </c>
      <c r="C403" s="1" t="s">
        <v>2984</v>
      </c>
      <c r="D403" s="1"/>
      <c r="E403" s="1" t="s">
        <v>2877</v>
      </c>
      <c r="F403" s="1">
        <v>4.03</v>
      </c>
      <c r="G403" s="1">
        <v>4.0199999999999996</v>
      </c>
      <c r="H403" s="1">
        <v>4.03</v>
      </c>
      <c r="I403" s="1">
        <v>1</v>
      </c>
      <c r="J403" s="1" t="b">
        <v>0</v>
      </c>
      <c r="K403" s="1" t="b">
        <v>0</v>
      </c>
      <c r="L403" s="1" t="b">
        <v>0</v>
      </c>
      <c r="M403" s="1" t="b">
        <v>0</v>
      </c>
      <c r="N403" s="1" t="b">
        <v>1</v>
      </c>
      <c r="O403" s="1" t="b">
        <v>0</v>
      </c>
    </row>
    <row r="404" spans="1:15" ht="15.95" customHeight="1" x14ac:dyDescent="0.25">
      <c r="A404" s="4">
        <v>44370.647928240738</v>
      </c>
      <c r="B404" s="1" t="s">
        <v>2882</v>
      </c>
      <c r="C404" s="1" t="s">
        <v>2988</v>
      </c>
      <c r="D404" s="1" t="s">
        <v>2989</v>
      </c>
      <c r="E404" s="8" t="s">
        <v>2990</v>
      </c>
      <c r="F404" s="1">
        <v>4.03</v>
      </c>
      <c r="G404" s="1">
        <v>4.0199999999999996</v>
      </c>
      <c r="H404" s="1">
        <v>4.03</v>
      </c>
      <c r="I404" s="1">
        <v>1</v>
      </c>
      <c r="J404" s="1" t="b">
        <v>0</v>
      </c>
      <c r="K404" s="1" t="b">
        <v>0</v>
      </c>
      <c r="L404" s="1" t="b">
        <v>0</v>
      </c>
      <c r="M404" s="1" t="b">
        <v>0</v>
      </c>
      <c r="N404" s="1" t="b">
        <v>1</v>
      </c>
      <c r="O404" s="1" t="b">
        <v>0</v>
      </c>
    </row>
    <row r="405" spans="1:15" ht="15.95" customHeight="1" x14ac:dyDescent="0.25">
      <c r="A405" s="4">
        <v>44370.647928240738</v>
      </c>
      <c r="B405" s="1" t="s">
        <v>2882</v>
      </c>
      <c r="C405" s="1" t="s">
        <v>2988</v>
      </c>
      <c r="D405" s="1" t="s">
        <v>2991</v>
      </c>
      <c r="E405" s="1" t="s">
        <v>2992</v>
      </c>
      <c r="F405" s="1">
        <v>4.03</v>
      </c>
      <c r="G405" s="1">
        <v>4.0199999999999996</v>
      </c>
      <c r="H405" s="1">
        <v>4.03</v>
      </c>
      <c r="I405" s="1">
        <v>1</v>
      </c>
      <c r="J405" s="1" t="b">
        <v>0</v>
      </c>
      <c r="K405" s="1" t="b">
        <v>0</v>
      </c>
      <c r="L405" s="1" t="b">
        <v>0</v>
      </c>
      <c r="M405" s="1" t="b">
        <v>0</v>
      </c>
      <c r="N405" s="1" t="b">
        <v>1</v>
      </c>
      <c r="O405" s="1" t="b">
        <v>0</v>
      </c>
    </row>
    <row r="406" spans="1:15" ht="15.95" customHeight="1" x14ac:dyDescent="0.25">
      <c r="A406" s="4">
        <v>44370.647928240738</v>
      </c>
      <c r="B406" s="1" t="s">
        <v>2882</v>
      </c>
      <c r="C406" s="1" t="s">
        <v>2988</v>
      </c>
      <c r="D406" s="1" t="s">
        <v>2993</v>
      </c>
      <c r="E406" s="1" t="s">
        <v>2994</v>
      </c>
      <c r="F406" s="1">
        <v>4.03</v>
      </c>
      <c r="G406" s="1">
        <v>4.0199999999999996</v>
      </c>
      <c r="H406" s="1">
        <v>4.03</v>
      </c>
      <c r="I406" s="1">
        <v>1</v>
      </c>
      <c r="J406" s="1" t="b">
        <v>0</v>
      </c>
      <c r="K406" s="1" t="b">
        <v>0</v>
      </c>
      <c r="L406" s="1" t="b">
        <v>0</v>
      </c>
      <c r="M406" s="1" t="b">
        <v>0</v>
      </c>
      <c r="N406" s="1" t="b">
        <v>1</v>
      </c>
      <c r="O406" s="1" t="b">
        <v>0</v>
      </c>
    </row>
    <row r="407" spans="1:15" ht="15.95" customHeight="1" x14ac:dyDescent="0.25">
      <c r="A407" s="4">
        <v>44370.647928240738</v>
      </c>
      <c r="B407" s="1" t="s">
        <v>2882</v>
      </c>
      <c r="C407" s="1" t="s">
        <v>2988</v>
      </c>
      <c r="D407" s="1" t="s">
        <v>2985</v>
      </c>
      <c r="E407" s="1" t="s">
        <v>2995</v>
      </c>
      <c r="F407" s="1">
        <v>4.03</v>
      </c>
      <c r="G407" s="1">
        <v>4.0199999999999996</v>
      </c>
      <c r="H407" s="1">
        <v>4.03</v>
      </c>
      <c r="I407" s="1">
        <v>1</v>
      </c>
      <c r="J407" s="1" t="b">
        <v>0</v>
      </c>
      <c r="K407" s="1" t="b">
        <v>0</v>
      </c>
      <c r="L407" s="1" t="b">
        <v>0</v>
      </c>
      <c r="M407" s="1" t="b">
        <v>0</v>
      </c>
      <c r="N407" s="1" t="b">
        <v>1</v>
      </c>
      <c r="O407" s="1" t="b">
        <v>0</v>
      </c>
    </row>
    <row r="408" spans="1:15" ht="15.95" customHeight="1" x14ac:dyDescent="0.25">
      <c r="A408" s="4">
        <v>44370.647928240738</v>
      </c>
      <c r="B408" s="1" t="s">
        <v>2882</v>
      </c>
      <c r="C408" s="1" t="s">
        <v>2988</v>
      </c>
      <c r="D408" s="1" t="s">
        <v>2996</v>
      </c>
      <c r="E408" s="1">
        <v>0</v>
      </c>
      <c r="F408" s="1">
        <v>4.03</v>
      </c>
      <c r="G408" s="1">
        <v>4.0199999999999996</v>
      </c>
      <c r="H408" s="1">
        <v>4.03</v>
      </c>
      <c r="I408" s="1">
        <v>1</v>
      </c>
      <c r="J408" s="1" t="b">
        <v>0</v>
      </c>
      <c r="K408" s="1" t="b">
        <v>0</v>
      </c>
      <c r="L408" s="1" t="b">
        <v>0</v>
      </c>
      <c r="M408" s="1" t="b">
        <v>0</v>
      </c>
      <c r="N408" s="1" t="b">
        <v>1</v>
      </c>
      <c r="O408" s="1" t="b">
        <v>0</v>
      </c>
    </row>
    <row r="409" spans="1:15" ht="15.95" customHeight="1" x14ac:dyDescent="0.25">
      <c r="A409" s="4">
        <v>44370.647928240738</v>
      </c>
      <c r="B409" s="1" t="s">
        <v>2882</v>
      </c>
      <c r="C409" s="1" t="s">
        <v>2988</v>
      </c>
      <c r="D409" s="1" t="s">
        <v>2997</v>
      </c>
      <c r="E409" s="8" t="s">
        <v>2990</v>
      </c>
      <c r="F409" s="1">
        <v>4.03</v>
      </c>
      <c r="G409" s="1">
        <v>4.0199999999999996</v>
      </c>
      <c r="H409" s="1">
        <v>4.03</v>
      </c>
      <c r="I409" s="1">
        <v>1</v>
      </c>
      <c r="J409" s="1" t="b">
        <v>0</v>
      </c>
      <c r="K409" s="1" t="b">
        <v>0</v>
      </c>
      <c r="L409" s="1" t="b">
        <v>0</v>
      </c>
      <c r="M409" s="1" t="b">
        <v>0</v>
      </c>
      <c r="N409" s="1" t="b">
        <v>1</v>
      </c>
      <c r="O409" s="1" t="b">
        <v>0</v>
      </c>
    </row>
    <row r="410" spans="1:15" ht="15.95" customHeight="1" x14ac:dyDescent="0.25">
      <c r="A410" s="4">
        <v>44370.647928240738</v>
      </c>
      <c r="B410" s="1" t="s">
        <v>2882</v>
      </c>
      <c r="C410" s="1" t="s">
        <v>2984</v>
      </c>
      <c r="D410" s="1"/>
      <c r="E410" s="1" t="s">
        <v>2877</v>
      </c>
      <c r="F410" s="1">
        <v>4.03</v>
      </c>
      <c r="G410" s="1">
        <v>4.0199999999999996</v>
      </c>
      <c r="H410" s="1">
        <v>4.03</v>
      </c>
      <c r="I410" s="1">
        <v>1</v>
      </c>
      <c r="J410" s="1" t="b">
        <v>0</v>
      </c>
      <c r="K410" s="1" t="b">
        <v>0</v>
      </c>
      <c r="L410" s="1" t="b">
        <v>0</v>
      </c>
      <c r="M410" s="1" t="b">
        <v>0</v>
      </c>
      <c r="N410" s="1" t="b">
        <v>1</v>
      </c>
      <c r="O410" s="1" t="b">
        <v>0</v>
      </c>
    </row>
    <row r="411" spans="1:15" ht="15.95" customHeight="1" x14ac:dyDescent="0.25">
      <c r="A411" s="4">
        <v>44370.64806712963</v>
      </c>
      <c r="B411" s="1" t="s">
        <v>2882</v>
      </c>
      <c r="C411" s="1" t="s">
        <v>2988</v>
      </c>
      <c r="D411" s="1" t="s">
        <v>2989</v>
      </c>
      <c r="E411" s="8" t="s">
        <v>2990</v>
      </c>
      <c r="F411" s="1">
        <v>4.03</v>
      </c>
      <c r="G411" s="1">
        <v>4.0199999999999996</v>
      </c>
      <c r="H411" s="1">
        <v>4.03</v>
      </c>
      <c r="I411" s="1">
        <v>1</v>
      </c>
      <c r="J411" s="1" t="b">
        <v>0</v>
      </c>
      <c r="K411" s="1" t="b">
        <v>0</v>
      </c>
      <c r="L411" s="1" t="b">
        <v>0</v>
      </c>
      <c r="M411" s="1" t="b">
        <v>0</v>
      </c>
      <c r="N411" s="1" t="b">
        <v>1</v>
      </c>
      <c r="O411" s="1" t="b">
        <v>0</v>
      </c>
    </row>
    <row r="412" spans="1:15" ht="15.95" customHeight="1" x14ac:dyDescent="0.25">
      <c r="A412" s="4">
        <v>44370.64806712963</v>
      </c>
      <c r="B412" s="1" t="s">
        <v>2882</v>
      </c>
      <c r="C412" s="1" t="s">
        <v>2988</v>
      </c>
      <c r="D412" s="1" t="s">
        <v>2991</v>
      </c>
      <c r="E412" s="1"/>
      <c r="F412" s="1">
        <v>4.03</v>
      </c>
      <c r="G412" s="1">
        <v>4.0199999999999996</v>
      </c>
      <c r="H412" s="1">
        <v>4.03</v>
      </c>
      <c r="I412" s="1">
        <v>1</v>
      </c>
      <c r="J412" s="1" t="b">
        <v>0</v>
      </c>
      <c r="K412" s="1" t="b">
        <v>0</v>
      </c>
      <c r="L412" s="1" t="b">
        <v>0</v>
      </c>
      <c r="M412" s="1" t="b">
        <v>0</v>
      </c>
      <c r="N412" s="1" t="b">
        <v>1</v>
      </c>
      <c r="O412" s="1" t="b">
        <v>0</v>
      </c>
    </row>
    <row r="413" spans="1:15" ht="15.95" customHeight="1" x14ac:dyDescent="0.25">
      <c r="A413" s="4">
        <v>44370.64806712963</v>
      </c>
      <c r="B413" s="1" t="s">
        <v>2882</v>
      </c>
      <c r="C413" s="1" t="s">
        <v>2988</v>
      </c>
      <c r="D413" s="1" t="s">
        <v>2993</v>
      </c>
      <c r="E413" s="1"/>
      <c r="F413" s="1">
        <v>4.03</v>
      </c>
      <c r="G413" s="1">
        <v>4.0199999999999996</v>
      </c>
      <c r="H413" s="1">
        <v>4.03</v>
      </c>
      <c r="I413" s="1">
        <v>1</v>
      </c>
      <c r="J413" s="1" t="b">
        <v>0</v>
      </c>
      <c r="K413" s="1" t="b">
        <v>0</v>
      </c>
      <c r="L413" s="1" t="b">
        <v>0</v>
      </c>
      <c r="M413" s="1" t="b">
        <v>0</v>
      </c>
      <c r="N413" s="1" t="b">
        <v>1</v>
      </c>
      <c r="O413" s="1" t="b">
        <v>0</v>
      </c>
    </row>
    <row r="414" spans="1:15" ht="15.95" customHeight="1" x14ac:dyDescent="0.25">
      <c r="A414" s="4">
        <v>44370.64806712963</v>
      </c>
      <c r="B414" s="1" t="s">
        <v>2882</v>
      </c>
      <c r="C414" s="1" t="s">
        <v>2988</v>
      </c>
      <c r="D414" s="1" t="s">
        <v>2985</v>
      </c>
      <c r="E414" s="1"/>
      <c r="F414" s="1">
        <v>4.03</v>
      </c>
      <c r="G414" s="1">
        <v>4.0199999999999996</v>
      </c>
      <c r="H414" s="1">
        <v>4.03</v>
      </c>
      <c r="I414" s="1">
        <v>1</v>
      </c>
      <c r="J414" s="1" t="b">
        <v>0</v>
      </c>
      <c r="K414" s="1" t="b">
        <v>0</v>
      </c>
      <c r="L414" s="1" t="b">
        <v>0</v>
      </c>
      <c r="M414" s="1" t="b">
        <v>0</v>
      </c>
      <c r="N414" s="1" t="b">
        <v>1</v>
      </c>
      <c r="O414" s="1" t="b">
        <v>0</v>
      </c>
    </row>
    <row r="415" spans="1:15" ht="15.95" customHeight="1" x14ac:dyDescent="0.25">
      <c r="A415" s="4">
        <v>44370.64806712963</v>
      </c>
      <c r="B415" s="1" t="s">
        <v>2882</v>
      </c>
      <c r="C415" s="1" t="s">
        <v>2988</v>
      </c>
      <c r="D415" s="1" t="s">
        <v>2996</v>
      </c>
      <c r="E415" s="1"/>
      <c r="F415" s="1">
        <v>4.03</v>
      </c>
      <c r="G415" s="1">
        <v>4.0199999999999996</v>
      </c>
      <c r="H415" s="1">
        <v>4.03</v>
      </c>
      <c r="I415" s="1">
        <v>1</v>
      </c>
      <c r="J415" s="1" t="b">
        <v>0</v>
      </c>
      <c r="K415" s="1" t="b">
        <v>0</v>
      </c>
      <c r="L415" s="1" t="b">
        <v>0</v>
      </c>
      <c r="M415" s="1" t="b">
        <v>0</v>
      </c>
      <c r="N415" s="1" t="b">
        <v>1</v>
      </c>
      <c r="O415" s="1" t="b">
        <v>0</v>
      </c>
    </row>
    <row r="416" spans="1:15" ht="15.95" customHeight="1" x14ac:dyDescent="0.25">
      <c r="A416" s="4">
        <v>44370.64806712963</v>
      </c>
      <c r="B416" s="1" t="s">
        <v>2882</v>
      </c>
      <c r="C416" s="1" t="s">
        <v>2988</v>
      </c>
      <c r="D416" s="1" t="s">
        <v>2997</v>
      </c>
      <c r="E416" s="8" t="s">
        <v>2990</v>
      </c>
      <c r="F416" s="1">
        <v>4.03</v>
      </c>
      <c r="G416" s="1">
        <v>4.0199999999999996</v>
      </c>
      <c r="H416" s="1">
        <v>4.03</v>
      </c>
      <c r="I416" s="1">
        <v>1</v>
      </c>
      <c r="J416" s="1" t="b">
        <v>0</v>
      </c>
      <c r="K416" s="1" t="b">
        <v>0</v>
      </c>
      <c r="L416" s="1" t="b">
        <v>0</v>
      </c>
      <c r="M416" s="1" t="b">
        <v>0</v>
      </c>
      <c r="N416" s="1" t="b">
        <v>1</v>
      </c>
      <c r="O416" s="1" t="b">
        <v>0</v>
      </c>
    </row>
    <row r="417" spans="1:15" ht="15.95" customHeight="1" x14ac:dyDescent="0.25">
      <c r="A417" s="4">
        <v>44370.64806712963</v>
      </c>
      <c r="B417" s="1" t="s">
        <v>2882</v>
      </c>
      <c r="C417" s="1" t="s">
        <v>2984</v>
      </c>
      <c r="D417" s="1"/>
      <c r="E417" s="1" t="s">
        <v>2877</v>
      </c>
      <c r="F417" s="1">
        <v>4.03</v>
      </c>
      <c r="G417" s="1">
        <v>4.0199999999999996</v>
      </c>
      <c r="H417" s="1">
        <v>4.03</v>
      </c>
      <c r="I417" s="1">
        <v>1</v>
      </c>
      <c r="J417" s="1" t="b">
        <v>0</v>
      </c>
      <c r="K417" s="1" t="b">
        <v>0</v>
      </c>
      <c r="L417" s="1" t="b">
        <v>0</v>
      </c>
      <c r="M417" s="1" t="b">
        <v>0</v>
      </c>
      <c r="N417" s="1" t="b">
        <v>1</v>
      </c>
      <c r="O417" s="1" t="b">
        <v>0</v>
      </c>
    </row>
    <row r="418" spans="1:15" ht="15.95" customHeight="1" x14ac:dyDescent="0.25">
      <c r="A418" s="4">
        <v>44370.648263888892</v>
      </c>
      <c r="B418" s="1" t="s">
        <v>2882</v>
      </c>
      <c r="C418" s="1" t="s">
        <v>2988</v>
      </c>
      <c r="D418" s="1" t="s">
        <v>2989</v>
      </c>
      <c r="E418" s="8" t="s">
        <v>2990</v>
      </c>
      <c r="F418" s="1">
        <v>4.03</v>
      </c>
      <c r="G418" s="1">
        <v>4.0199999999999996</v>
      </c>
      <c r="H418" s="1">
        <v>4.03</v>
      </c>
      <c r="I418" s="1">
        <v>1</v>
      </c>
      <c r="J418" s="1" t="b">
        <v>0</v>
      </c>
      <c r="K418" s="1" t="b">
        <v>0</v>
      </c>
      <c r="L418" s="1" t="b">
        <v>0</v>
      </c>
      <c r="M418" s="1" t="b">
        <v>0</v>
      </c>
      <c r="N418" s="1" t="b">
        <v>1</v>
      </c>
      <c r="O418" s="1" t="b">
        <v>0</v>
      </c>
    </row>
    <row r="419" spans="1:15" ht="15.95" customHeight="1" x14ac:dyDescent="0.25">
      <c r="A419" s="4">
        <v>44370.648263888892</v>
      </c>
      <c r="B419" s="1" t="s">
        <v>2882</v>
      </c>
      <c r="C419" s="1" t="s">
        <v>2988</v>
      </c>
      <c r="D419" s="1" t="s">
        <v>2991</v>
      </c>
      <c r="E419" s="1"/>
      <c r="F419" s="1">
        <v>4.03</v>
      </c>
      <c r="G419" s="1">
        <v>4.0199999999999996</v>
      </c>
      <c r="H419" s="1">
        <v>4.03</v>
      </c>
      <c r="I419" s="1">
        <v>1</v>
      </c>
      <c r="J419" s="1" t="b">
        <v>0</v>
      </c>
      <c r="K419" s="1" t="b">
        <v>0</v>
      </c>
      <c r="L419" s="1" t="b">
        <v>0</v>
      </c>
      <c r="M419" s="1" t="b">
        <v>0</v>
      </c>
      <c r="N419" s="1" t="b">
        <v>1</v>
      </c>
      <c r="O419" s="1" t="b">
        <v>0</v>
      </c>
    </row>
    <row r="420" spans="1:15" ht="15.95" customHeight="1" x14ac:dyDescent="0.25">
      <c r="A420" s="4">
        <v>44370.648263888892</v>
      </c>
      <c r="B420" s="1" t="s">
        <v>2882</v>
      </c>
      <c r="C420" s="1" t="s">
        <v>2988</v>
      </c>
      <c r="D420" s="1" t="s">
        <v>2993</v>
      </c>
      <c r="E420" s="1"/>
      <c r="F420" s="1">
        <v>4.03</v>
      </c>
      <c r="G420" s="1">
        <v>4.0199999999999996</v>
      </c>
      <c r="H420" s="1">
        <v>4.03</v>
      </c>
      <c r="I420" s="1">
        <v>1</v>
      </c>
      <c r="J420" s="1" t="b">
        <v>0</v>
      </c>
      <c r="K420" s="1" t="b">
        <v>0</v>
      </c>
      <c r="L420" s="1" t="b">
        <v>0</v>
      </c>
      <c r="M420" s="1" t="b">
        <v>0</v>
      </c>
      <c r="N420" s="1" t="b">
        <v>1</v>
      </c>
      <c r="O420" s="1" t="b">
        <v>0</v>
      </c>
    </row>
    <row r="421" spans="1:15" ht="15.95" customHeight="1" x14ac:dyDescent="0.25">
      <c r="A421" s="4">
        <v>44370.648263888892</v>
      </c>
      <c r="B421" s="1" t="s">
        <v>2882</v>
      </c>
      <c r="C421" s="1" t="s">
        <v>2988</v>
      </c>
      <c r="D421" s="1" t="s">
        <v>2985</v>
      </c>
      <c r="E421" s="1"/>
      <c r="F421" s="1">
        <v>4.03</v>
      </c>
      <c r="G421" s="1">
        <v>4.0199999999999996</v>
      </c>
      <c r="H421" s="1">
        <v>4.03</v>
      </c>
      <c r="I421" s="1">
        <v>1</v>
      </c>
      <c r="J421" s="1" t="b">
        <v>0</v>
      </c>
      <c r="K421" s="1" t="b">
        <v>0</v>
      </c>
      <c r="L421" s="1" t="b">
        <v>0</v>
      </c>
      <c r="M421" s="1" t="b">
        <v>0</v>
      </c>
      <c r="N421" s="1" t="b">
        <v>1</v>
      </c>
      <c r="O421" s="1" t="b">
        <v>0</v>
      </c>
    </row>
    <row r="422" spans="1:15" ht="15.95" customHeight="1" x14ac:dyDescent="0.25">
      <c r="A422" s="4">
        <v>44370.648263888892</v>
      </c>
      <c r="B422" s="1" t="s">
        <v>2882</v>
      </c>
      <c r="C422" s="1" t="s">
        <v>2988</v>
      </c>
      <c r="D422" s="1" t="s">
        <v>2996</v>
      </c>
      <c r="E422" s="1"/>
      <c r="F422" s="1">
        <v>4.03</v>
      </c>
      <c r="G422" s="1">
        <v>4.0199999999999996</v>
      </c>
      <c r="H422" s="1">
        <v>4.03</v>
      </c>
      <c r="I422" s="1">
        <v>1</v>
      </c>
      <c r="J422" s="1" t="b">
        <v>0</v>
      </c>
      <c r="K422" s="1" t="b">
        <v>0</v>
      </c>
      <c r="L422" s="1" t="b">
        <v>0</v>
      </c>
      <c r="M422" s="1" t="b">
        <v>0</v>
      </c>
      <c r="N422" s="1" t="b">
        <v>1</v>
      </c>
      <c r="O422" s="1" t="b">
        <v>0</v>
      </c>
    </row>
    <row r="423" spans="1:15" ht="15.95" customHeight="1" x14ac:dyDescent="0.25">
      <c r="A423" s="4">
        <v>44370.648263888892</v>
      </c>
      <c r="B423" s="1" t="s">
        <v>2882</v>
      </c>
      <c r="C423" s="1" t="s">
        <v>2988</v>
      </c>
      <c r="D423" s="1" t="s">
        <v>2997</v>
      </c>
      <c r="E423" s="8" t="s">
        <v>2990</v>
      </c>
      <c r="F423" s="1">
        <v>4.03</v>
      </c>
      <c r="G423" s="1">
        <v>4.0199999999999996</v>
      </c>
      <c r="H423" s="1">
        <v>4.03</v>
      </c>
      <c r="I423" s="1">
        <v>1</v>
      </c>
      <c r="J423" s="1" t="b">
        <v>0</v>
      </c>
      <c r="K423" s="1" t="b">
        <v>0</v>
      </c>
      <c r="L423" s="1" t="b">
        <v>0</v>
      </c>
      <c r="M423" s="1" t="b">
        <v>0</v>
      </c>
      <c r="N423" s="1" t="b">
        <v>1</v>
      </c>
      <c r="O423" s="1" t="b">
        <v>0</v>
      </c>
    </row>
    <row r="424" spans="1:15" ht="15.95" customHeight="1" x14ac:dyDescent="0.25">
      <c r="A424" s="4">
        <v>44370.648796296293</v>
      </c>
      <c r="B424" s="1" t="s">
        <v>2882</v>
      </c>
      <c r="C424" s="1" t="s">
        <v>2984</v>
      </c>
      <c r="D424" s="1"/>
      <c r="E424" s="1" t="s">
        <v>2877</v>
      </c>
      <c r="F424" s="1">
        <v>4.03</v>
      </c>
      <c r="G424" s="1">
        <v>4.0199999999999996</v>
      </c>
      <c r="H424" s="1">
        <v>4.03</v>
      </c>
      <c r="I424" s="1">
        <v>1</v>
      </c>
      <c r="J424" s="1" t="b">
        <v>0</v>
      </c>
      <c r="K424" s="1" t="b">
        <v>0</v>
      </c>
      <c r="L424" s="1" t="b">
        <v>0</v>
      </c>
      <c r="M424" s="1" t="b">
        <v>0</v>
      </c>
      <c r="N424" s="1" t="b">
        <v>1</v>
      </c>
      <c r="O424" s="1" t="b">
        <v>0</v>
      </c>
    </row>
    <row r="425" spans="1:15" ht="15.95" customHeight="1" x14ac:dyDescent="0.25">
      <c r="A425" s="4">
        <v>44370.648912037039</v>
      </c>
      <c r="B425" s="1" t="s">
        <v>2882</v>
      </c>
      <c r="C425" s="1" t="s">
        <v>2988</v>
      </c>
      <c r="D425" s="1" t="s">
        <v>2989</v>
      </c>
      <c r="E425" s="8" t="s">
        <v>2990</v>
      </c>
      <c r="F425" s="1">
        <v>4.03</v>
      </c>
      <c r="G425" s="1">
        <v>4.0199999999999996</v>
      </c>
      <c r="H425" s="1">
        <v>4.03</v>
      </c>
      <c r="I425" s="1">
        <v>1</v>
      </c>
      <c r="J425" s="1" t="b">
        <v>0</v>
      </c>
      <c r="K425" s="1" t="b">
        <v>0</v>
      </c>
      <c r="L425" s="1" t="b">
        <v>0</v>
      </c>
      <c r="M425" s="1" t="b">
        <v>0</v>
      </c>
      <c r="N425" s="1" t="b">
        <v>1</v>
      </c>
      <c r="O425" s="1" t="b">
        <v>0</v>
      </c>
    </row>
    <row r="426" spans="1:15" ht="15.95" customHeight="1" x14ac:dyDescent="0.25">
      <c r="A426" s="4">
        <v>44370.648912037039</v>
      </c>
      <c r="B426" s="1" t="s">
        <v>2882</v>
      </c>
      <c r="C426" s="1" t="s">
        <v>2988</v>
      </c>
      <c r="D426" s="1" t="s">
        <v>2991</v>
      </c>
      <c r="E426" s="1"/>
      <c r="F426" s="1">
        <v>4.03</v>
      </c>
      <c r="G426" s="1">
        <v>4.0199999999999996</v>
      </c>
      <c r="H426" s="1">
        <v>4.03</v>
      </c>
      <c r="I426" s="1">
        <v>1</v>
      </c>
      <c r="J426" s="1" t="b">
        <v>0</v>
      </c>
      <c r="K426" s="1" t="b">
        <v>0</v>
      </c>
      <c r="L426" s="1" t="b">
        <v>0</v>
      </c>
      <c r="M426" s="1" t="b">
        <v>0</v>
      </c>
      <c r="N426" s="1" t="b">
        <v>1</v>
      </c>
      <c r="O426" s="1" t="b">
        <v>0</v>
      </c>
    </row>
    <row r="427" spans="1:15" ht="15.95" customHeight="1" x14ac:dyDescent="0.25">
      <c r="A427" s="4">
        <v>44370.648912037039</v>
      </c>
      <c r="B427" s="1" t="s">
        <v>2882</v>
      </c>
      <c r="C427" s="1" t="s">
        <v>2988</v>
      </c>
      <c r="D427" s="1" t="s">
        <v>2993</v>
      </c>
      <c r="E427" s="1"/>
      <c r="F427" s="1">
        <v>4.03</v>
      </c>
      <c r="G427" s="1">
        <v>4.0199999999999996</v>
      </c>
      <c r="H427" s="1">
        <v>4.03</v>
      </c>
      <c r="I427" s="1">
        <v>1</v>
      </c>
      <c r="J427" s="1" t="b">
        <v>0</v>
      </c>
      <c r="K427" s="1" t="b">
        <v>0</v>
      </c>
      <c r="L427" s="1" t="b">
        <v>0</v>
      </c>
      <c r="M427" s="1" t="b">
        <v>0</v>
      </c>
      <c r="N427" s="1" t="b">
        <v>1</v>
      </c>
      <c r="O427" s="1" t="b">
        <v>0</v>
      </c>
    </row>
    <row r="428" spans="1:15" ht="15.95" customHeight="1" x14ac:dyDescent="0.25">
      <c r="A428" s="4">
        <v>44370.648912037039</v>
      </c>
      <c r="B428" s="1" t="s">
        <v>2882</v>
      </c>
      <c r="C428" s="1" t="s">
        <v>2988</v>
      </c>
      <c r="D428" s="1" t="s">
        <v>2985</v>
      </c>
      <c r="E428" s="1"/>
      <c r="F428" s="1">
        <v>4.03</v>
      </c>
      <c r="G428" s="1">
        <v>4.0199999999999996</v>
      </c>
      <c r="H428" s="1">
        <v>4.03</v>
      </c>
      <c r="I428" s="1">
        <v>1</v>
      </c>
      <c r="J428" s="1" t="b">
        <v>0</v>
      </c>
      <c r="K428" s="1" t="b">
        <v>0</v>
      </c>
      <c r="L428" s="1" t="b">
        <v>0</v>
      </c>
      <c r="M428" s="1" t="b">
        <v>0</v>
      </c>
      <c r="N428" s="1" t="b">
        <v>1</v>
      </c>
      <c r="O428" s="1" t="b">
        <v>0</v>
      </c>
    </row>
    <row r="429" spans="1:15" ht="15.95" customHeight="1" x14ac:dyDescent="0.25">
      <c r="A429" s="4">
        <v>44370.648912037039</v>
      </c>
      <c r="B429" s="1" t="s">
        <v>2882</v>
      </c>
      <c r="C429" s="1" t="s">
        <v>2988</v>
      </c>
      <c r="D429" s="1" t="s">
        <v>2996</v>
      </c>
      <c r="E429" s="1"/>
      <c r="F429" s="1">
        <v>4.03</v>
      </c>
      <c r="G429" s="1">
        <v>4.0199999999999996</v>
      </c>
      <c r="H429" s="1">
        <v>4.03</v>
      </c>
      <c r="I429" s="1">
        <v>1</v>
      </c>
      <c r="J429" s="1" t="b">
        <v>0</v>
      </c>
      <c r="K429" s="1" t="b">
        <v>0</v>
      </c>
      <c r="L429" s="1" t="b">
        <v>0</v>
      </c>
      <c r="M429" s="1" t="b">
        <v>0</v>
      </c>
      <c r="N429" s="1" t="b">
        <v>1</v>
      </c>
      <c r="O429" s="1" t="b">
        <v>0</v>
      </c>
    </row>
    <row r="430" spans="1:15" ht="15.95" customHeight="1" x14ac:dyDescent="0.25">
      <c r="A430" s="4">
        <v>44370.648912037039</v>
      </c>
      <c r="B430" s="1" t="s">
        <v>2882</v>
      </c>
      <c r="C430" s="1" t="s">
        <v>2988</v>
      </c>
      <c r="D430" s="1" t="s">
        <v>2997</v>
      </c>
      <c r="E430" s="8" t="s">
        <v>2990</v>
      </c>
      <c r="F430" s="1">
        <v>4.03</v>
      </c>
      <c r="G430" s="1">
        <v>4.0199999999999996</v>
      </c>
      <c r="H430" s="1">
        <v>4.03</v>
      </c>
      <c r="I430" s="1">
        <v>1</v>
      </c>
      <c r="J430" s="1" t="b">
        <v>0</v>
      </c>
      <c r="K430" s="1" t="b">
        <v>0</v>
      </c>
      <c r="L430" s="1" t="b">
        <v>0</v>
      </c>
      <c r="M430" s="1" t="b">
        <v>0</v>
      </c>
      <c r="N430" s="1" t="b">
        <v>1</v>
      </c>
      <c r="O430" s="1" t="b">
        <v>0</v>
      </c>
    </row>
    <row r="431" spans="1:15" ht="15.95" customHeight="1" x14ac:dyDescent="0.25">
      <c r="A431" s="4">
        <v>44370.648912037039</v>
      </c>
      <c r="B431" s="1" t="s">
        <v>2882</v>
      </c>
      <c r="C431" s="1" t="s">
        <v>2984</v>
      </c>
      <c r="D431" s="1"/>
      <c r="E431" s="1" t="s">
        <v>2877</v>
      </c>
      <c r="F431" s="1">
        <v>4.03</v>
      </c>
      <c r="G431" s="1">
        <v>4.0199999999999996</v>
      </c>
      <c r="H431" s="1">
        <v>4.03</v>
      </c>
      <c r="I431" s="1">
        <v>1</v>
      </c>
      <c r="J431" s="1" t="b">
        <v>0</v>
      </c>
      <c r="K431" s="1" t="b">
        <v>0</v>
      </c>
      <c r="L431" s="1" t="b">
        <v>0</v>
      </c>
      <c r="M431" s="1" t="b">
        <v>0</v>
      </c>
      <c r="N431" s="1" t="b">
        <v>1</v>
      </c>
      <c r="O431" s="1" t="b">
        <v>0</v>
      </c>
    </row>
    <row r="432" spans="1:15" ht="15.95" customHeight="1" x14ac:dyDescent="0.25">
      <c r="A432" s="4">
        <v>44370.648981481485</v>
      </c>
      <c r="B432" s="1" t="s">
        <v>2882</v>
      </c>
      <c r="C432" s="1" t="s">
        <v>2988</v>
      </c>
      <c r="D432" s="1" t="s">
        <v>2989</v>
      </c>
      <c r="E432" s="8" t="s">
        <v>2990</v>
      </c>
      <c r="F432" s="1">
        <v>4.03</v>
      </c>
      <c r="G432" s="1">
        <v>4.0199999999999996</v>
      </c>
      <c r="H432" s="1">
        <v>4.03</v>
      </c>
      <c r="I432" s="1">
        <v>1</v>
      </c>
      <c r="J432" s="1" t="b">
        <v>0</v>
      </c>
      <c r="K432" s="1" t="b">
        <v>0</v>
      </c>
      <c r="L432" s="1" t="b">
        <v>0</v>
      </c>
      <c r="M432" s="1" t="b">
        <v>0</v>
      </c>
      <c r="N432" s="1" t="b">
        <v>1</v>
      </c>
      <c r="O432" s="1" t="b">
        <v>0</v>
      </c>
    </row>
    <row r="433" spans="1:15" ht="15.95" customHeight="1" x14ac:dyDescent="0.25">
      <c r="A433" s="4">
        <v>44370.648981481485</v>
      </c>
      <c r="B433" s="1" t="s">
        <v>2882</v>
      </c>
      <c r="C433" s="1" t="s">
        <v>2988</v>
      </c>
      <c r="D433" s="1" t="s">
        <v>2991</v>
      </c>
      <c r="E433" s="1"/>
      <c r="F433" s="1">
        <v>4.03</v>
      </c>
      <c r="G433" s="1">
        <v>4.0199999999999996</v>
      </c>
      <c r="H433" s="1">
        <v>4.03</v>
      </c>
      <c r="I433" s="1">
        <v>1</v>
      </c>
      <c r="J433" s="1" t="b">
        <v>0</v>
      </c>
      <c r="K433" s="1" t="b">
        <v>0</v>
      </c>
      <c r="L433" s="1" t="b">
        <v>0</v>
      </c>
      <c r="M433" s="1" t="b">
        <v>0</v>
      </c>
      <c r="N433" s="1" t="b">
        <v>1</v>
      </c>
      <c r="O433" s="1" t="b">
        <v>0</v>
      </c>
    </row>
    <row r="434" spans="1:15" ht="15.95" customHeight="1" x14ac:dyDescent="0.25">
      <c r="A434" s="4">
        <v>44370.648981481485</v>
      </c>
      <c r="B434" s="1" t="s">
        <v>2882</v>
      </c>
      <c r="C434" s="1" t="s">
        <v>2988</v>
      </c>
      <c r="D434" s="1" t="s">
        <v>2993</v>
      </c>
      <c r="E434" s="1"/>
      <c r="F434" s="1">
        <v>4.03</v>
      </c>
      <c r="G434" s="1">
        <v>4.0199999999999996</v>
      </c>
      <c r="H434" s="1">
        <v>4.03</v>
      </c>
      <c r="I434" s="1">
        <v>1</v>
      </c>
      <c r="J434" s="1" t="b">
        <v>0</v>
      </c>
      <c r="K434" s="1" t="b">
        <v>0</v>
      </c>
      <c r="L434" s="1" t="b">
        <v>0</v>
      </c>
      <c r="M434" s="1" t="b">
        <v>0</v>
      </c>
      <c r="N434" s="1" t="b">
        <v>1</v>
      </c>
      <c r="O434" s="1" t="b">
        <v>0</v>
      </c>
    </row>
    <row r="435" spans="1:15" ht="15.95" customHeight="1" x14ac:dyDescent="0.25">
      <c r="A435" s="4">
        <v>44370.648981481485</v>
      </c>
      <c r="B435" s="1" t="s">
        <v>2882</v>
      </c>
      <c r="C435" s="1" t="s">
        <v>2988</v>
      </c>
      <c r="D435" s="1" t="s">
        <v>2985</v>
      </c>
      <c r="E435" s="1"/>
      <c r="F435" s="1">
        <v>4.03</v>
      </c>
      <c r="G435" s="1">
        <v>4.0199999999999996</v>
      </c>
      <c r="H435" s="1">
        <v>4.03</v>
      </c>
      <c r="I435" s="1">
        <v>1</v>
      </c>
      <c r="J435" s="1" t="b">
        <v>0</v>
      </c>
      <c r="K435" s="1" t="b">
        <v>0</v>
      </c>
      <c r="L435" s="1" t="b">
        <v>0</v>
      </c>
      <c r="M435" s="1" t="b">
        <v>0</v>
      </c>
      <c r="N435" s="1" t="b">
        <v>1</v>
      </c>
      <c r="O435" s="1" t="b">
        <v>0</v>
      </c>
    </row>
    <row r="436" spans="1:15" ht="15.95" customHeight="1" x14ac:dyDescent="0.25">
      <c r="A436" s="4">
        <v>44370.648981481485</v>
      </c>
      <c r="B436" s="1" t="s">
        <v>2882</v>
      </c>
      <c r="C436" s="1" t="s">
        <v>2988</v>
      </c>
      <c r="D436" s="1" t="s">
        <v>2996</v>
      </c>
      <c r="E436" s="1"/>
      <c r="F436" s="1">
        <v>4.03</v>
      </c>
      <c r="G436" s="1">
        <v>4.0199999999999996</v>
      </c>
      <c r="H436" s="1">
        <v>4.03</v>
      </c>
      <c r="I436" s="1">
        <v>1</v>
      </c>
      <c r="J436" s="1" t="b">
        <v>0</v>
      </c>
      <c r="K436" s="1" t="b">
        <v>0</v>
      </c>
      <c r="L436" s="1" t="b">
        <v>0</v>
      </c>
      <c r="M436" s="1" t="b">
        <v>0</v>
      </c>
      <c r="N436" s="1" t="b">
        <v>1</v>
      </c>
      <c r="O436" s="1" t="b">
        <v>0</v>
      </c>
    </row>
    <row r="437" spans="1:15" ht="15.95" customHeight="1" x14ac:dyDescent="0.25">
      <c r="A437" s="4">
        <v>44370.648981481485</v>
      </c>
      <c r="B437" s="1" t="s">
        <v>2882</v>
      </c>
      <c r="C437" s="1" t="s">
        <v>2988</v>
      </c>
      <c r="D437" s="1" t="s">
        <v>2997</v>
      </c>
      <c r="E437" s="8" t="s">
        <v>2990</v>
      </c>
      <c r="F437" s="1">
        <v>4.03</v>
      </c>
      <c r="G437" s="1">
        <v>4.0199999999999996</v>
      </c>
      <c r="H437" s="1">
        <v>4.03</v>
      </c>
      <c r="I437" s="1">
        <v>1</v>
      </c>
      <c r="J437" s="1" t="b">
        <v>0</v>
      </c>
      <c r="K437" s="1" t="b">
        <v>0</v>
      </c>
      <c r="L437" s="1" t="b">
        <v>0</v>
      </c>
      <c r="M437" s="1" t="b">
        <v>0</v>
      </c>
      <c r="N437" s="1" t="b">
        <v>1</v>
      </c>
      <c r="O437" s="1" t="b">
        <v>0</v>
      </c>
    </row>
    <row r="438" spans="1:15" ht="15.95" customHeight="1" x14ac:dyDescent="0.25">
      <c r="A438" s="4">
        <v>44370.648981481485</v>
      </c>
      <c r="B438" s="1" t="s">
        <v>2882</v>
      </c>
      <c r="C438" s="1" t="s">
        <v>2984</v>
      </c>
      <c r="D438" s="1"/>
      <c r="E438" s="1" t="s">
        <v>2877</v>
      </c>
      <c r="F438" s="1">
        <v>4.03</v>
      </c>
      <c r="G438" s="1">
        <v>4.0199999999999996</v>
      </c>
      <c r="H438" s="1">
        <v>4.03</v>
      </c>
      <c r="I438" s="1">
        <v>1</v>
      </c>
      <c r="J438" s="1" t="b">
        <v>0</v>
      </c>
      <c r="K438" s="1" t="b">
        <v>0</v>
      </c>
      <c r="L438" s="1" t="b">
        <v>0</v>
      </c>
      <c r="M438" s="1" t="b">
        <v>0</v>
      </c>
      <c r="N438" s="1" t="b">
        <v>1</v>
      </c>
      <c r="O438" s="1" t="b">
        <v>0</v>
      </c>
    </row>
    <row r="439" spans="1:15" ht="15.95" customHeight="1" x14ac:dyDescent="0.25">
      <c r="A439" s="4">
        <v>44442.445532407408</v>
      </c>
      <c r="B439" s="1" t="s">
        <v>2882</v>
      </c>
      <c r="C439" s="1" t="s">
        <v>2999</v>
      </c>
      <c r="D439" s="1" t="s">
        <v>2880</v>
      </c>
      <c r="E439" s="1">
        <v>0</v>
      </c>
      <c r="F439" s="1">
        <v>4.04</v>
      </c>
      <c r="G439" s="1">
        <v>4.0199999999999996</v>
      </c>
      <c r="H439" s="1">
        <v>4.03</v>
      </c>
      <c r="I439" s="1"/>
      <c r="J439" s="1"/>
      <c r="K439" s="1"/>
      <c r="L439" s="1"/>
      <c r="M439" s="1"/>
      <c r="N439" s="1"/>
      <c r="O439" s="1"/>
    </row>
    <row r="440" spans="1:15" ht="15.95" customHeight="1" x14ac:dyDescent="0.25">
      <c r="A440" s="4">
        <v>44442.445555555554</v>
      </c>
      <c r="B440" s="1" t="s">
        <v>2882</v>
      </c>
      <c r="C440" s="1" t="s">
        <v>2999</v>
      </c>
      <c r="D440" s="1" t="s">
        <v>2880</v>
      </c>
      <c r="E440" s="1">
        <v>0</v>
      </c>
      <c r="F440" s="1">
        <v>4.04</v>
      </c>
      <c r="G440" s="1">
        <v>4.0199999999999996</v>
      </c>
      <c r="H440" s="1">
        <v>4.03</v>
      </c>
      <c r="I440" s="1"/>
      <c r="J440" s="1"/>
      <c r="K440" s="1"/>
      <c r="L440" s="1"/>
      <c r="M440" s="1"/>
      <c r="N440" s="1"/>
      <c r="O440" s="1"/>
    </row>
    <row r="441" spans="1:15" ht="15.95" customHeight="1" x14ac:dyDescent="0.25">
      <c r="A441" s="4">
        <v>44442.448275462964</v>
      </c>
      <c r="B441" s="1" t="s">
        <v>2882</v>
      </c>
      <c r="C441" s="1" t="s">
        <v>3000</v>
      </c>
      <c r="D441" s="1" t="s">
        <v>2975</v>
      </c>
      <c r="E441" s="1" t="s">
        <v>2877</v>
      </c>
      <c r="F441" s="1">
        <v>4.04</v>
      </c>
      <c r="G441" s="1">
        <v>4.0199999999999996</v>
      </c>
      <c r="H441" s="1">
        <v>4.03</v>
      </c>
      <c r="I441" s="1">
        <v>1</v>
      </c>
      <c r="J441" s="1" t="b">
        <v>0</v>
      </c>
      <c r="K441" s="1" t="b">
        <v>0</v>
      </c>
      <c r="L441" s="1" t="b">
        <v>0</v>
      </c>
      <c r="M441" s="1" t="b">
        <v>0</v>
      </c>
      <c r="N441" s="1" t="b">
        <v>1</v>
      </c>
      <c r="O441" s="1" t="b">
        <v>0</v>
      </c>
    </row>
    <row r="442" spans="1:15" ht="15.95" customHeight="1" x14ac:dyDescent="0.25">
      <c r="A442" s="4">
        <v>44442.448344907411</v>
      </c>
      <c r="B442" s="1" t="s">
        <v>2882</v>
      </c>
      <c r="C442" s="1" t="s">
        <v>3007</v>
      </c>
      <c r="D442" s="1" t="s">
        <v>2880</v>
      </c>
      <c r="E442" s="1">
        <v>0</v>
      </c>
      <c r="F442" s="1">
        <v>4.04</v>
      </c>
      <c r="G442" s="1">
        <v>4.0199999999999996</v>
      </c>
      <c r="H442" s="1">
        <v>4.03</v>
      </c>
      <c r="I442" s="1">
        <v>1</v>
      </c>
      <c r="J442" s="1" t="b">
        <v>0</v>
      </c>
      <c r="K442" s="1" t="b">
        <v>0</v>
      </c>
      <c r="L442" s="1" t="b">
        <v>0</v>
      </c>
      <c r="M442" s="1" t="b">
        <v>0</v>
      </c>
      <c r="N442" s="1" t="b">
        <v>1</v>
      </c>
      <c r="O442" s="1" t="b">
        <v>0</v>
      </c>
    </row>
    <row r="443" spans="1:15" ht="15.95" customHeight="1" x14ac:dyDescent="0.25">
      <c r="A443" s="4">
        <v>44442.448368055557</v>
      </c>
      <c r="B443" s="1" t="s">
        <v>2882</v>
      </c>
      <c r="C443" s="1" t="s">
        <v>3000</v>
      </c>
      <c r="D443" s="1"/>
      <c r="E443" s="1" t="s">
        <v>2877</v>
      </c>
      <c r="F443" s="1">
        <v>4.04</v>
      </c>
      <c r="G443" s="1">
        <v>4.0199999999999996</v>
      </c>
      <c r="H443" s="1">
        <v>4.03</v>
      </c>
      <c r="I443" s="1">
        <v>1</v>
      </c>
      <c r="J443" s="1" t="b">
        <v>0</v>
      </c>
      <c r="K443" s="1" t="b">
        <v>0</v>
      </c>
      <c r="L443" s="1" t="b">
        <v>0</v>
      </c>
      <c r="M443" s="1" t="b">
        <v>0</v>
      </c>
      <c r="N443" s="1" t="b">
        <v>1</v>
      </c>
      <c r="O443" s="1" t="b">
        <v>0</v>
      </c>
    </row>
    <row r="444" spans="1:15" ht="15.95" customHeight="1" x14ac:dyDescent="0.25">
      <c r="A444" s="4">
        <v>44442.448460648149</v>
      </c>
      <c r="B444" s="1" t="s">
        <v>2882</v>
      </c>
      <c r="C444" s="1" t="s">
        <v>3007</v>
      </c>
      <c r="D444" s="1" t="s">
        <v>2880</v>
      </c>
      <c r="E444" s="1">
        <v>0</v>
      </c>
      <c r="F444" s="1">
        <v>4.04</v>
      </c>
      <c r="G444" s="1">
        <v>4.0199999999999996</v>
      </c>
      <c r="H444" s="1">
        <v>4.03</v>
      </c>
      <c r="I444" s="1">
        <v>1</v>
      </c>
      <c r="J444" s="1" t="b">
        <v>0</v>
      </c>
      <c r="K444" s="1" t="b">
        <v>0</v>
      </c>
      <c r="L444" s="1" t="b">
        <v>0</v>
      </c>
      <c r="M444" s="1" t="b">
        <v>0</v>
      </c>
      <c r="N444" s="1" t="b">
        <v>1</v>
      </c>
      <c r="O444" s="1" t="b">
        <v>0</v>
      </c>
    </row>
    <row r="445" spans="1:15" ht="15.95" customHeight="1" x14ac:dyDescent="0.25">
      <c r="A445" s="4">
        <v>44442.448472222219</v>
      </c>
      <c r="B445" s="1" t="s">
        <v>2882</v>
      </c>
      <c r="C445" s="1" t="s">
        <v>3000</v>
      </c>
      <c r="D445" s="1"/>
      <c r="E445" s="1" t="s">
        <v>2877</v>
      </c>
      <c r="F445" s="1">
        <v>4.04</v>
      </c>
      <c r="G445" s="1">
        <v>4.0199999999999996</v>
      </c>
      <c r="H445" s="1">
        <v>4.03</v>
      </c>
      <c r="I445" s="1">
        <v>1</v>
      </c>
      <c r="J445" s="1" t="b">
        <v>0</v>
      </c>
      <c r="K445" s="1" t="b">
        <v>0</v>
      </c>
      <c r="L445" s="1" t="b">
        <v>0</v>
      </c>
      <c r="M445" s="1" t="b">
        <v>0</v>
      </c>
      <c r="N445" s="1" t="b">
        <v>1</v>
      </c>
      <c r="O445" s="1" t="b">
        <v>0</v>
      </c>
    </row>
    <row r="446" spans="1:15" ht="15.95" customHeight="1" x14ac:dyDescent="0.25">
      <c r="A446" s="4">
        <v>44442.448657407411</v>
      </c>
      <c r="B446" s="1" t="s">
        <v>2882</v>
      </c>
      <c r="C446" s="1" t="s">
        <v>2991</v>
      </c>
      <c r="D446" s="1"/>
      <c r="E446" s="1" t="s">
        <v>2877</v>
      </c>
      <c r="F446" s="1">
        <v>4.04</v>
      </c>
      <c r="G446" s="1">
        <v>4.0199999999999996</v>
      </c>
      <c r="H446" s="1">
        <v>4.03</v>
      </c>
      <c r="I446" s="1">
        <v>1</v>
      </c>
      <c r="J446" s="1" t="b">
        <v>0</v>
      </c>
      <c r="K446" s="1" t="b">
        <v>0</v>
      </c>
      <c r="L446" s="1" t="b">
        <v>0</v>
      </c>
      <c r="M446" s="1" t="b">
        <v>0</v>
      </c>
      <c r="N446" s="1" t="b">
        <v>0</v>
      </c>
      <c r="O446" s="1" t="b">
        <v>0</v>
      </c>
    </row>
    <row r="447" spans="1:15" ht="15.95" customHeight="1" x14ac:dyDescent="0.25">
      <c r="A447" s="4">
        <v>44442.44872685185</v>
      </c>
      <c r="B447" s="1" t="s">
        <v>2882</v>
      </c>
      <c r="C447" s="1" t="s">
        <v>3007</v>
      </c>
      <c r="D447" s="1" t="s">
        <v>2880</v>
      </c>
      <c r="E447" s="1">
        <v>0</v>
      </c>
      <c r="F447" s="1">
        <v>4.04</v>
      </c>
      <c r="G447" s="1">
        <v>4.0199999999999996</v>
      </c>
      <c r="H447" s="1">
        <v>4.03</v>
      </c>
      <c r="I447" s="1">
        <v>1</v>
      </c>
      <c r="J447" s="1" t="b">
        <v>0</v>
      </c>
      <c r="K447" s="1" t="b">
        <v>0</v>
      </c>
      <c r="L447" s="1" t="b">
        <v>0</v>
      </c>
      <c r="M447" s="1" t="b">
        <v>1</v>
      </c>
      <c r="N447" s="1" t="b">
        <v>0</v>
      </c>
      <c r="O447" s="1" t="b">
        <v>0</v>
      </c>
    </row>
    <row r="448" spans="1:15" ht="15.95" customHeight="1" x14ac:dyDescent="0.25">
      <c r="A448" s="4">
        <v>44442.448738425926</v>
      </c>
      <c r="B448" s="1" t="s">
        <v>2882</v>
      </c>
      <c r="C448" s="1" t="s">
        <v>2991</v>
      </c>
      <c r="D448" s="1"/>
      <c r="E448" s="1" t="s">
        <v>2877</v>
      </c>
      <c r="F448" s="1">
        <v>4.04</v>
      </c>
      <c r="G448" s="1">
        <v>4.0199999999999996</v>
      </c>
      <c r="H448" s="1">
        <v>4.03</v>
      </c>
      <c r="I448" s="1">
        <v>1</v>
      </c>
      <c r="J448" s="1" t="b">
        <v>0</v>
      </c>
      <c r="K448" s="1" t="b">
        <v>0</v>
      </c>
      <c r="L448" s="1" t="b">
        <v>0</v>
      </c>
      <c r="M448" s="1" t="b">
        <v>1</v>
      </c>
      <c r="N448" s="1" t="b">
        <v>0</v>
      </c>
      <c r="O448" s="1" t="b">
        <v>0</v>
      </c>
    </row>
    <row r="449" spans="1:15" ht="15.95" customHeight="1" x14ac:dyDescent="0.25">
      <c r="A449" s="4">
        <v>44442.448796296296</v>
      </c>
      <c r="B449" s="1" t="s">
        <v>2882</v>
      </c>
      <c r="C449" s="1" t="s">
        <v>3007</v>
      </c>
      <c r="D449" s="1" t="s">
        <v>2880</v>
      </c>
      <c r="E449" s="1">
        <v>0</v>
      </c>
      <c r="F449" s="1">
        <v>4.04</v>
      </c>
      <c r="G449" s="1">
        <v>4.0199999999999996</v>
      </c>
      <c r="H449" s="1">
        <v>4.03</v>
      </c>
      <c r="I449" s="1">
        <v>1</v>
      </c>
      <c r="J449" s="1" t="b">
        <v>0</v>
      </c>
      <c r="K449" s="1" t="b">
        <v>0</v>
      </c>
      <c r="L449" s="1" t="b">
        <v>0</v>
      </c>
      <c r="M449" s="1" t="b">
        <v>0</v>
      </c>
      <c r="N449" s="1" t="b">
        <v>1</v>
      </c>
      <c r="O449" s="1" t="b">
        <v>0</v>
      </c>
    </row>
    <row r="450" spans="1:15" ht="15.95" customHeight="1" x14ac:dyDescent="0.25">
      <c r="A450" s="4">
        <v>44442.448807870373</v>
      </c>
      <c r="B450" s="1" t="s">
        <v>2882</v>
      </c>
      <c r="C450" s="1" t="s">
        <v>3000</v>
      </c>
      <c r="D450" s="1"/>
      <c r="E450" s="1" t="s">
        <v>2877</v>
      </c>
      <c r="F450" s="1">
        <v>4.04</v>
      </c>
      <c r="G450" s="1">
        <v>4.0199999999999996</v>
      </c>
      <c r="H450" s="1">
        <v>4.03</v>
      </c>
      <c r="I450" s="1">
        <v>1</v>
      </c>
      <c r="J450" s="1" t="b">
        <v>0</v>
      </c>
      <c r="K450" s="1" t="b">
        <v>0</v>
      </c>
      <c r="L450" s="1" t="b">
        <v>0</v>
      </c>
      <c r="M450" s="1" t="b">
        <v>0</v>
      </c>
      <c r="N450" s="1" t="b">
        <v>1</v>
      </c>
      <c r="O450" s="1" t="b">
        <v>0</v>
      </c>
    </row>
    <row r="451" spans="1:15" ht="15.95" customHeight="1" x14ac:dyDescent="0.25">
      <c r="A451" s="4">
        <v>44442.448923611111</v>
      </c>
      <c r="B451" s="1" t="s">
        <v>2882</v>
      </c>
      <c r="C451" s="1" t="s">
        <v>3009</v>
      </c>
      <c r="D451" s="1"/>
      <c r="E451" s="1" t="s">
        <v>3010</v>
      </c>
      <c r="F451" s="1">
        <v>4.04</v>
      </c>
      <c r="G451" s="1">
        <v>4.0199999999999996</v>
      </c>
      <c r="H451" s="1">
        <v>4.03</v>
      </c>
      <c r="I451" s="1">
        <v>1</v>
      </c>
      <c r="J451" s="1" t="b">
        <v>0</v>
      </c>
      <c r="K451" s="1" t="b">
        <v>0</v>
      </c>
      <c r="L451" s="1" t="b">
        <v>0</v>
      </c>
      <c r="M451" s="1" t="b">
        <v>0</v>
      </c>
      <c r="N451" s="1" t="b">
        <v>1</v>
      </c>
      <c r="O451" s="1" t="b">
        <v>0</v>
      </c>
    </row>
    <row r="452" spans="1:15" ht="15.95" customHeight="1" x14ac:dyDescent="0.25">
      <c r="A452" s="4">
        <v>44442.448923611111</v>
      </c>
      <c r="B452" s="1" t="s">
        <v>2882</v>
      </c>
      <c r="C452" s="1" t="s">
        <v>3008</v>
      </c>
      <c r="D452" s="1" t="s">
        <v>2973</v>
      </c>
      <c r="E452" s="1" t="s">
        <v>2877</v>
      </c>
      <c r="F452" s="1">
        <v>4.04</v>
      </c>
      <c r="G452" s="1">
        <v>4.0199999999999996</v>
      </c>
      <c r="H452" s="1">
        <v>4.03</v>
      </c>
      <c r="I452" s="1">
        <v>1</v>
      </c>
      <c r="J452" s="1" t="b">
        <v>0</v>
      </c>
      <c r="K452" s="1" t="b">
        <v>0</v>
      </c>
      <c r="L452" s="1" t="b">
        <v>0</v>
      </c>
      <c r="M452" s="1" t="b">
        <v>0</v>
      </c>
      <c r="N452" s="1" t="b">
        <v>1</v>
      </c>
      <c r="O452" s="1" t="b">
        <v>0</v>
      </c>
    </row>
    <row r="453" spans="1:15" ht="15.95" customHeight="1" x14ac:dyDescent="0.25">
      <c r="A453" s="4">
        <v>44442.45039351852</v>
      </c>
      <c r="B453" s="1" t="s">
        <v>2882</v>
      </c>
      <c r="C453" s="1" t="s">
        <v>3007</v>
      </c>
      <c r="D453" s="1" t="s">
        <v>2880</v>
      </c>
      <c r="E453" s="1">
        <v>0</v>
      </c>
      <c r="F453" s="1">
        <v>4.04</v>
      </c>
      <c r="G453" s="1">
        <v>4.0199999999999996</v>
      </c>
      <c r="H453" s="1">
        <v>4.03</v>
      </c>
      <c r="I453" s="1">
        <v>1</v>
      </c>
      <c r="J453" s="1" t="b">
        <v>0</v>
      </c>
      <c r="K453" s="1" t="b">
        <v>0</v>
      </c>
      <c r="L453" s="1" t="b">
        <v>0</v>
      </c>
      <c r="M453" s="1" t="b">
        <v>0</v>
      </c>
      <c r="N453" s="1" t="b">
        <v>1</v>
      </c>
      <c r="O453" s="1" t="b">
        <v>0</v>
      </c>
    </row>
    <row r="454" spans="1:15" ht="15.95" customHeight="1" x14ac:dyDescent="0.25">
      <c r="A454" s="4">
        <v>44442.451377314814</v>
      </c>
      <c r="B454" s="1" t="s">
        <v>2882</v>
      </c>
      <c r="C454" s="1" t="s">
        <v>2991</v>
      </c>
      <c r="D454" s="1"/>
      <c r="E454" s="1" t="s">
        <v>2877</v>
      </c>
      <c r="F454" s="1">
        <v>4.04</v>
      </c>
      <c r="G454" s="1">
        <v>4.0199999999999996</v>
      </c>
      <c r="H454" s="1">
        <v>4.03</v>
      </c>
      <c r="I454" s="1">
        <v>1</v>
      </c>
      <c r="J454" s="1" t="b">
        <v>0</v>
      </c>
      <c r="K454" s="1" t="b">
        <v>0</v>
      </c>
      <c r="L454" s="1" t="b">
        <v>0</v>
      </c>
      <c r="M454" s="1" t="b">
        <v>0</v>
      </c>
      <c r="N454" s="1" t="b">
        <v>1</v>
      </c>
      <c r="O454" s="1" t="b">
        <v>0</v>
      </c>
    </row>
    <row r="455" spans="1:15" ht="15.95" customHeight="1" x14ac:dyDescent="0.25">
      <c r="A455" s="4">
        <v>44442.451412037037</v>
      </c>
      <c r="B455" s="1" t="s">
        <v>2882</v>
      </c>
      <c r="C455" s="1" t="s">
        <v>3007</v>
      </c>
      <c r="D455" s="1" t="s">
        <v>2880</v>
      </c>
      <c r="E455" s="1">
        <v>0</v>
      </c>
      <c r="F455" s="1">
        <v>4.04</v>
      </c>
      <c r="G455" s="1">
        <v>4.0199999999999996</v>
      </c>
      <c r="H455" s="1">
        <v>4.03</v>
      </c>
      <c r="I455" s="1">
        <v>1</v>
      </c>
      <c r="J455" s="1" t="b">
        <v>0</v>
      </c>
      <c r="K455" s="1" t="b">
        <v>0</v>
      </c>
      <c r="L455" s="1" t="b">
        <v>0</v>
      </c>
      <c r="M455" s="1" t="b">
        <v>0</v>
      </c>
      <c r="N455" s="1" t="b">
        <v>1</v>
      </c>
      <c r="O455" s="1" t="b">
        <v>0</v>
      </c>
    </row>
    <row r="456" spans="1:15" ht="15.95" customHeight="1" x14ac:dyDescent="0.25">
      <c r="A456" s="4">
        <v>44442.451435185183</v>
      </c>
      <c r="B456" s="1" t="s">
        <v>2882</v>
      </c>
      <c r="C456" s="1" t="s">
        <v>2991</v>
      </c>
      <c r="D456" s="1"/>
      <c r="E456" s="1" t="s">
        <v>2877</v>
      </c>
      <c r="F456" s="1">
        <v>4.04</v>
      </c>
      <c r="G456" s="1">
        <v>4.0199999999999996</v>
      </c>
      <c r="H456" s="1">
        <v>4.03</v>
      </c>
      <c r="I456" s="1">
        <v>1</v>
      </c>
      <c r="J456" s="1" t="b">
        <v>0</v>
      </c>
      <c r="K456" s="1" t="b">
        <v>0</v>
      </c>
      <c r="L456" s="1" t="b">
        <v>0</v>
      </c>
      <c r="M456" s="1" t="b">
        <v>0</v>
      </c>
      <c r="N456" s="1" t="b">
        <v>1</v>
      </c>
      <c r="O456" s="1" t="b">
        <v>0</v>
      </c>
    </row>
    <row r="457" spans="1:15" ht="15.95" customHeight="1" x14ac:dyDescent="0.25">
      <c r="A457" s="4">
        <v>44442.453414351854</v>
      </c>
      <c r="B457" s="1" t="s">
        <v>2882</v>
      </c>
      <c r="C457" s="1" t="s">
        <v>3000</v>
      </c>
      <c r="D457" s="1" t="s">
        <v>2975</v>
      </c>
      <c r="E457" s="1" t="s">
        <v>2877</v>
      </c>
      <c r="F457" s="1">
        <v>4.04</v>
      </c>
      <c r="G457" s="1">
        <v>4.0199999999999996</v>
      </c>
      <c r="H457" s="1">
        <v>4.03</v>
      </c>
      <c r="I457" s="1">
        <v>1</v>
      </c>
      <c r="J457" s="1" t="b">
        <v>0</v>
      </c>
      <c r="K457" s="1" t="b">
        <v>0</v>
      </c>
      <c r="L457" s="1" t="b">
        <v>0</v>
      </c>
      <c r="M457" s="1" t="b">
        <v>0</v>
      </c>
      <c r="N457" s="1" t="b">
        <v>1</v>
      </c>
      <c r="O457" s="1" t="b">
        <v>0</v>
      </c>
    </row>
    <row r="458" spans="1:15" ht="15.95" customHeight="1" x14ac:dyDescent="0.25">
      <c r="A458" s="4">
        <v>44442.453657407408</v>
      </c>
      <c r="B458" s="1" t="s">
        <v>2882</v>
      </c>
      <c r="C458" s="1" t="s">
        <v>3007</v>
      </c>
      <c r="D458" s="1" t="s">
        <v>2880</v>
      </c>
      <c r="E458" s="1">
        <v>0</v>
      </c>
      <c r="F458" s="1">
        <v>4.04</v>
      </c>
      <c r="G458" s="1">
        <v>4.0199999999999996</v>
      </c>
      <c r="H458" s="1">
        <v>4.03</v>
      </c>
      <c r="I458" s="1">
        <v>1</v>
      </c>
      <c r="J458" s="1" t="b">
        <v>0</v>
      </c>
      <c r="K458" s="1" t="b">
        <v>0</v>
      </c>
      <c r="L458" s="1" t="b">
        <v>0</v>
      </c>
      <c r="M458" s="1" t="b">
        <v>0</v>
      </c>
      <c r="N458" s="1" t="b">
        <v>1</v>
      </c>
      <c r="O458" s="1" t="b">
        <v>0</v>
      </c>
    </row>
    <row r="459" spans="1:15" ht="15.95" customHeight="1" x14ac:dyDescent="0.25">
      <c r="A459" s="4">
        <v>44442.454317129632</v>
      </c>
      <c r="B459" s="1" t="s">
        <v>2882</v>
      </c>
      <c r="C459" s="1" t="s">
        <v>3000</v>
      </c>
      <c r="D459" s="1"/>
      <c r="E459" s="1" t="s">
        <v>2877</v>
      </c>
      <c r="F459" s="1">
        <v>4.04</v>
      </c>
      <c r="G459" s="1">
        <v>4.0199999999999996</v>
      </c>
      <c r="H459" s="1">
        <v>4.03</v>
      </c>
      <c r="I459" s="1">
        <v>1</v>
      </c>
      <c r="J459" s="1" t="b">
        <v>0</v>
      </c>
      <c r="K459" s="1" t="b">
        <v>0</v>
      </c>
      <c r="L459" s="1" t="b">
        <v>0</v>
      </c>
      <c r="M459" s="1" t="b">
        <v>0</v>
      </c>
      <c r="N459" s="1" t="b">
        <v>1</v>
      </c>
      <c r="O459" s="1" t="b">
        <v>0</v>
      </c>
    </row>
    <row r="460" spans="1:15" ht="15.95" customHeight="1" x14ac:dyDescent="0.25">
      <c r="A460" s="4">
        <v>44442.455891203703</v>
      </c>
      <c r="B460" s="1" t="s">
        <v>2882</v>
      </c>
      <c r="C460" s="1" t="s">
        <v>3007</v>
      </c>
      <c r="D460" s="1" t="s">
        <v>2880</v>
      </c>
      <c r="E460" s="1">
        <v>0</v>
      </c>
      <c r="F460" s="1">
        <v>4.04</v>
      </c>
      <c r="G460" s="1">
        <v>4.0199999999999996</v>
      </c>
      <c r="H460" s="1">
        <v>4.03</v>
      </c>
      <c r="I460" s="1">
        <v>1</v>
      </c>
      <c r="J460" s="1" t="b">
        <v>0</v>
      </c>
      <c r="K460" s="1" t="b">
        <v>0</v>
      </c>
      <c r="L460" s="1" t="b">
        <v>0</v>
      </c>
      <c r="M460" s="1" t="b">
        <v>0</v>
      </c>
      <c r="N460" s="1" t="b">
        <v>1</v>
      </c>
      <c r="O460" s="1" t="b">
        <v>0</v>
      </c>
    </row>
    <row r="461" spans="1:15" ht="15.95" customHeight="1" x14ac:dyDescent="0.25">
      <c r="A461" s="4">
        <v>44442.45590277778</v>
      </c>
      <c r="B461" s="1" t="s">
        <v>2882</v>
      </c>
      <c r="C461" s="1" t="s">
        <v>3000</v>
      </c>
      <c r="D461" s="1"/>
      <c r="E461" s="1" t="s">
        <v>2877</v>
      </c>
      <c r="F461" s="1">
        <v>4.04</v>
      </c>
      <c r="G461" s="1">
        <v>4.0199999999999996</v>
      </c>
      <c r="H461" s="1">
        <v>4.03</v>
      </c>
      <c r="I461" s="1">
        <v>1</v>
      </c>
      <c r="J461" s="1" t="b">
        <v>0</v>
      </c>
      <c r="K461" s="1" t="b">
        <v>0</v>
      </c>
      <c r="L461" s="1" t="b">
        <v>0</v>
      </c>
      <c r="M461" s="1" t="b">
        <v>0</v>
      </c>
      <c r="N461" s="1" t="b">
        <v>1</v>
      </c>
      <c r="O461" s="1" t="b">
        <v>0</v>
      </c>
    </row>
    <row r="462" spans="1:15" ht="15.95" customHeight="1" x14ac:dyDescent="0.25">
      <c r="A462" s="4">
        <v>44442.456990740742</v>
      </c>
      <c r="B462" s="1" t="s">
        <v>2882</v>
      </c>
      <c r="C462" s="1" t="s">
        <v>3007</v>
      </c>
      <c r="D462" s="1" t="s">
        <v>2880</v>
      </c>
      <c r="E462" s="1">
        <v>0</v>
      </c>
      <c r="F462" s="1">
        <v>4.04</v>
      </c>
      <c r="G462" s="1">
        <v>4.0199999999999996</v>
      </c>
      <c r="H462" s="1">
        <v>4.03</v>
      </c>
      <c r="I462" s="1">
        <v>1</v>
      </c>
      <c r="J462" s="1" t="b">
        <v>0</v>
      </c>
      <c r="K462" s="1" t="b">
        <v>0</v>
      </c>
      <c r="L462" s="1" t="b">
        <v>0</v>
      </c>
      <c r="M462" s="1" t="b">
        <v>0</v>
      </c>
      <c r="N462" s="1" t="b">
        <v>1</v>
      </c>
      <c r="O462" s="1" t="b">
        <v>0</v>
      </c>
    </row>
    <row r="463" spans="1:15" ht="15.95" customHeight="1" x14ac:dyDescent="0.25">
      <c r="A463" s="4">
        <v>44442.457384259258</v>
      </c>
      <c r="B463" s="1" t="s">
        <v>2882</v>
      </c>
      <c r="C463" s="1" t="s">
        <v>3000</v>
      </c>
      <c r="D463" s="1"/>
      <c r="E463" s="1" t="s">
        <v>2877</v>
      </c>
      <c r="F463" s="1">
        <v>4.04</v>
      </c>
      <c r="G463" s="1">
        <v>4.0199999999999996</v>
      </c>
      <c r="H463" s="1">
        <v>4.03</v>
      </c>
      <c r="I463" s="1">
        <v>1</v>
      </c>
      <c r="J463" s="1" t="b">
        <v>0</v>
      </c>
      <c r="K463" s="1" t="b">
        <v>0</v>
      </c>
      <c r="L463" s="1" t="b">
        <v>0</v>
      </c>
      <c r="M463" s="1" t="b">
        <v>0</v>
      </c>
      <c r="N463" s="1" t="b">
        <v>1</v>
      </c>
      <c r="O463" s="1" t="b">
        <v>0</v>
      </c>
    </row>
    <row r="464" spans="1:15" ht="15.95" customHeight="1" x14ac:dyDescent="0.25">
      <c r="A464" s="4">
        <v>44442.457430555558</v>
      </c>
      <c r="B464" s="1" t="s">
        <v>2882</v>
      </c>
      <c r="C464" s="1" t="s">
        <v>3007</v>
      </c>
      <c r="D464" s="1" t="s">
        <v>2880</v>
      </c>
      <c r="E464" s="1">
        <v>0</v>
      </c>
      <c r="F464" s="1">
        <v>4.04</v>
      </c>
      <c r="G464" s="1">
        <v>4.0199999999999996</v>
      </c>
      <c r="H464" s="1">
        <v>4.03</v>
      </c>
      <c r="I464" s="1">
        <v>1</v>
      </c>
      <c r="J464" s="1" t="b">
        <v>0</v>
      </c>
      <c r="K464" s="1" t="b">
        <v>0</v>
      </c>
      <c r="L464" s="1" t="b">
        <v>0</v>
      </c>
      <c r="M464" s="1" t="b">
        <v>0</v>
      </c>
      <c r="N464" s="1" t="b">
        <v>1</v>
      </c>
      <c r="O464" s="1" t="b">
        <v>0</v>
      </c>
    </row>
    <row r="465" spans="1:15" ht="15.95" customHeight="1" x14ac:dyDescent="0.25">
      <c r="A465" s="4">
        <v>44442.45820601852</v>
      </c>
      <c r="B465" s="1" t="s">
        <v>2882</v>
      </c>
      <c r="C465" s="1" t="s">
        <v>3000</v>
      </c>
      <c r="D465" s="1"/>
      <c r="E465" s="1" t="s">
        <v>2877</v>
      </c>
      <c r="F465" s="1">
        <v>4.04</v>
      </c>
      <c r="G465" s="1">
        <v>4.0199999999999996</v>
      </c>
      <c r="H465" s="1">
        <v>4.03</v>
      </c>
      <c r="I465" s="1">
        <v>1</v>
      </c>
      <c r="J465" s="1" t="b">
        <v>0</v>
      </c>
      <c r="K465" s="1" t="b">
        <v>0</v>
      </c>
      <c r="L465" s="1" t="b">
        <v>0</v>
      </c>
      <c r="M465" s="1" t="b">
        <v>0</v>
      </c>
      <c r="N465" s="1" t="b">
        <v>1</v>
      </c>
      <c r="O465" s="1" t="b">
        <v>0</v>
      </c>
    </row>
    <row r="466" spans="1:15" ht="15.95" customHeight="1" x14ac:dyDescent="0.25">
      <c r="A466" s="4">
        <v>44442.458252314813</v>
      </c>
      <c r="B466" s="1" t="s">
        <v>2882</v>
      </c>
      <c r="C466" s="1" t="s">
        <v>3007</v>
      </c>
      <c r="D466" s="1" t="s">
        <v>2880</v>
      </c>
      <c r="E466" s="1">
        <v>0</v>
      </c>
      <c r="F466" s="1">
        <v>4.04</v>
      </c>
      <c r="G466" s="1">
        <v>4.0199999999999996</v>
      </c>
      <c r="H466" s="1">
        <v>4.03</v>
      </c>
      <c r="I466" s="1">
        <v>1</v>
      </c>
      <c r="J466" s="1" t="b">
        <v>0</v>
      </c>
      <c r="K466" s="1" t="b">
        <v>0</v>
      </c>
      <c r="L466" s="1" t="b">
        <v>0</v>
      </c>
      <c r="M466" s="1" t="b">
        <v>0</v>
      </c>
      <c r="N466" s="1" t="b">
        <v>1</v>
      </c>
      <c r="O466" s="1" t="b">
        <v>0</v>
      </c>
    </row>
    <row r="467" spans="1:15" ht="15.95" customHeight="1" x14ac:dyDescent="0.25">
      <c r="A467" s="4">
        <v>44442.458275462966</v>
      </c>
      <c r="B467" s="1" t="s">
        <v>2882</v>
      </c>
      <c r="C467" s="1" t="s">
        <v>3000</v>
      </c>
      <c r="D467" s="1"/>
      <c r="E467" s="1" t="s">
        <v>2877</v>
      </c>
      <c r="F467" s="1">
        <v>4.04</v>
      </c>
      <c r="G467" s="1">
        <v>4.0199999999999996</v>
      </c>
      <c r="H467" s="1">
        <v>4.03</v>
      </c>
      <c r="I467" s="1">
        <v>1</v>
      </c>
      <c r="J467" s="1" t="b">
        <v>0</v>
      </c>
      <c r="K467" s="1" t="b">
        <v>0</v>
      </c>
      <c r="L467" s="1" t="b">
        <v>0</v>
      </c>
      <c r="M467" s="1" t="b">
        <v>0</v>
      </c>
      <c r="N467" s="1" t="b">
        <v>1</v>
      </c>
      <c r="O467" s="1" t="b">
        <v>0</v>
      </c>
    </row>
    <row r="468" spans="1:15" ht="15.95" customHeight="1" x14ac:dyDescent="0.25">
      <c r="A468" s="4">
        <v>44442.458356481482</v>
      </c>
      <c r="B468" s="1" t="s">
        <v>2882</v>
      </c>
      <c r="C468" s="1" t="s">
        <v>3007</v>
      </c>
      <c r="D468" s="1" t="s">
        <v>2880</v>
      </c>
      <c r="E468" s="1">
        <v>0</v>
      </c>
      <c r="F468" s="1">
        <v>4.04</v>
      </c>
      <c r="G468" s="1">
        <v>4.0199999999999996</v>
      </c>
      <c r="H468" s="1">
        <v>4.03</v>
      </c>
      <c r="I468" s="1">
        <v>1</v>
      </c>
      <c r="J468" s="1" t="b">
        <v>0</v>
      </c>
      <c r="K468" s="1" t="b">
        <v>0</v>
      </c>
      <c r="L468" s="1" t="b">
        <v>0</v>
      </c>
      <c r="M468" s="1" t="b">
        <v>0</v>
      </c>
      <c r="N468" s="1" t="b">
        <v>1</v>
      </c>
      <c r="O468" s="1" t="b">
        <v>0</v>
      </c>
    </row>
    <row r="469" spans="1:15" ht="15.95" customHeight="1" x14ac:dyDescent="0.25">
      <c r="A469" s="4">
        <v>44442.458379629628</v>
      </c>
      <c r="B469" s="1" t="s">
        <v>2882</v>
      </c>
      <c r="C469" s="1" t="s">
        <v>2991</v>
      </c>
      <c r="D469" s="1"/>
      <c r="E469" s="1" t="s">
        <v>2877</v>
      </c>
      <c r="F469" s="1">
        <v>4.04</v>
      </c>
      <c r="G469" s="1">
        <v>4.0199999999999996</v>
      </c>
      <c r="H469" s="1">
        <v>4.03</v>
      </c>
      <c r="I469" s="1">
        <v>1</v>
      </c>
      <c r="J469" s="1" t="b">
        <v>0</v>
      </c>
      <c r="K469" s="1" t="b">
        <v>0</v>
      </c>
      <c r="L469" s="1" t="b">
        <v>0</v>
      </c>
      <c r="M469" s="1" t="b">
        <v>0</v>
      </c>
      <c r="N469" s="1" t="b">
        <v>1</v>
      </c>
      <c r="O469" s="1" t="b">
        <v>0</v>
      </c>
    </row>
    <row r="470" spans="1:15" ht="15.95" customHeight="1" x14ac:dyDescent="0.25">
      <c r="A470" s="4">
        <v>44442.458460648151</v>
      </c>
      <c r="B470" s="1" t="s">
        <v>2882</v>
      </c>
      <c r="C470" s="1" t="s">
        <v>3007</v>
      </c>
      <c r="D470" s="1" t="s">
        <v>2880</v>
      </c>
      <c r="E470" s="1">
        <v>0</v>
      </c>
      <c r="F470" s="1">
        <v>4.04</v>
      </c>
      <c r="G470" s="1">
        <v>4.0199999999999996</v>
      </c>
      <c r="H470" s="1">
        <v>4.03</v>
      </c>
      <c r="I470" s="1">
        <v>1</v>
      </c>
      <c r="J470" s="1" t="b">
        <v>0</v>
      </c>
      <c r="K470" s="1" t="b">
        <v>0</v>
      </c>
      <c r="L470" s="1" t="b">
        <v>0</v>
      </c>
      <c r="M470" s="1" t="b">
        <v>0</v>
      </c>
      <c r="N470" s="1" t="b">
        <v>1</v>
      </c>
      <c r="O470" s="1" t="b">
        <v>0</v>
      </c>
    </row>
    <row r="471" spans="1:15" ht="15.95" customHeight="1" x14ac:dyDescent="0.25">
      <c r="A471" s="4">
        <v>44442.458483796298</v>
      </c>
      <c r="B471" s="1" t="s">
        <v>2882</v>
      </c>
      <c r="C471" s="1" t="s">
        <v>3000</v>
      </c>
      <c r="D471" s="1"/>
      <c r="E471" s="1" t="s">
        <v>2877</v>
      </c>
      <c r="F471" s="1">
        <v>4.04</v>
      </c>
      <c r="G471" s="1">
        <v>4.0199999999999996</v>
      </c>
      <c r="H471" s="1">
        <v>4.03</v>
      </c>
      <c r="I471" s="1">
        <v>1</v>
      </c>
      <c r="J471" s="1" t="b">
        <v>0</v>
      </c>
      <c r="K471" s="1" t="b">
        <v>0</v>
      </c>
      <c r="L471" s="1" t="b">
        <v>0</v>
      </c>
      <c r="M471" s="1" t="b">
        <v>0</v>
      </c>
      <c r="N471" s="1" t="b">
        <v>1</v>
      </c>
      <c r="O471" s="1" t="b">
        <v>0</v>
      </c>
    </row>
    <row r="472" spans="1:15" ht="15.95" customHeight="1" x14ac:dyDescent="0.25">
      <c r="A472" s="4">
        <v>44442.458506944444</v>
      </c>
      <c r="B472" s="1" t="s">
        <v>2882</v>
      </c>
      <c r="C472" s="1" t="s">
        <v>2999</v>
      </c>
      <c r="D472" s="1" t="s">
        <v>2880</v>
      </c>
      <c r="E472" s="1">
        <v>0</v>
      </c>
      <c r="F472" s="1">
        <v>4.04</v>
      </c>
      <c r="G472" s="1">
        <v>4.0199999999999996</v>
      </c>
      <c r="H472" s="1">
        <v>4.03</v>
      </c>
      <c r="I472" s="1">
        <v>1</v>
      </c>
      <c r="J472" s="1" t="b">
        <v>0</v>
      </c>
      <c r="K472" s="1" t="b">
        <v>0</v>
      </c>
      <c r="L472" s="1" t="b">
        <v>0</v>
      </c>
      <c r="M472" s="1" t="b">
        <v>0</v>
      </c>
      <c r="N472" s="1" t="b">
        <v>1</v>
      </c>
      <c r="O472" s="1" t="b">
        <v>0</v>
      </c>
    </row>
    <row r="473" spans="1:15" ht="15.95" customHeight="1" x14ac:dyDescent="0.25">
      <c r="A473" s="4">
        <v>44442.45884259259</v>
      </c>
      <c r="B473" s="1" t="s">
        <v>2882</v>
      </c>
      <c r="C473" s="1" t="s">
        <v>2991</v>
      </c>
      <c r="D473" s="1"/>
      <c r="E473" s="1" t="s">
        <v>2998</v>
      </c>
      <c r="F473" s="1">
        <v>4.04</v>
      </c>
      <c r="G473" s="1">
        <v>4.0199999999999996</v>
      </c>
      <c r="H473" s="1">
        <v>4.03</v>
      </c>
      <c r="I473" s="1">
        <v>1</v>
      </c>
      <c r="J473" s="1" t="b">
        <v>0</v>
      </c>
      <c r="K473" s="1" t="b">
        <v>0</v>
      </c>
      <c r="L473" s="1" t="b">
        <v>0</v>
      </c>
      <c r="M473" s="1" t="b">
        <v>0</v>
      </c>
      <c r="N473" s="1" t="b">
        <v>1</v>
      </c>
      <c r="O473" s="1" t="b">
        <v>0</v>
      </c>
    </row>
    <row r="474" spans="1:15" ht="15.95" customHeight="1" x14ac:dyDescent="0.25">
      <c r="A474" s="4">
        <v>44442.45884259259</v>
      </c>
      <c r="B474" s="1" t="s">
        <v>2882</v>
      </c>
      <c r="C474" s="1" t="s">
        <v>2991</v>
      </c>
      <c r="D474" s="1"/>
      <c r="E474" s="1" t="s">
        <v>2972</v>
      </c>
      <c r="F474" s="1">
        <v>4.04</v>
      </c>
      <c r="G474" s="1">
        <v>4.0199999999999996</v>
      </c>
      <c r="H474" s="1">
        <v>4.03</v>
      </c>
      <c r="I474" s="1">
        <v>1</v>
      </c>
      <c r="J474" s="1" t="b">
        <v>0</v>
      </c>
      <c r="K474" s="1" t="b">
        <v>0</v>
      </c>
      <c r="L474" s="1" t="b">
        <v>0</v>
      </c>
      <c r="M474" s="1" t="b">
        <v>0</v>
      </c>
      <c r="N474" s="1" t="b">
        <v>1</v>
      </c>
      <c r="O474" s="1" t="b">
        <v>0</v>
      </c>
    </row>
    <row r="475" spans="1:15" ht="15.95" customHeight="1" x14ac:dyDescent="0.25">
      <c r="A475" s="4">
        <v>44442.45890046296</v>
      </c>
      <c r="B475" s="1" t="s">
        <v>2882</v>
      </c>
      <c r="C475" s="1" t="s">
        <v>3000</v>
      </c>
      <c r="D475" s="1"/>
      <c r="E475" s="1" t="s">
        <v>2998</v>
      </c>
      <c r="F475" s="1">
        <v>4.04</v>
      </c>
      <c r="G475" s="1">
        <v>4.0199999999999996</v>
      </c>
      <c r="H475" s="1">
        <v>4.03</v>
      </c>
      <c r="I475" s="1">
        <v>1</v>
      </c>
      <c r="J475" s="1" t="b">
        <v>0</v>
      </c>
      <c r="K475" s="1" t="b">
        <v>0</v>
      </c>
      <c r="L475" s="1" t="b">
        <v>0</v>
      </c>
      <c r="M475" s="1" t="b">
        <v>0</v>
      </c>
      <c r="N475" s="1" t="b">
        <v>1</v>
      </c>
      <c r="O475" s="1" t="b">
        <v>0</v>
      </c>
    </row>
    <row r="476" spans="1:15" ht="15.95" customHeight="1" x14ac:dyDescent="0.25">
      <c r="A476" s="4">
        <v>44442.45890046296</v>
      </c>
      <c r="B476" s="1" t="s">
        <v>2882</v>
      </c>
      <c r="C476" s="1" t="s">
        <v>3000</v>
      </c>
      <c r="D476" s="1"/>
      <c r="E476" s="1" t="s">
        <v>2972</v>
      </c>
      <c r="F476" s="1">
        <v>4.04</v>
      </c>
      <c r="G476" s="1">
        <v>4.0199999999999996</v>
      </c>
      <c r="H476" s="1">
        <v>4.03</v>
      </c>
      <c r="I476" s="1">
        <v>1</v>
      </c>
      <c r="J476" s="1" t="b">
        <v>0</v>
      </c>
      <c r="K476" s="1" t="b">
        <v>0</v>
      </c>
      <c r="L476" s="1" t="b">
        <v>0</v>
      </c>
      <c r="M476" s="1" t="b">
        <v>0</v>
      </c>
      <c r="N476" s="1" t="b">
        <v>1</v>
      </c>
      <c r="O476" s="1" t="b">
        <v>0</v>
      </c>
    </row>
    <row r="477" spans="1:15" ht="15.95" customHeight="1" x14ac:dyDescent="0.25">
      <c r="A477" s="4">
        <v>44442.459710648145</v>
      </c>
      <c r="B477" s="1" t="s">
        <v>2882</v>
      </c>
      <c r="C477" s="1" t="s">
        <v>2991</v>
      </c>
      <c r="D477" s="1"/>
      <c r="E477" s="1" t="s">
        <v>2998</v>
      </c>
      <c r="F477" s="1">
        <v>4.04</v>
      </c>
      <c r="G477" s="1">
        <v>4.0199999999999996</v>
      </c>
      <c r="H477" s="1">
        <v>4.03</v>
      </c>
      <c r="I477" s="1">
        <v>1</v>
      </c>
      <c r="J477" s="1" t="b">
        <v>0</v>
      </c>
      <c r="K477" s="1" t="b">
        <v>0</v>
      </c>
      <c r="L477" s="1" t="b">
        <v>0</v>
      </c>
      <c r="M477" s="1" t="b">
        <v>0</v>
      </c>
      <c r="N477" s="1" t="b">
        <v>1</v>
      </c>
      <c r="O477" s="1" t="b">
        <v>0</v>
      </c>
    </row>
    <row r="478" spans="1:15" ht="15.95" customHeight="1" x14ac:dyDescent="0.25">
      <c r="A478" s="4">
        <v>44442.459710648145</v>
      </c>
      <c r="B478" s="1" t="s">
        <v>2882</v>
      </c>
      <c r="C478" s="1" t="s">
        <v>2991</v>
      </c>
      <c r="D478" s="1" t="s">
        <v>2975</v>
      </c>
      <c r="E478" s="1" t="s">
        <v>2972</v>
      </c>
      <c r="F478" s="1">
        <v>4.04</v>
      </c>
      <c r="G478" s="1">
        <v>4.0199999999999996</v>
      </c>
      <c r="H478" s="1">
        <v>4.03</v>
      </c>
      <c r="I478" s="1">
        <v>1</v>
      </c>
      <c r="J478" s="1" t="b">
        <v>0</v>
      </c>
      <c r="K478" s="1" t="b">
        <v>0</v>
      </c>
      <c r="L478" s="1" t="b">
        <v>0</v>
      </c>
      <c r="M478" s="1" t="b">
        <v>0</v>
      </c>
      <c r="N478" s="1" t="b">
        <v>1</v>
      </c>
      <c r="O478" s="1" t="b">
        <v>0</v>
      </c>
    </row>
    <row r="479" spans="1:15" ht="15.95" customHeight="1" x14ac:dyDescent="0.25">
      <c r="A479" s="4">
        <v>44442.461944444447</v>
      </c>
      <c r="B479" s="1" t="s">
        <v>2882</v>
      </c>
      <c r="C479" s="1" t="s">
        <v>3000</v>
      </c>
      <c r="D479" s="1"/>
      <c r="E479" s="1" t="s">
        <v>2998</v>
      </c>
      <c r="F479" s="1">
        <v>4.04</v>
      </c>
      <c r="G479" s="1">
        <v>4.0199999999999996</v>
      </c>
      <c r="H479" s="1">
        <v>4.03</v>
      </c>
      <c r="I479" s="1">
        <v>1</v>
      </c>
      <c r="J479" s="1" t="b">
        <v>0</v>
      </c>
      <c r="K479" s="1" t="b">
        <v>0</v>
      </c>
      <c r="L479" s="1" t="b">
        <v>0</v>
      </c>
      <c r="M479" s="1" t="b">
        <v>0</v>
      </c>
      <c r="N479" s="1" t="b">
        <v>1</v>
      </c>
      <c r="O479" s="1" t="b">
        <v>0</v>
      </c>
    </row>
    <row r="480" spans="1:15" ht="15.95" customHeight="1" x14ac:dyDescent="0.25">
      <c r="A480" s="4">
        <v>44442.461944444447</v>
      </c>
      <c r="B480" s="1" t="s">
        <v>2882</v>
      </c>
      <c r="C480" s="1" t="s">
        <v>3000</v>
      </c>
      <c r="D480" s="1"/>
      <c r="E480" s="1" t="s">
        <v>2972</v>
      </c>
      <c r="F480" s="1">
        <v>4.04</v>
      </c>
      <c r="G480" s="1">
        <v>4.0199999999999996</v>
      </c>
      <c r="H480" s="1">
        <v>4.03</v>
      </c>
      <c r="I480" s="1">
        <v>1</v>
      </c>
      <c r="J480" s="1" t="b">
        <v>0</v>
      </c>
      <c r="K480" s="1" t="b">
        <v>0</v>
      </c>
      <c r="L480" s="1" t="b">
        <v>0</v>
      </c>
      <c r="M480" s="1" t="b">
        <v>0</v>
      </c>
      <c r="N480" s="1" t="b">
        <v>1</v>
      </c>
      <c r="O480" s="1" t="b">
        <v>0</v>
      </c>
    </row>
    <row r="481" spans="1:15" ht="15.95" customHeight="1" x14ac:dyDescent="0.25">
      <c r="A481" s="4">
        <v>44442.470902777779</v>
      </c>
      <c r="B481" s="1" t="s">
        <v>2882</v>
      </c>
      <c r="C481" s="1" t="s">
        <v>3000</v>
      </c>
      <c r="D481" s="1"/>
      <c r="E481" s="1" t="s">
        <v>2877</v>
      </c>
      <c r="F481" s="1">
        <v>4.04</v>
      </c>
      <c r="G481" s="1">
        <v>4.0199999999999996</v>
      </c>
      <c r="H481" s="1">
        <v>4.03</v>
      </c>
      <c r="I481" s="1">
        <v>1</v>
      </c>
      <c r="J481" s="1" t="b">
        <v>0</v>
      </c>
      <c r="K481" s="1" t="b">
        <v>0</v>
      </c>
      <c r="L481" s="1" t="b">
        <v>0</v>
      </c>
      <c r="M481" s="1" t="b">
        <v>0</v>
      </c>
      <c r="N481" s="1" t="b">
        <v>1</v>
      </c>
      <c r="O481" s="1" t="b">
        <v>0</v>
      </c>
    </row>
    <row r="482" spans="1:15" ht="15.95" customHeight="1" x14ac:dyDescent="0.25">
      <c r="A482" s="4">
        <v>44442.471006944441</v>
      </c>
      <c r="B482" s="1" t="s">
        <v>2882</v>
      </c>
      <c r="C482" s="1" t="s">
        <v>2991</v>
      </c>
      <c r="D482" s="1"/>
      <c r="E482" s="1" t="s">
        <v>2877</v>
      </c>
      <c r="F482" s="1">
        <v>4.04</v>
      </c>
      <c r="G482" s="1">
        <v>4.0199999999999996</v>
      </c>
      <c r="H482" s="1">
        <v>4.03</v>
      </c>
      <c r="I482" s="1">
        <v>1</v>
      </c>
      <c r="J482" s="1" t="b">
        <v>0</v>
      </c>
      <c r="K482" s="1" t="b">
        <v>0</v>
      </c>
      <c r="L482" s="1" t="b">
        <v>0</v>
      </c>
      <c r="M482" s="1" t="b">
        <v>0</v>
      </c>
      <c r="N482" s="1" t="b">
        <v>1</v>
      </c>
      <c r="O482" s="1" t="b">
        <v>0</v>
      </c>
    </row>
    <row r="483" spans="1:15" ht="15.95" customHeight="1" x14ac:dyDescent="0.25">
      <c r="A483" s="4">
        <v>44442.471388888887</v>
      </c>
      <c r="B483" s="1" t="s">
        <v>2882</v>
      </c>
      <c r="C483" s="1" t="s">
        <v>2991</v>
      </c>
      <c r="D483" s="1"/>
      <c r="E483" s="1" t="s">
        <v>2877</v>
      </c>
      <c r="F483" s="1">
        <v>4.04</v>
      </c>
      <c r="G483" s="1">
        <v>4.0199999999999996</v>
      </c>
      <c r="H483" s="1">
        <v>4.03</v>
      </c>
      <c r="I483" s="1">
        <v>1</v>
      </c>
      <c r="J483" s="1" t="b">
        <v>0</v>
      </c>
      <c r="K483" s="1" t="b">
        <v>0</v>
      </c>
      <c r="L483" s="1" t="b">
        <v>0</v>
      </c>
      <c r="M483" s="1" t="b">
        <v>0</v>
      </c>
      <c r="N483" s="1" t="b">
        <v>1</v>
      </c>
      <c r="O483" s="1" t="b">
        <v>0</v>
      </c>
    </row>
    <row r="484" spans="1:15" ht="15.95" customHeight="1" x14ac:dyDescent="0.25">
      <c r="A484" s="4">
        <v>44442.471493055556</v>
      </c>
      <c r="B484" s="1" t="s">
        <v>2882</v>
      </c>
      <c r="C484" s="1" t="s">
        <v>2991</v>
      </c>
      <c r="D484" s="1"/>
      <c r="E484" s="1" t="s">
        <v>2877</v>
      </c>
      <c r="F484" s="1">
        <v>4.04</v>
      </c>
      <c r="G484" s="1">
        <v>4.0199999999999996</v>
      </c>
      <c r="H484" s="1">
        <v>4.03</v>
      </c>
      <c r="I484" s="1">
        <v>1</v>
      </c>
      <c r="J484" s="1" t="b">
        <v>0</v>
      </c>
      <c r="K484" s="1" t="b">
        <v>0</v>
      </c>
      <c r="L484" s="1" t="b">
        <v>0</v>
      </c>
      <c r="M484" s="1" t="b">
        <v>0</v>
      </c>
      <c r="N484" s="1" t="b">
        <v>1</v>
      </c>
      <c r="O484" s="1" t="b">
        <v>0</v>
      </c>
    </row>
    <row r="485" spans="1:15" ht="15.95" customHeight="1" x14ac:dyDescent="0.25">
      <c r="A485" s="4">
        <v>44442.471643518518</v>
      </c>
      <c r="B485" s="1" t="s">
        <v>2882</v>
      </c>
      <c r="C485" s="1" t="s">
        <v>2991</v>
      </c>
      <c r="D485" s="1"/>
      <c r="E485" s="1" t="s">
        <v>2877</v>
      </c>
      <c r="F485" s="1">
        <v>4.04</v>
      </c>
      <c r="G485" s="1">
        <v>4.0199999999999996</v>
      </c>
      <c r="H485" s="1">
        <v>4.03</v>
      </c>
      <c r="I485" s="1">
        <v>1</v>
      </c>
      <c r="J485" s="1" t="b">
        <v>0</v>
      </c>
      <c r="K485" s="1" t="b">
        <v>0</v>
      </c>
      <c r="L485" s="1" t="b">
        <v>0</v>
      </c>
      <c r="M485" s="1" t="b">
        <v>0</v>
      </c>
      <c r="N485" s="1" t="b">
        <v>1</v>
      </c>
      <c r="O485" s="1" t="b">
        <v>0</v>
      </c>
    </row>
    <row r="486" spans="1:15" ht="15.95" customHeight="1" x14ac:dyDescent="0.25">
      <c r="A486" s="4">
        <v>44442.472442129627</v>
      </c>
      <c r="B486" s="1" t="s">
        <v>2882</v>
      </c>
      <c r="C486" s="1" t="s">
        <v>2991</v>
      </c>
      <c r="D486" s="1"/>
      <c r="E486" s="1" t="s">
        <v>2877</v>
      </c>
      <c r="F486" s="1">
        <v>4.04</v>
      </c>
      <c r="G486" s="1">
        <v>4.0199999999999996</v>
      </c>
      <c r="H486" s="1">
        <v>4.03</v>
      </c>
      <c r="I486" s="1">
        <v>1</v>
      </c>
      <c r="J486" s="1" t="b">
        <v>0</v>
      </c>
      <c r="K486" s="1" t="b">
        <v>0</v>
      </c>
      <c r="L486" s="1" t="b">
        <v>0</v>
      </c>
      <c r="M486" s="1" t="b">
        <v>0</v>
      </c>
      <c r="N486" s="1" t="b">
        <v>1</v>
      </c>
      <c r="O486" s="1" t="b">
        <v>0</v>
      </c>
    </row>
    <row r="487" spans="1:15" ht="15.95" customHeight="1" x14ac:dyDescent="0.25">
      <c r="A487" s="4">
        <v>44442.473090277781</v>
      </c>
      <c r="B487" s="1" t="s">
        <v>2882</v>
      </c>
      <c r="C487" s="1" t="s">
        <v>3000</v>
      </c>
      <c r="D487" s="1"/>
      <c r="E487" s="1" t="s">
        <v>2877</v>
      </c>
      <c r="F487" s="1">
        <v>4.04</v>
      </c>
      <c r="G487" s="1">
        <v>4.0199999999999996</v>
      </c>
      <c r="H487" s="1">
        <v>4.03</v>
      </c>
      <c r="I487" s="1">
        <v>1</v>
      </c>
      <c r="J487" s="1" t="b">
        <v>0</v>
      </c>
      <c r="K487" s="1" t="b">
        <v>0</v>
      </c>
      <c r="L487" s="1" t="b">
        <v>0</v>
      </c>
      <c r="M487" s="1" t="b">
        <v>0</v>
      </c>
      <c r="N487" s="1" t="b">
        <v>1</v>
      </c>
      <c r="O487" s="1" t="b">
        <v>0</v>
      </c>
    </row>
    <row r="488" spans="1:15" ht="15.95" customHeight="1" x14ac:dyDescent="0.25">
      <c r="A488" s="4">
        <v>44442.477233796293</v>
      </c>
      <c r="B488" s="1" t="s">
        <v>2882</v>
      </c>
      <c r="C488" s="1" t="s">
        <v>2991</v>
      </c>
      <c r="D488" s="1"/>
      <c r="E488" s="1" t="s">
        <v>2877</v>
      </c>
      <c r="F488" s="1">
        <v>4.04</v>
      </c>
      <c r="G488" s="1">
        <v>4.0199999999999996</v>
      </c>
      <c r="H488" s="1">
        <v>4.03</v>
      </c>
      <c r="I488" s="1">
        <v>1</v>
      </c>
      <c r="J488" s="1" t="b">
        <v>0</v>
      </c>
      <c r="K488" s="1" t="b">
        <v>0</v>
      </c>
      <c r="L488" s="1" t="b">
        <v>0</v>
      </c>
      <c r="M488" s="1" t="b">
        <v>0</v>
      </c>
      <c r="N488" s="1" t="b">
        <v>1</v>
      </c>
      <c r="O488" s="1" t="b">
        <v>0</v>
      </c>
    </row>
    <row r="489" spans="1:15" ht="15.95" customHeight="1" x14ac:dyDescent="0.25">
      <c r="A489" s="4">
        <v>44442.477824074071</v>
      </c>
      <c r="B489" s="1" t="s">
        <v>2882</v>
      </c>
      <c r="C489" s="1" t="s">
        <v>2991</v>
      </c>
      <c r="D489" s="1"/>
      <c r="E489" s="1" t="s">
        <v>2877</v>
      </c>
      <c r="F489" s="1">
        <v>4.04</v>
      </c>
      <c r="G489" s="1">
        <v>4.0199999999999996</v>
      </c>
      <c r="H489" s="1">
        <v>4.03</v>
      </c>
      <c r="I489" s="1">
        <v>1</v>
      </c>
      <c r="J489" s="1" t="b">
        <v>0</v>
      </c>
      <c r="K489" s="1" t="b">
        <v>0</v>
      </c>
      <c r="L489" s="1" t="b">
        <v>0</v>
      </c>
      <c r="M489" s="1" t="b">
        <v>0</v>
      </c>
      <c r="N489" s="1" t="b">
        <v>1</v>
      </c>
      <c r="O489" s="1" t="b">
        <v>0</v>
      </c>
    </row>
    <row r="490" spans="1:15" ht="15.95" customHeight="1" x14ac:dyDescent="0.25">
      <c r="A490" s="4">
        <v>44446.45039351852</v>
      </c>
      <c r="B490" s="1" t="s">
        <v>2882</v>
      </c>
      <c r="C490" s="1" t="s">
        <v>3038</v>
      </c>
      <c r="D490" s="1" t="s">
        <v>2880</v>
      </c>
      <c r="E490" s="1">
        <v>0</v>
      </c>
      <c r="F490" s="1">
        <v>4.04</v>
      </c>
      <c r="G490" s="1">
        <v>4.0199999999999996</v>
      </c>
      <c r="H490" s="1">
        <v>4.03</v>
      </c>
      <c r="I490" s="1"/>
      <c r="J490" s="1"/>
      <c r="K490" s="1"/>
      <c r="L490" s="1"/>
      <c r="M490" s="1"/>
      <c r="N490" s="1"/>
      <c r="O490" s="1"/>
    </row>
    <row r="491" spans="1:15" ht="15.95" customHeight="1" x14ac:dyDescent="0.25">
      <c r="A491" s="4">
        <v>44446.450416666667</v>
      </c>
      <c r="B491" s="1" t="s">
        <v>2882</v>
      </c>
      <c r="C491" s="1" t="s">
        <v>3038</v>
      </c>
      <c r="D491" s="1" t="s">
        <v>2880</v>
      </c>
      <c r="E491" s="1">
        <v>0</v>
      </c>
      <c r="F491" s="1">
        <v>4.04</v>
      </c>
      <c r="G491" s="1">
        <v>4.0199999999999996</v>
      </c>
      <c r="H491" s="1">
        <v>4.03</v>
      </c>
      <c r="I491" s="1"/>
      <c r="J491" s="1"/>
      <c r="K491" s="1"/>
      <c r="L491" s="1"/>
      <c r="M491" s="1"/>
      <c r="N491" s="1"/>
      <c r="O491" s="1"/>
    </row>
    <row r="492" spans="1:15" ht="15.95" customHeight="1" x14ac:dyDescent="0.25">
      <c r="A492" s="4">
        <v>44446.450613425928</v>
      </c>
      <c r="B492" s="1" t="s">
        <v>2882</v>
      </c>
      <c r="C492" s="1" t="s">
        <v>3038</v>
      </c>
      <c r="D492" s="1" t="s">
        <v>2880</v>
      </c>
      <c r="E492" s="1">
        <v>1</v>
      </c>
      <c r="F492" s="1">
        <v>4.04</v>
      </c>
      <c r="G492" s="1">
        <v>4.0199999999999996</v>
      </c>
      <c r="H492" s="1">
        <v>4.03</v>
      </c>
      <c r="I492" s="1"/>
      <c r="J492" s="1"/>
      <c r="K492" s="1"/>
      <c r="L492" s="1"/>
      <c r="M492" s="1"/>
      <c r="N492" s="1"/>
      <c r="O492" s="1"/>
    </row>
    <row r="493" spans="1:15" ht="15.95" customHeight="1" x14ac:dyDescent="0.25">
      <c r="A493" s="4">
        <v>44446.450694444444</v>
      </c>
      <c r="B493" s="1" t="s">
        <v>2882</v>
      </c>
      <c r="C493" s="1" t="s">
        <v>3038</v>
      </c>
      <c r="D493" s="1" t="s">
        <v>2880</v>
      </c>
      <c r="E493" s="1">
        <v>1</v>
      </c>
      <c r="F493" s="1">
        <v>4.04</v>
      </c>
      <c r="G493" s="1">
        <v>4.0199999999999996</v>
      </c>
      <c r="H493" s="1">
        <v>4.03</v>
      </c>
      <c r="I493" s="1"/>
      <c r="J493" s="1"/>
      <c r="K493" s="1"/>
      <c r="L493" s="1"/>
      <c r="M493" s="1"/>
      <c r="N493" s="1"/>
      <c r="O493" s="1"/>
    </row>
    <row r="494" spans="1:15" ht="15.95" customHeight="1" x14ac:dyDescent="0.25">
      <c r="A494" s="4">
        <v>44446.450833333336</v>
      </c>
      <c r="B494" s="1" t="s">
        <v>2882</v>
      </c>
      <c r="C494" s="1" t="s">
        <v>3038</v>
      </c>
      <c r="D494" s="1" t="s">
        <v>2880</v>
      </c>
      <c r="E494" s="1">
        <v>1</v>
      </c>
      <c r="F494" s="1">
        <v>4.04</v>
      </c>
      <c r="G494" s="1">
        <v>4.0199999999999996</v>
      </c>
      <c r="H494" s="1">
        <v>4.03</v>
      </c>
      <c r="I494" s="1"/>
      <c r="J494" s="1"/>
      <c r="K494" s="1"/>
      <c r="L494" s="1"/>
      <c r="M494" s="1"/>
      <c r="N494" s="1"/>
      <c r="O494" s="1"/>
    </row>
    <row r="495" spans="1:15" ht="15.95" customHeight="1" x14ac:dyDescent="0.25">
      <c r="A495" s="4">
        <v>44446.450891203705</v>
      </c>
      <c r="B495" s="1" t="s">
        <v>2882</v>
      </c>
      <c r="C495" s="1" t="s">
        <v>3038</v>
      </c>
      <c r="D495" s="1" t="s">
        <v>2880</v>
      </c>
      <c r="E495" s="1">
        <v>1</v>
      </c>
      <c r="F495" s="1">
        <v>4.04</v>
      </c>
      <c r="G495" s="1">
        <v>4.0199999999999996</v>
      </c>
      <c r="H495" s="1">
        <v>4.03</v>
      </c>
      <c r="I495" s="1"/>
      <c r="J495" s="1"/>
      <c r="K495" s="1"/>
      <c r="L495" s="1"/>
      <c r="M495" s="1"/>
      <c r="N495" s="1"/>
      <c r="O495" s="1"/>
    </row>
    <row r="496" spans="1:15" ht="15.95" customHeight="1" x14ac:dyDescent="0.25">
      <c r="A496" s="4">
        <v>44446.450949074075</v>
      </c>
      <c r="B496" s="1" t="s">
        <v>2882</v>
      </c>
      <c r="C496" s="1" t="s">
        <v>3038</v>
      </c>
      <c r="D496" s="1" t="s">
        <v>2880</v>
      </c>
      <c r="E496" s="1">
        <v>1</v>
      </c>
      <c r="F496" s="1">
        <v>4.04</v>
      </c>
      <c r="G496" s="1">
        <v>4.0199999999999996</v>
      </c>
      <c r="H496" s="1">
        <v>4.03</v>
      </c>
      <c r="I496" s="1"/>
      <c r="J496" s="1"/>
      <c r="K496" s="1"/>
      <c r="L496" s="1"/>
      <c r="M496" s="1"/>
      <c r="N496" s="1"/>
      <c r="O496" s="1"/>
    </row>
    <row r="497" spans="1:15" ht="15.95" customHeight="1" x14ac:dyDescent="0.25">
      <c r="A497" s="4">
        <v>44446.451041666667</v>
      </c>
      <c r="B497" s="1" t="s">
        <v>2882</v>
      </c>
      <c r="C497" s="1" t="s">
        <v>3038</v>
      </c>
      <c r="D497" s="1" t="s">
        <v>2880</v>
      </c>
      <c r="E497" s="1">
        <v>0</v>
      </c>
      <c r="F497" s="1">
        <v>4.04</v>
      </c>
      <c r="G497" s="1">
        <v>4.0199999999999996</v>
      </c>
      <c r="H497" s="1">
        <v>4.03</v>
      </c>
      <c r="I497" s="1"/>
      <c r="J497" s="1"/>
      <c r="K497" s="1"/>
      <c r="L497" s="1"/>
      <c r="M497" s="1"/>
      <c r="N497" s="1"/>
      <c r="O497" s="1"/>
    </row>
    <row r="498" spans="1:15" ht="15.95" customHeight="1" x14ac:dyDescent="0.25">
      <c r="A498" s="4">
        <v>44446.452824074076</v>
      </c>
      <c r="B498" s="1" t="s">
        <v>2882</v>
      </c>
      <c r="C498" s="1" t="s">
        <v>3038</v>
      </c>
      <c r="D498" s="1" t="s">
        <v>2880</v>
      </c>
      <c r="E498" s="1">
        <v>1</v>
      </c>
      <c r="F498" s="1">
        <v>4.04</v>
      </c>
      <c r="G498" s="1">
        <v>4.0199999999999996</v>
      </c>
      <c r="H498" s="1">
        <v>4.03</v>
      </c>
      <c r="I498" s="1"/>
      <c r="J498" s="1"/>
      <c r="K498" s="1"/>
      <c r="L498" s="1"/>
      <c r="M498" s="1"/>
      <c r="N498" s="1"/>
      <c r="O498" s="1"/>
    </row>
    <row r="499" spans="1:15" ht="15.95" customHeight="1" x14ac:dyDescent="0.25">
      <c r="A499" s="4">
        <v>44508.647812499999</v>
      </c>
      <c r="B499" s="1" t="s">
        <v>2882</v>
      </c>
      <c r="C499" s="1" t="s">
        <v>3041</v>
      </c>
      <c r="D499" s="1" t="s">
        <v>2975</v>
      </c>
      <c r="E499" s="1" t="s">
        <v>2877</v>
      </c>
      <c r="F499" s="1">
        <v>4.04</v>
      </c>
      <c r="G499" s="1">
        <v>4.0199999999999996</v>
      </c>
      <c r="H499" s="1">
        <v>4.03</v>
      </c>
      <c r="I499" s="1">
        <v>1</v>
      </c>
      <c r="J499" s="1" t="b">
        <v>0</v>
      </c>
      <c r="K499" s="1" t="b">
        <v>0</v>
      </c>
      <c r="L499" s="1" t="b">
        <v>0</v>
      </c>
      <c r="M499" s="1" t="b">
        <v>0</v>
      </c>
      <c r="N499" s="1" t="b">
        <v>1</v>
      </c>
      <c r="O499" s="1" t="b">
        <v>0</v>
      </c>
    </row>
    <row r="500" spans="1:15" ht="15.95" customHeight="1" x14ac:dyDescent="0.25">
      <c r="A500" s="4">
        <v>44508.647951388892</v>
      </c>
      <c r="B500" s="1" t="s">
        <v>2882</v>
      </c>
      <c r="C500" s="1" t="s">
        <v>3041</v>
      </c>
      <c r="D500" s="1"/>
      <c r="E500" s="1" t="s">
        <v>2877</v>
      </c>
      <c r="F500" s="1">
        <v>4.04</v>
      </c>
      <c r="G500" s="1">
        <v>4.0199999999999996</v>
      </c>
      <c r="H500" s="1">
        <v>4.03</v>
      </c>
      <c r="I500" s="1">
        <v>1</v>
      </c>
      <c r="J500" s="1" t="b">
        <v>0</v>
      </c>
      <c r="K500" s="1" t="b">
        <v>0</v>
      </c>
      <c r="L500" s="1" t="b">
        <v>0</v>
      </c>
      <c r="M500" s="1" t="b">
        <v>0</v>
      </c>
      <c r="N500" s="1" t="b">
        <v>1</v>
      </c>
      <c r="O500" s="1" t="b">
        <v>0</v>
      </c>
    </row>
    <row r="501" spans="1:15" ht="15.95" customHeight="1" x14ac:dyDescent="0.25">
      <c r="A501" s="4">
        <v>44508.648182870369</v>
      </c>
      <c r="B501" s="1" t="s">
        <v>2882</v>
      </c>
      <c r="C501" s="1" t="s">
        <v>3041</v>
      </c>
      <c r="D501" s="1"/>
      <c r="E501" s="1" t="s">
        <v>2877</v>
      </c>
      <c r="F501" s="1">
        <v>4.04</v>
      </c>
      <c r="G501" s="1">
        <v>4.0199999999999996</v>
      </c>
      <c r="H501" s="1">
        <v>4.03</v>
      </c>
      <c r="I501" s="1">
        <v>1</v>
      </c>
      <c r="J501" s="1" t="b">
        <v>0</v>
      </c>
      <c r="K501" s="1" t="b">
        <v>0</v>
      </c>
      <c r="L501" s="1" t="b">
        <v>0</v>
      </c>
      <c r="M501" s="1" t="b">
        <v>0</v>
      </c>
      <c r="N501" s="1" t="b">
        <v>1</v>
      </c>
      <c r="O501" s="1" t="b">
        <v>0</v>
      </c>
    </row>
    <row r="502" spans="1:15" ht="15.95" customHeight="1" x14ac:dyDescent="0.25">
      <c r="A502" s="4">
        <v>44517.906099537038</v>
      </c>
      <c r="B502" s="1" t="s">
        <v>3175</v>
      </c>
      <c r="C502" s="1" t="s">
        <v>3176</v>
      </c>
      <c r="D502" s="1" t="s">
        <v>3177</v>
      </c>
      <c r="E502" s="1">
        <v>39</v>
      </c>
      <c r="F502" s="1">
        <v>4.05</v>
      </c>
      <c r="G502" s="1">
        <v>4.0199999999999996</v>
      </c>
      <c r="H502" s="1">
        <v>4.03</v>
      </c>
      <c r="I502" s="1">
        <v>1</v>
      </c>
      <c r="J502" s="1" t="b">
        <v>0</v>
      </c>
      <c r="K502" s="1" t="b">
        <v>0</v>
      </c>
      <c r="L502" s="1" t="b">
        <v>0</v>
      </c>
      <c r="M502" s="1" t="b">
        <v>0</v>
      </c>
      <c r="N502" s="1" t="b">
        <v>1</v>
      </c>
      <c r="O502" s="1" t="b">
        <v>0</v>
      </c>
    </row>
    <row r="503" spans="1:15" ht="15.95" customHeight="1" x14ac:dyDescent="0.25">
      <c r="A503" s="4">
        <v>44517.906099537038</v>
      </c>
      <c r="B503" s="1" t="s">
        <v>3175</v>
      </c>
      <c r="C503" s="1" t="s">
        <v>3176</v>
      </c>
      <c r="D503" s="1" t="s">
        <v>3177</v>
      </c>
      <c r="E503" s="1">
        <v>40</v>
      </c>
      <c r="F503" s="1">
        <v>4.05</v>
      </c>
      <c r="G503" s="1">
        <v>4.0199999999999996</v>
      </c>
      <c r="H503" s="1">
        <v>4.03</v>
      </c>
      <c r="I503" s="1">
        <v>1</v>
      </c>
      <c r="J503" s="1" t="b">
        <v>0</v>
      </c>
      <c r="K503" s="1" t="b">
        <v>0</v>
      </c>
      <c r="L503" s="1" t="b">
        <v>0</v>
      </c>
      <c r="M503" s="1" t="b">
        <v>0</v>
      </c>
      <c r="N503" s="1" t="b">
        <v>1</v>
      </c>
      <c r="O503" s="1" t="b">
        <v>0</v>
      </c>
    </row>
    <row r="504" spans="1:15" ht="15.95" customHeight="1" x14ac:dyDescent="0.25">
      <c r="A504" s="4">
        <v>44517.906099537038</v>
      </c>
      <c r="B504" s="1" t="s">
        <v>3175</v>
      </c>
      <c r="C504" s="1" t="s">
        <v>3178</v>
      </c>
      <c r="D504" s="1"/>
      <c r="E504" s="1">
        <v>29</v>
      </c>
      <c r="F504" s="1">
        <v>4.05</v>
      </c>
      <c r="G504" s="1">
        <v>4.0199999999999996</v>
      </c>
      <c r="H504" s="1">
        <v>4.03</v>
      </c>
      <c r="I504" s="1">
        <v>1</v>
      </c>
      <c r="J504" s="1" t="b">
        <v>0</v>
      </c>
      <c r="K504" s="1" t="b">
        <v>0</v>
      </c>
      <c r="L504" s="1" t="b">
        <v>0</v>
      </c>
      <c r="M504" s="1" t="b">
        <v>0</v>
      </c>
      <c r="N504" s="1" t="b">
        <v>1</v>
      </c>
      <c r="O504" s="1" t="b">
        <v>0</v>
      </c>
    </row>
    <row r="505" spans="1:15" ht="15.95" customHeight="1" x14ac:dyDescent="0.25">
      <c r="A505" s="4">
        <v>44517.906099537038</v>
      </c>
      <c r="B505" s="1" t="s">
        <v>3175</v>
      </c>
      <c r="C505" s="1" t="s">
        <v>3178</v>
      </c>
      <c r="D505" s="1"/>
      <c r="E505" s="1">
        <v>30</v>
      </c>
      <c r="F505" s="1">
        <v>4.05</v>
      </c>
      <c r="G505" s="1">
        <v>4.0199999999999996</v>
      </c>
      <c r="H505" s="1">
        <v>4.03</v>
      </c>
      <c r="I505" s="1">
        <v>1</v>
      </c>
      <c r="J505" s="1" t="b">
        <v>0</v>
      </c>
      <c r="K505" s="1" t="b">
        <v>0</v>
      </c>
      <c r="L505" s="1" t="b">
        <v>0</v>
      </c>
      <c r="M505" s="1" t="b">
        <v>0</v>
      </c>
      <c r="N505" s="1" t="b">
        <v>1</v>
      </c>
      <c r="O505" s="1" t="b">
        <v>0</v>
      </c>
    </row>
    <row r="506" spans="1:15" ht="15.95" customHeight="1" x14ac:dyDescent="0.25">
      <c r="A506" s="4">
        <v>44517.906099537038</v>
      </c>
      <c r="B506" s="1" t="s">
        <v>3175</v>
      </c>
      <c r="C506" s="1" t="s">
        <v>2988</v>
      </c>
      <c r="D506" s="1" t="s">
        <v>2989</v>
      </c>
      <c r="E506" s="8" t="s">
        <v>2990</v>
      </c>
      <c r="F506" s="1">
        <v>4.05</v>
      </c>
      <c r="G506" s="1">
        <v>4.0199999999999996</v>
      </c>
      <c r="H506" s="1">
        <v>4.03</v>
      </c>
      <c r="I506" s="1">
        <v>1</v>
      </c>
      <c r="J506" s="1" t="b">
        <v>0</v>
      </c>
      <c r="K506" s="1" t="b">
        <v>0</v>
      </c>
      <c r="L506" s="1" t="b">
        <v>0</v>
      </c>
      <c r="M506" s="1" t="b">
        <v>0</v>
      </c>
      <c r="N506" s="1" t="b">
        <v>1</v>
      </c>
      <c r="O506" s="1" t="b">
        <v>0</v>
      </c>
    </row>
    <row r="507" spans="1:15" ht="15.95" customHeight="1" x14ac:dyDescent="0.25">
      <c r="A507" s="4">
        <v>44517.906099537038</v>
      </c>
      <c r="B507" s="1" t="s">
        <v>3175</v>
      </c>
      <c r="C507" s="1" t="s">
        <v>2988</v>
      </c>
      <c r="D507" s="1" t="s">
        <v>2991</v>
      </c>
      <c r="E507" s="1" t="s">
        <v>3153</v>
      </c>
      <c r="F507" s="1">
        <v>4.05</v>
      </c>
      <c r="G507" s="1">
        <v>4.0199999999999996</v>
      </c>
      <c r="H507" s="1">
        <v>4.03</v>
      </c>
      <c r="I507" s="1">
        <v>1</v>
      </c>
      <c r="J507" s="1" t="b">
        <v>0</v>
      </c>
      <c r="K507" s="1" t="b">
        <v>0</v>
      </c>
      <c r="L507" s="1" t="b">
        <v>0</v>
      </c>
      <c r="M507" s="1" t="b">
        <v>0</v>
      </c>
      <c r="N507" s="1" t="b">
        <v>1</v>
      </c>
      <c r="O507" s="1" t="b">
        <v>0</v>
      </c>
    </row>
    <row r="508" spans="1:15" ht="15.95" customHeight="1" x14ac:dyDescent="0.25">
      <c r="A508" s="4">
        <v>44517.906099537038</v>
      </c>
      <c r="B508" s="1" t="s">
        <v>3175</v>
      </c>
      <c r="C508" s="1" t="s">
        <v>2988</v>
      </c>
      <c r="D508" s="1" t="s">
        <v>2993</v>
      </c>
      <c r="E508" s="1" t="s">
        <v>3179</v>
      </c>
      <c r="F508" s="1">
        <v>4.05</v>
      </c>
      <c r="G508" s="1">
        <v>4.0199999999999996</v>
      </c>
      <c r="H508" s="1">
        <v>4.03</v>
      </c>
      <c r="I508" s="1">
        <v>1</v>
      </c>
      <c r="J508" s="1" t="b">
        <v>0</v>
      </c>
      <c r="K508" s="1" t="b">
        <v>0</v>
      </c>
      <c r="L508" s="1" t="b">
        <v>0</v>
      </c>
      <c r="M508" s="1" t="b">
        <v>0</v>
      </c>
      <c r="N508" s="1" t="b">
        <v>1</v>
      </c>
      <c r="O508" s="1" t="b">
        <v>0</v>
      </c>
    </row>
    <row r="509" spans="1:15" ht="15.95" customHeight="1" x14ac:dyDescent="0.25">
      <c r="A509" s="4">
        <v>44517.906099537038</v>
      </c>
      <c r="B509" s="1" t="s">
        <v>3175</v>
      </c>
      <c r="C509" s="1" t="s">
        <v>2988</v>
      </c>
      <c r="D509" s="1" t="s">
        <v>2985</v>
      </c>
      <c r="E509" s="1">
        <v>0</v>
      </c>
      <c r="F509" s="1">
        <v>4.05</v>
      </c>
      <c r="G509" s="1">
        <v>4.0199999999999996</v>
      </c>
      <c r="H509" s="1">
        <v>4.03</v>
      </c>
      <c r="I509" s="1">
        <v>1</v>
      </c>
      <c r="J509" s="1" t="b">
        <v>0</v>
      </c>
      <c r="K509" s="1" t="b">
        <v>0</v>
      </c>
      <c r="L509" s="1" t="b">
        <v>0</v>
      </c>
      <c r="M509" s="1" t="b">
        <v>0</v>
      </c>
      <c r="N509" s="1" t="b">
        <v>1</v>
      </c>
      <c r="O509" s="1" t="b">
        <v>0</v>
      </c>
    </row>
    <row r="510" spans="1:15" ht="15.95" customHeight="1" x14ac:dyDescent="0.25">
      <c r="A510" s="4">
        <v>44517.906099537038</v>
      </c>
      <c r="B510" s="1" t="s">
        <v>3175</v>
      </c>
      <c r="C510" s="1" t="s">
        <v>2988</v>
      </c>
      <c r="D510" s="1" t="s">
        <v>2996</v>
      </c>
      <c r="E510" s="1" t="s">
        <v>3180</v>
      </c>
      <c r="F510" s="1">
        <v>4.05</v>
      </c>
      <c r="G510" s="1">
        <v>4.0199999999999996</v>
      </c>
      <c r="H510" s="1">
        <v>4.03</v>
      </c>
      <c r="I510" s="1">
        <v>1</v>
      </c>
      <c r="J510" s="1" t="b">
        <v>0</v>
      </c>
      <c r="K510" s="1" t="b">
        <v>0</v>
      </c>
      <c r="L510" s="1" t="b">
        <v>0</v>
      </c>
      <c r="M510" s="1" t="b">
        <v>0</v>
      </c>
      <c r="N510" s="1" t="b">
        <v>1</v>
      </c>
      <c r="O510" s="1" t="b">
        <v>0</v>
      </c>
    </row>
    <row r="511" spans="1:15" ht="15.95" customHeight="1" x14ac:dyDescent="0.25">
      <c r="A511" s="4">
        <v>44517.906099537038</v>
      </c>
      <c r="B511" s="1" t="s">
        <v>3175</v>
      </c>
      <c r="C511" s="1" t="s">
        <v>2988</v>
      </c>
      <c r="D511" s="1" t="s">
        <v>2997</v>
      </c>
      <c r="E511" s="8" t="s">
        <v>2990</v>
      </c>
      <c r="F511" s="1">
        <v>4.05</v>
      </c>
      <c r="G511" s="1">
        <v>4.0199999999999996</v>
      </c>
      <c r="H511" s="1">
        <v>4.03</v>
      </c>
      <c r="I511" s="1">
        <v>1</v>
      </c>
      <c r="J511" s="1" t="b">
        <v>0</v>
      </c>
      <c r="K511" s="1" t="b">
        <v>0</v>
      </c>
      <c r="L511" s="1" t="b">
        <v>0</v>
      </c>
      <c r="M511" s="1" t="b">
        <v>0</v>
      </c>
      <c r="N511" s="1" t="b">
        <v>1</v>
      </c>
      <c r="O511" s="1" t="b">
        <v>0</v>
      </c>
    </row>
    <row r="512" spans="1:15" ht="15.95" customHeight="1" x14ac:dyDescent="0.25">
      <c r="A512" s="4">
        <v>44517.906111111108</v>
      </c>
      <c r="B512" s="1" t="s">
        <v>3175</v>
      </c>
      <c r="C512" s="1" t="s">
        <v>3174</v>
      </c>
      <c r="D512" s="1"/>
      <c r="E512" s="1" t="s">
        <v>2877</v>
      </c>
      <c r="F512" s="1">
        <v>4.05</v>
      </c>
      <c r="G512" s="1">
        <v>4.0199999999999996</v>
      </c>
      <c r="H512" s="1">
        <v>4.03</v>
      </c>
      <c r="I512" s="1">
        <v>1</v>
      </c>
      <c r="J512" s="1" t="b">
        <v>0</v>
      </c>
      <c r="K512" s="1" t="b">
        <v>0</v>
      </c>
      <c r="L512" s="1" t="b">
        <v>0</v>
      </c>
      <c r="M512" s="1" t="b">
        <v>0</v>
      </c>
      <c r="N512" s="1" t="b">
        <v>1</v>
      </c>
      <c r="O512" s="1" t="b">
        <v>0</v>
      </c>
    </row>
    <row r="513" spans="1:15" ht="15.95" customHeight="1" x14ac:dyDescent="0.25">
      <c r="A513" s="4">
        <v>44517.906608796293</v>
      </c>
      <c r="B513" s="1" t="s">
        <v>3175</v>
      </c>
      <c r="C513" s="1" t="s">
        <v>3176</v>
      </c>
      <c r="D513" s="1" t="s">
        <v>3177</v>
      </c>
      <c r="E513" s="1">
        <v>39</v>
      </c>
      <c r="F513" s="1">
        <v>4.05</v>
      </c>
      <c r="G513" s="1">
        <v>4.0199999999999996</v>
      </c>
      <c r="H513" s="1">
        <v>4.03</v>
      </c>
      <c r="I513" s="1">
        <v>1</v>
      </c>
      <c r="J513" s="1" t="b">
        <v>0</v>
      </c>
      <c r="K513" s="1" t="b">
        <v>0</v>
      </c>
      <c r="L513" s="1" t="b">
        <v>0</v>
      </c>
      <c r="M513" s="1" t="b">
        <v>0</v>
      </c>
      <c r="N513" s="1" t="b">
        <v>1</v>
      </c>
      <c r="O513" s="1" t="b">
        <v>0</v>
      </c>
    </row>
    <row r="514" spans="1:15" ht="15.95" customHeight="1" x14ac:dyDescent="0.25">
      <c r="A514" s="4">
        <v>44517.906608796293</v>
      </c>
      <c r="B514" s="1" t="s">
        <v>3175</v>
      </c>
      <c r="C514" s="1" t="s">
        <v>3176</v>
      </c>
      <c r="D514" s="1" t="s">
        <v>3177</v>
      </c>
      <c r="E514" s="1">
        <v>40</v>
      </c>
      <c r="F514" s="1">
        <v>4.05</v>
      </c>
      <c r="G514" s="1">
        <v>4.0199999999999996</v>
      </c>
      <c r="H514" s="1">
        <v>4.03</v>
      </c>
      <c r="I514" s="1">
        <v>1</v>
      </c>
      <c r="J514" s="1" t="b">
        <v>0</v>
      </c>
      <c r="K514" s="1" t="b">
        <v>0</v>
      </c>
      <c r="L514" s="1" t="b">
        <v>0</v>
      </c>
      <c r="M514" s="1" t="b">
        <v>0</v>
      </c>
      <c r="N514" s="1" t="b">
        <v>1</v>
      </c>
      <c r="O514" s="1" t="b">
        <v>0</v>
      </c>
    </row>
    <row r="515" spans="1:15" ht="15.95" customHeight="1" x14ac:dyDescent="0.25">
      <c r="A515" s="4">
        <v>44517.906608796293</v>
      </c>
      <c r="B515" s="1" t="s">
        <v>3175</v>
      </c>
      <c r="C515" s="1" t="s">
        <v>3178</v>
      </c>
      <c r="D515" s="1"/>
      <c r="E515" s="1">
        <v>29</v>
      </c>
      <c r="F515" s="1">
        <v>4.05</v>
      </c>
      <c r="G515" s="1">
        <v>4.0199999999999996</v>
      </c>
      <c r="H515" s="1">
        <v>4.03</v>
      </c>
      <c r="I515" s="1">
        <v>1</v>
      </c>
      <c r="J515" s="1" t="b">
        <v>0</v>
      </c>
      <c r="K515" s="1" t="b">
        <v>0</v>
      </c>
      <c r="L515" s="1" t="b">
        <v>0</v>
      </c>
      <c r="M515" s="1" t="b">
        <v>0</v>
      </c>
      <c r="N515" s="1" t="b">
        <v>1</v>
      </c>
      <c r="O515" s="1" t="b">
        <v>0</v>
      </c>
    </row>
    <row r="516" spans="1:15" ht="15.95" customHeight="1" x14ac:dyDescent="0.25">
      <c r="A516" s="4">
        <v>44517.906608796293</v>
      </c>
      <c r="B516" s="1" t="s">
        <v>3175</v>
      </c>
      <c r="C516" s="1" t="s">
        <v>3178</v>
      </c>
      <c r="D516" s="1"/>
      <c r="E516" s="1">
        <v>30</v>
      </c>
      <c r="F516" s="1">
        <v>4.05</v>
      </c>
      <c r="G516" s="1">
        <v>4.0199999999999996</v>
      </c>
      <c r="H516" s="1">
        <v>4.03</v>
      </c>
      <c r="I516" s="1">
        <v>1</v>
      </c>
      <c r="J516" s="1" t="b">
        <v>0</v>
      </c>
      <c r="K516" s="1" t="b">
        <v>0</v>
      </c>
      <c r="L516" s="1" t="b">
        <v>0</v>
      </c>
      <c r="M516" s="1" t="b">
        <v>0</v>
      </c>
      <c r="N516" s="1" t="b">
        <v>1</v>
      </c>
      <c r="O516" s="1" t="b">
        <v>0</v>
      </c>
    </row>
    <row r="517" spans="1:15" ht="15.95" customHeight="1" x14ac:dyDescent="0.25">
      <c r="A517" s="4">
        <v>44517.90662037037</v>
      </c>
      <c r="B517" s="1" t="s">
        <v>3175</v>
      </c>
      <c r="C517" s="1" t="s">
        <v>2988</v>
      </c>
      <c r="D517" s="1" t="s">
        <v>2989</v>
      </c>
      <c r="E517" s="8" t="s">
        <v>2990</v>
      </c>
      <c r="F517" s="1">
        <v>4.05</v>
      </c>
      <c r="G517" s="1">
        <v>4.0199999999999996</v>
      </c>
      <c r="H517" s="1">
        <v>4.03</v>
      </c>
      <c r="I517" s="1">
        <v>1</v>
      </c>
      <c r="J517" s="1" t="b">
        <v>0</v>
      </c>
      <c r="K517" s="1" t="b">
        <v>0</v>
      </c>
      <c r="L517" s="1" t="b">
        <v>0</v>
      </c>
      <c r="M517" s="1" t="b">
        <v>0</v>
      </c>
      <c r="N517" s="1" t="b">
        <v>1</v>
      </c>
      <c r="O517" s="1" t="b">
        <v>0</v>
      </c>
    </row>
    <row r="518" spans="1:15" ht="15.95" customHeight="1" x14ac:dyDescent="0.25">
      <c r="A518" s="4">
        <v>44517.90662037037</v>
      </c>
      <c r="B518" s="1" t="s">
        <v>3175</v>
      </c>
      <c r="C518" s="1" t="s">
        <v>2988</v>
      </c>
      <c r="D518" s="1" t="s">
        <v>2991</v>
      </c>
      <c r="E518" s="1" t="s">
        <v>3153</v>
      </c>
      <c r="F518" s="1">
        <v>4.05</v>
      </c>
      <c r="G518" s="1">
        <v>4.0199999999999996</v>
      </c>
      <c r="H518" s="1">
        <v>4.03</v>
      </c>
      <c r="I518" s="1">
        <v>1</v>
      </c>
      <c r="J518" s="1" t="b">
        <v>0</v>
      </c>
      <c r="K518" s="1" t="b">
        <v>0</v>
      </c>
      <c r="L518" s="1" t="b">
        <v>0</v>
      </c>
      <c r="M518" s="1" t="b">
        <v>0</v>
      </c>
      <c r="N518" s="1" t="b">
        <v>1</v>
      </c>
      <c r="O518" s="1" t="b">
        <v>0</v>
      </c>
    </row>
    <row r="519" spans="1:15" ht="15.95" customHeight="1" x14ac:dyDescent="0.25">
      <c r="A519" s="4">
        <v>44517.90662037037</v>
      </c>
      <c r="B519" s="1" t="s">
        <v>3175</v>
      </c>
      <c r="C519" s="1" t="s">
        <v>2988</v>
      </c>
      <c r="D519" s="1" t="s">
        <v>2993</v>
      </c>
      <c r="E519" s="1" t="s">
        <v>3179</v>
      </c>
      <c r="F519" s="1">
        <v>4.05</v>
      </c>
      <c r="G519" s="1">
        <v>4.0199999999999996</v>
      </c>
      <c r="H519" s="1">
        <v>4.03</v>
      </c>
      <c r="I519" s="1">
        <v>1</v>
      </c>
      <c r="J519" s="1" t="b">
        <v>0</v>
      </c>
      <c r="K519" s="1" t="b">
        <v>0</v>
      </c>
      <c r="L519" s="1" t="b">
        <v>0</v>
      </c>
      <c r="M519" s="1" t="b">
        <v>0</v>
      </c>
      <c r="N519" s="1" t="b">
        <v>1</v>
      </c>
      <c r="O519" s="1" t="b">
        <v>0</v>
      </c>
    </row>
    <row r="520" spans="1:15" ht="15.95" customHeight="1" x14ac:dyDescent="0.25">
      <c r="A520" s="4">
        <v>44517.90662037037</v>
      </c>
      <c r="B520" s="1" t="s">
        <v>3175</v>
      </c>
      <c r="C520" s="1" t="s">
        <v>2988</v>
      </c>
      <c r="D520" s="1" t="s">
        <v>2985</v>
      </c>
      <c r="E520" s="1">
        <v>0</v>
      </c>
      <c r="F520" s="1">
        <v>4.05</v>
      </c>
      <c r="G520" s="1">
        <v>4.0199999999999996</v>
      </c>
      <c r="H520" s="1">
        <v>4.03</v>
      </c>
      <c r="I520" s="1">
        <v>1</v>
      </c>
      <c r="J520" s="1" t="b">
        <v>0</v>
      </c>
      <c r="K520" s="1" t="b">
        <v>0</v>
      </c>
      <c r="L520" s="1" t="b">
        <v>0</v>
      </c>
      <c r="M520" s="1" t="b">
        <v>0</v>
      </c>
      <c r="N520" s="1" t="b">
        <v>1</v>
      </c>
      <c r="O520" s="1" t="b">
        <v>0</v>
      </c>
    </row>
    <row r="521" spans="1:15" ht="15.95" customHeight="1" x14ac:dyDescent="0.25">
      <c r="A521" s="4">
        <v>44517.90662037037</v>
      </c>
      <c r="B521" s="1" t="s">
        <v>3175</v>
      </c>
      <c r="C521" s="1" t="s">
        <v>2988</v>
      </c>
      <c r="D521" s="1" t="s">
        <v>2996</v>
      </c>
      <c r="E521" s="1" t="s">
        <v>3180</v>
      </c>
      <c r="F521" s="1">
        <v>4.05</v>
      </c>
      <c r="G521" s="1">
        <v>4.0199999999999996</v>
      </c>
      <c r="H521" s="1">
        <v>4.03</v>
      </c>
      <c r="I521" s="1">
        <v>1</v>
      </c>
      <c r="J521" s="1" t="b">
        <v>0</v>
      </c>
      <c r="K521" s="1" t="b">
        <v>0</v>
      </c>
      <c r="L521" s="1" t="b">
        <v>0</v>
      </c>
      <c r="M521" s="1" t="b">
        <v>0</v>
      </c>
      <c r="N521" s="1" t="b">
        <v>1</v>
      </c>
      <c r="O521" s="1" t="b">
        <v>0</v>
      </c>
    </row>
    <row r="522" spans="1:15" ht="15.95" customHeight="1" x14ac:dyDescent="0.25">
      <c r="A522" s="4">
        <v>44517.90662037037</v>
      </c>
      <c r="B522" s="1" t="s">
        <v>3175</v>
      </c>
      <c r="C522" s="1" t="s">
        <v>2988</v>
      </c>
      <c r="D522" s="1" t="s">
        <v>2997</v>
      </c>
      <c r="E522" s="8" t="s">
        <v>2990</v>
      </c>
      <c r="F522" s="1">
        <v>4.05</v>
      </c>
      <c r="G522" s="1">
        <v>4.0199999999999996</v>
      </c>
      <c r="H522" s="1">
        <v>4.03</v>
      </c>
      <c r="I522" s="1">
        <v>1</v>
      </c>
      <c r="J522" s="1" t="b">
        <v>0</v>
      </c>
      <c r="K522" s="1" t="b">
        <v>0</v>
      </c>
      <c r="L522" s="1" t="b">
        <v>0</v>
      </c>
      <c r="M522" s="1" t="b">
        <v>0</v>
      </c>
      <c r="N522" s="1" t="b">
        <v>1</v>
      </c>
      <c r="O522" s="1" t="b">
        <v>0</v>
      </c>
    </row>
    <row r="523" spans="1:15" ht="15.95" customHeight="1" x14ac:dyDescent="0.25">
      <c r="A523" s="4">
        <v>44517.90662037037</v>
      </c>
      <c r="B523" s="1" t="s">
        <v>3175</v>
      </c>
      <c r="C523" s="1" t="s">
        <v>3174</v>
      </c>
      <c r="D523" s="1"/>
      <c r="E523" s="1" t="s">
        <v>2877</v>
      </c>
      <c r="F523" s="1">
        <v>4.05</v>
      </c>
      <c r="G523" s="1">
        <v>4.0199999999999996</v>
      </c>
      <c r="H523" s="1">
        <v>4.03</v>
      </c>
      <c r="I523" s="1">
        <v>1</v>
      </c>
      <c r="J523" s="1" t="b">
        <v>0</v>
      </c>
      <c r="K523" s="1" t="b">
        <v>0</v>
      </c>
      <c r="L523" s="1" t="b">
        <v>0</v>
      </c>
      <c r="M523" s="1" t="b">
        <v>0</v>
      </c>
      <c r="N523" s="1" t="b">
        <v>1</v>
      </c>
      <c r="O523" s="1" t="b">
        <v>0</v>
      </c>
    </row>
    <row r="524" spans="1:15" ht="15.95" customHeight="1" x14ac:dyDescent="0.25">
      <c r="A524" s="4">
        <v>44517.906828703701</v>
      </c>
      <c r="B524" s="1" t="s">
        <v>3175</v>
      </c>
      <c r="C524" s="1" t="s">
        <v>3178</v>
      </c>
      <c r="D524" s="1"/>
      <c r="E524" s="1">
        <v>29</v>
      </c>
      <c r="F524" s="1">
        <v>4.05</v>
      </c>
      <c r="G524" s="1">
        <v>4.0199999999999996</v>
      </c>
      <c r="H524" s="1">
        <v>4.03</v>
      </c>
      <c r="I524" s="1">
        <v>1</v>
      </c>
      <c r="J524" s="1" t="b">
        <v>0</v>
      </c>
      <c r="K524" s="1" t="b">
        <v>0</v>
      </c>
      <c r="L524" s="1" t="b">
        <v>0</v>
      </c>
      <c r="M524" s="1" t="b">
        <v>0</v>
      </c>
      <c r="N524" s="1" t="b">
        <v>1</v>
      </c>
      <c r="O524" s="1" t="b">
        <v>0</v>
      </c>
    </row>
    <row r="525" spans="1:15" ht="15.95" customHeight="1" x14ac:dyDescent="0.25">
      <c r="A525" s="4">
        <v>44517.906828703701</v>
      </c>
      <c r="B525" s="1" t="s">
        <v>3175</v>
      </c>
      <c r="C525" s="1" t="s">
        <v>3178</v>
      </c>
      <c r="D525" s="1"/>
      <c r="E525" s="1">
        <v>30</v>
      </c>
      <c r="F525" s="1">
        <v>4.05</v>
      </c>
      <c r="G525" s="1">
        <v>4.0199999999999996</v>
      </c>
      <c r="H525" s="1">
        <v>4.03</v>
      </c>
      <c r="I525" s="1">
        <v>1</v>
      </c>
      <c r="J525" s="1" t="b">
        <v>0</v>
      </c>
      <c r="K525" s="1" t="b">
        <v>0</v>
      </c>
      <c r="L525" s="1" t="b">
        <v>0</v>
      </c>
      <c r="M525" s="1" t="b">
        <v>0</v>
      </c>
      <c r="N525" s="1" t="b">
        <v>1</v>
      </c>
      <c r="O525" s="1" t="b">
        <v>0</v>
      </c>
    </row>
    <row r="526" spans="1:15" ht="15.95" customHeight="1" x14ac:dyDescent="0.25">
      <c r="A526" s="4">
        <v>44517.906828703701</v>
      </c>
      <c r="B526" s="1" t="s">
        <v>3175</v>
      </c>
      <c r="C526" s="1" t="s">
        <v>3176</v>
      </c>
      <c r="D526" s="1" t="s">
        <v>3177</v>
      </c>
      <c r="E526" s="1">
        <v>39</v>
      </c>
      <c r="F526" s="1">
        <v>4.05</v>
      </c>
      <c r="G526" s="1">
        <v>4.0199999999999996</v>
      </c>
      <c r="H526" s="1">
        <v>4.03</v>
      </c>
      <c r="I526" s="1">
        <v>1</v>
      </c>
      <c r="J526" s="1" t="b">
        <v>0</v>
      </c>
      <c r="K526" s="1" t="b">
        <v>0</v>
      </c>
      <c r="L526" s="1" t="b">
        <v>0</v>
      </c>
      <c r="M526" s="1" t="b">
        <v>0</v>
      </c>
      <c r="N526" s="1" t="b">
        <v>1</v>
      </c>
      <c r="O526" s="1" t="b">
        <v>0</v>
      </c>
    </row>
    <row r="527" spans="1:15" ht="15.95" customHeight="1" x14ac:dyDescent="0.25">
      <c r="A527" s="4">
        <v>44517.906828703701</v>
      </c>
      <c r="B527" s="1" t="s">
        <v>3175</v>
      </c>
      <c r="C527" s="1" t="s">
        <v>3176</v>
      </c>
      <c r="D527" s="1" t="s">
        <v>3177</v>
      </c>
      <c r="E527" s="1">
        <v>40</v>
      </c>
      <c r="F527" s="1">
        <v>4.05</v>
      </c>
      <c r="G527" s="1">
        <v>4.0199999999999996</v>
      </c>
      <c r="H527" s="1">
        <v>4.03</v>
      </c>
      <c r="I527" s="1">
        <v>1</v>
      </c>
      <c r="J527" s="1" t="b">
        <v>0</v>
      </c>
      <c r="K527" s="1" t="b">
        <v>0</v>
      </c>
      <c r="L527" s="1" t="b">
        <v>0</v>
      </c>
      <c r="M527" s="1" t="b">
        <v>0</v>
      </c>
      <c r="N527" s="1" t="b">
        <v>1</v>
      </c>
      <c r="O527" s="1" t="b">
        <v>0</v>
      </c>
    </row>
    <row r="528" spans="1:15" ht="15.95" customHeight="1" x14ac:dyDescent="0.25">
      <c r="A528" s="4">
        <v>44517.906828703701</v>
      </c>
      <c r="B528" s="1" t="s">
        <v>3175</v>
      </c>
      <c r="C528" s="1" t="s">
        <v>2988</v>
      </c>
      <c r="D528" s="1" t="s">
        <v>2989</v>
      </c>
      <c r="E528" s="8" t="s">
        <v>2990</v>
      </c>
      <c r="F528" s="1">
        <v>4.05</v>
      </c>
      <c r="G528" s="1">
        <v>4.0199999999999996</v>
      </c>
      <c r="H528" s="1">
        <v>4.03</v>
      </c>
      <c r="I528" s="1">
        <v>1</v>
      </c>
      <c r="J528" s="1" t="b">
        <v>0</v>
      </c>
      <c r="K528" s="1" t="b">
        <v>0</v>
      </c>
      <c r="L528" s="1" t="b">
        <v>0</v>
      </c>
      <c r="M528" s="1" t="b">
        <v>0</v>
      </c>
      <c r="N528" s="1" t="b">
        <v>1</v>
      </c>
      <c r="O528" s="1" t="b">
        <v>0</v>
      </c>
    </row>
    <row r="529" spans="1:15" ht="15.95" customHeight="1" x14ac:dyDescent="0.25">
      <c r="A529" s="4">
        <v>44517.906828703701</v>
      </c>
      <c r="B529" s="1" t="s">
        <v>3175</v>
      </c>
      <c r="C529" s="1" t="s">
        <v>2988</v>
      </c>
      <c r="D529" s="1" t="s">
        <v>2991</v>
      </c>
      <c r="E529" s="1"/>
      <c r="F529" s="1">
        <v>4.05</v>
      </c>
      <c r="G529" s="1">
        <v>4.0199999999999996</v>
      </c>
      <c r="H529" s="1">
        <v>4.03</v>
      </c>
      <c r="I529" s="1">
        <v>1</v>
      </c>
      <c r="J529" s="1" t="b">
        <v>0</v>
      </c>
      <c r="K529" s="1" t="b">
        <v>0</v>
      </c>
      <c r="L529" s="1" t="b">
        <v>0</v>
      </c>
      <c r="M529" s="1" t="b">
        <v>0</v>
      </c>
      <c r="N529" s="1" t="b">
        <v>1</v>
      </c>
      <c r="O529" s="1" t="b">
        <v>0</v>
      </c>
    </row>
    <row r="530" spans="1:15" ht="15.95" customHeight="1" x14ac:dyDescent="0.25">
      <c r="A530" s="4">
        <v>44517.906828703701</v>
      </c>
      <c r="B530" s="1" t="s">
        <v>3175</v>
      </c>
      <c r="C530" s="1" t="s">
        <v>2988</v>
      </c>
      <c r="D530" s="1" t="s">
        <v>2993</v>
      </c>
      <c r="E530" s="1"/>
      <c r="F530" s="1">
        <v>4.05</v>
      </c>
      <c r="G530" s="1">
        <v>4.0199999999999996</v>
      </c>
      <c r="H530" s="1">
        <v>4.03</v>
      </c>
      <c r="I530" s="1">
        <v>1</v>
      </c>
      <c r="J530" s="1" t="b">
        <v>0</v>
      </c>
      <c r="K530" s="1" t="b">
        <v>0</v>
      </c>
      <c r="L530" s="1" t="b">
        <v>0</v>
      </c>
      <c r="M530" s="1" t="b">
        <v>0</v>
      </c>
      <c r="N530" s="1" t="b">
        <v>1</v>
      </c>
      <c r="O530" s="1" t="b">
        <v>0</v>
      </c>
    </row>
    <row r="531" spans="1:15" ht="15.95" customHeight="1" x14ac:dyDescent="0.25">
      <c r="A531" s="4">
        <v>44517.906828703701</v>
      </c>
      <c r="B531" s="1" t="s">
        <v>3175</v>
      </c>
      <c r="C531" s="1" t="s">
        <v>2988</v>
      </c>
      <c r="D531" s="1" t="s">
        <v>2985</v>
      </c>
      <c r="E531" s="1"/>
      <c r="F531" s="1">
        <v>4.05</v>
      </c>
      <c r="G531" s="1">
        <v>4.0199999999999996</v>
      </c>
      <c r="H531" s="1">
        <v>4.03</v>
      </c>
      <c r="I531" s="1">
        <v>1</v>
      </c>
      <c r="J531" s="1" t="b">
        <v>0</v>
      </c>
      <c r="K531" s="1" t="b">
        <v>0</v>
      </c>
      <c r="L531" s="1" t="b">
        <v>0</v>
      </c>
      <c r="M531" s="1" t="b">
        <v>0</v>
      </c>
      <c r="N531" s="1" t="b">
        <v>1</v>
      </c>
      <c r="O531" s="1" t="b">
        <v>0</v>
      </c>
    </row>
    <row r="532" spans="1:15" ht="15.95" customHeight="1" x14ac:dyDescent="0.25">
      <c r="A532" s="4">
        <v>44517.906828703701</v>
      </c>
      <c r="B532" s="1" t="s">
        <v>3175</v>
      </c>
      <c r="C532" s="1" t="s">
        <v>2988</v>
      </c>
      <c r="D532" s="1" t="s">
        <v>2996</v>
      </c>
      <c r="E532" s="1"/>
      <c r="F532" s="1">
        <v>4.05</v>
      </c>
      <c r="G532" s="1">
        <v>4.0199999999999996</v>
      </c>
      <c r="H532" s="1">
        <v>4.03</v>
      </c>
      <c r="I532" s="1">
        <v>1</v>
      </c>
      <c r="J532" s="1" t="b">
        <v>0</v>
      </c>
      <c r="K532" s="1" t="b">
        <v>0</v>
      </c>
      <c r="L532" s="1" t="b">
        <v>0</v>
      </c>
      <c r="M532" s="1" t="b">
        <v>0</v>
      </c>
      <c r="N532" s="1" t="b">
        <v>1</v>
      </c>
      <c r="O532" s="1" t="b">
        <v>0</v>
      </c>
    </row>
    <row r="533" spans="1:15" ht="15.95" customHeight="1" x14ac:dyDescent="0.25">
      <c r="A533" s="4">
        <v>44517.906828703701</v>
      </c>
      <c r="B533" s="1" t="s">
        <v>3175</v>
      </c>
      <c r="C533" s="1" t="s">
        <v>2988</v>
      </c>
      <c r="D533" s="1" t="s">
        <v>2997</v>
      </c>
      <c r="E533" s="8" t="s">
        <v>2990</v>
      </c>
      <c r="F533" s="1">
        <v>4.05</v>
      </c>
      <c r="G533" s="1">
        <v>4.0199999999999996</v>
      </c>
      <c r="H533" s="1">
        <v>4.03</v>
      </c>
      <c r="I533" s="1">
        <v>1</v>
      </c>
      <c r="J533" s="1" t="b">
        <v>0</v>
      </c>
      <c r="K533" s="1" t="b">
        <v>0</v>
      </c>
      <c r="L533" s="1" t="b">
        <v>0</v>
      </c>
      <c r="M533" s="1" t="b">
        <v>0</v>
      </c>
      <c r="N533" s="1" t="b">
        <v>1</v>
      </c>
      <c r="O533" s="1" t="b">
        <v>0</v>
      </c>
    </row>
    <row r="534" spans="1:15" ht="15.95" customHeight="1" x14ac:dyDescent="0.25">
      <c r="A534" s="4">
        <v>44517.906851851854</v>
      </c>
      <c r="B534" s="1" t="s">
        <v>3175</v>
      </c>
      <c r="C534" s="1" t="s">
        <v>3174</v>
      </c>
      <c r="D534" s="1"/>
      <c r="E534" s="1" t="s">
        <v>2877</v>
      </c>
      <c r="F534" s="1">
        <v>4.05</v>
      </c>
      <c r="G534" s="1">
        <v>4.0199999999999996</v>
      </c>
      <c r="H534" s="1">
        <v>4.03</v>
      </c>
      <c r="I534" s="1">
        <v>1</v>
      </c>
      <c r="J534" s="1" t="b">
        <v>0</v>
      </c>
      <c r="K534" s="1" t="b">
        <v>0</v>
      </c>
      <c r="L534" s="1" t="b">
        <v>0</v>
      </c>
      <c r="M534" s="1" t="b">
        <v>0</v>
      </c>
      <c r="N534" s="1" t="b">
        <v>1</v>
      </c>
      <c r="O534" s="1" t="b">
        <v>0</v>
      </c>
    </row>
    <row r="535" spans="1:15" ht="15.95" customHeight="1" x14ac:dyDescent="0.25">
      <c r="A535" s="4">
        <v>44517.907743055555</v>
      </c>
      <c r="B535" s="1" t="s">
        <v>3175</v>
      </c>
      <c r="C535" s="1" t="s">
        <v>3178</v>
      </c>
      <c r="D535" s="1"/>
      <c r="E535" s="1">
        <v>29</v>
      </c>
      <c r="F535" s="1">
        <v>4.05</v>
      </c>
      <c r="G535" s="1">
        <v>4.0199999999999996</v>
      </c>
      <c r="H535" s="1">
        <v>4.03</v>
      </c>
      <c r="I535" s="1">
        <v>1</v>
      </c>
      <c r="J535" s="1" t="b">
        <v>0</v>
      </c>
      <c r="K535" s="1" t="b">
        <v>0</v>
      </c>
      <c r="L535" s="1" t="b">
        <v>0</v>
      </c>
      <c r="M535" s="1" t="b">
        <v>0</v>
      </c>
      <c r="N535" s="1" t="b">
        <v>1</v>
      </c>
      <c r="O535" s="1" t="b">
        <v>0</v>
      </c>
    </row>
    <row r="536" spans="1:15" ht="15.95" customHeight="1" x14ac:dyDescent="0.25">
      <c r="A536" s="4">
        <v>44517.907743055555</v>
      </c>
      <c r="B536" s="1" t="s">
        <v>3175</v>
      </c>
      <c r="C536" s="1" t="s">
        <v>3178</v>
      </c>
      <c r="D536" s="1"/>
      <c r="E536" s="1">
        <v>30</v>
      </c>
      <c r="F536" s="1">
        <v>4.05</v>
      </c>
      <c r="G536" s="1">
        <v>4.0199999999999996</v>
      </c>
      <c r="H536" s="1">
        <v>4.03</v>
      </c>
      <c r="I536" s="1">
        <v>1</v>
      </c>
      <c r="J536" s="1" t="b">
        <v>0</v>
      </c>
      <c r="K536" s="1" t="b">
        <v>0</v>
      </c>
      <c r="L536" s="1" t="b">
        <v>0</v>
      </c>
      <c r="M536" s="1" t="b">
        <v>0</v>
      </c>
      <c r="N536" s="1" t="b">
        <v>1</v>
      </c>
      <c r="O536" s="1" t="b">
        <v>0</v>
      </c>
    </row>
    <row r="537" spans="1:15" ht="15.95" customHeight="1" x14ac:dyDescent="0.25">
      <c r="A537" s="4">
        <v>44517.907743055555</v>
      </c>
      <c r="B537" s="1" t="s">
        <v>3175</v>
      </c>
      <c r="C537" s="1" t="s">
        <v>3176</v>
      </c>
      <c r="D537" s="1" t="s">
        <v>3177</v>
      </c>
      <c r="E537" s="1">
        <v>39</v>
      </c>
      <c r="F537" s="1">
        <v>4.05</v>
      </c>
      <c r="G537" s="1">
        <v>4.0199999999999996</v>
      </c>
      <c r="H537" s="1">
        <v>4.03</v>
      </c>
      <c r="I537" s="1">
        <v>1</v>
      </c>
      <c r="J537" s="1" t="b">
        <v>0</v>
      </c>
      <c r="K537" s="1" t="b">
        <v>0</v>
      </c>
      <c r="L537" s="1" t="b">
        <v>0</v>
      </c>
      <c r="M537" s="1" t="b">
        <v>0</v>
      </c>
      <c r="N537" s="1" t="b">
        <v>1</v>
      </c>
      <c r="O537" s="1" t="b">
        <v>0</v>
      </c>
    </row>
    <row r="538" spans="1:15" ht="15.95" customHeight="1" x14ac:dyDescent="0.25">
      <c r="A538" s="4">
        <v>44517.907743055555</v>
      </c>
      <c r="B538" s="1" t="s">
        <v>3175</v>
      </c>
      <c r="C538" s="1" t="s">
        <v>3176</v>
      </c>
      <c r="D538" s="1" t="s">
        <v>3177</v>
      </c>
      <c r="E538" s="1">
        <v>40</v>
      </c>
      <c r="F538" s="1">
        <v>4.05</v>
      </c>
      <c r="G538" s="1">
        <v>4.0199999999999996</v>
      </c>
      <c r="H538" s="1">
        <v>4.03</v>
      </c>
      <c r="I538" s="1">
        <v>1</v>
      </c>
      <c r="J538" s="1" t="b">
        <v>0</v>
      </c>
      <c r="K538" s="1" t="b">
        <v>0</v>
      </c>
      <c r="L538" s="1" t="b">
        <v>0</v>
      </c>
      <c r="M538" s="1" t="b">
        <v>0</v>
      </c>
      <c r="N538" s="1" t="b">
        <v>1</v>
      </c>
      <c r="O538" s="1" t="b">
        <v>0</v>
      </c>
    </row>
    <row r="539" spans="1:15" ht="15.95" customHeight="1" x14ac:dyDescent="0.25">
      <c r="A539" s="4">
        <v>44517.907743055555</v>
      </c>
      <c r="B539" s="1" t="s">
        <v>3175</v>
      </c>
      <c r="C539" s="1" t="s">
        <v>2988</v>
      </c>
      <c r="D539" s="1" t="s">
        <v>2989</v>
      </c>
      <c r="E539" s="8" t="s">
        <v>2990</v>
      </c>
      <c r="F539" s="1">
        <v>4.05</v>
      </c>
      <c r="G539" s="1">
        <v>4.0199999999999996</v>
      </c>
      <c r="H539" s="1">
        <v>4.03</v>
      </c>
      <c r="I539" s="1">
        <v>1</v>
      </c>
      <c r="J539" s="1" t="b">
        <v>0</v>
      </c>
      <c r="K539" s="1" t="b">
        <v>0</v>
      </c>
      <c r="L539" s="1" t="b">
        <v>0</v>
      </c>
      <c r="M539" s="1" t="b">
        <v>0</v>
      </c>
      <c r="N539" s="1" t="b">
        <v>1</v>
      </c>
      <c r="O539" s="1" t="b">
        <v>0</v>
      </c>
    </row>
    <row r="540" spans="1:15" ht="15.95" customHeight="1" x14ac:dyDescent="0.25">
      <c r="A540" s="4">
        <v>44517.907743055555</v>
      </c>
      <c r="B540" s="1" t="s">
        <v>3175</v>
      </c>
      <c r="C540" s="1" t="s">
        <v>2988</v>
      </c>
      <c r="D540" s="1" t="s">
        <v>2991</v>
      </c>
      <c r="E540" s="1"/>
      <c r="F540" s="1">
        <v>4.05</v>
      </c>
      <c r="G540" s="1">
        <v>4.0199999999999996</v>
      </c>
      <c r="H540" s="1">
        <v>4.03</v>
      </c>
      <c r="I540" s="1">
        <v>1</v>
      </c>
      <c r="J540" s="1" t="b">
        <v>0</v>
      </c>
      <c r="K540" s="1" t="b">
        <v>0</v>
      </c>
      <c r="L540" s="1" t="b">
        <v>0</v>
      </c>
      <c r="M540" s="1" t="b">
        <v>0</v>
      </c>
      <c r="N540" s="1" t="b">
        <v>1</v>
      </c>
      <c r="O540" s="1" t="b">
        <v>0</v>
      </c>
    </row>
    <row r="541" spans="1:15" ht="15.95" customHeight="1" x14ac:dyDescent="0.25">
      <c r="A541" s="4">
        <v>44517.907743055555</v>
      </c>
      <c r="B541" s="1" t="s">
        <v>3175</v>
      </c>
      <c r="C541" s="1" t="s">
        <v>2988</v>
      </c>
      <c r="D541" s="1" t="s">
        <v>2993</v>
      </c>
      <c r="E541" s="1"/>
      <c r="F541" s="1">
        <v>4.05</v>
      </c>
      <c r="G541" s="1">
        <v>4.0199999999999996</v>
      </c>
      <c r="H541" s="1">
        <v>4.03</v>
      </c>
      <c r="I541" s="1">
        <v>1</v>
      </c>
      <c r="J541" s="1" t="b">
        <v>0</v>
      </c>
      <c r="K541" s="1" t="b">
        <v>0</v>
      </c>
      <c r="L541" s="1" t="b">
        <v>0</v>
      </c>
      <c r="M541" s="1" t="b">
        <v>0</v>
      </c>
      <c r="N541" s="1" t="b">
        <v>1</v>
      </c>
      <c r="O541" s="1" t="b">
        <v>0</v>
      </c>
    </row>
    <row r="542" spans="1:15" ht="15.95" customHeight="1" x14ac:dyDescent="0.25">
      <c r="A542" s="4">
        <v>44517.907743055555</v>
      </c>
      <c r="B542" s="1" t="s">
        <v>3175</v>
      </c>
      <c r="C542" s="1" t="s">
        <v>2988</v>
      </c>
      <c r="D542" s="1" t="s">
        <v>2985</v>
      </c>
      <c r="E542" s="1"/>
      <c r="F542" s="1">
        <v>4.05</v>
      </c>
      <c r="G542" s="1">
        <v>4.0199999999999996</v>
      </c>
      <c r="H542" s="1">
        <v>4.03</v>
      </c>
      <c r="I542" s="1">
        <v>1</v>
      </c>
      <c r="J542" s="1" t="b">
        <v>0</v>
      </c>
      <c r="K542" s="1" t="b">
        <v>0</v>
      </c>
      <c r="L542" s="1" t="b">
        <v>0</v>
      </c>
      <c r="M542" s="1" t="b">
        <v>0</v>
      </c>
      <c r="N542" s="1" t="b">
        <v>1</v>
      </c>
      <c r="O542" s="1" t="b">
        <v>0</v>
      </c>
    </row>
    <row r="543" spans="1:15" ht="15.95" customHeight="1" x14ac:dyDescent="0.25">
      <c r="A543" s="4">
        <v>44517.907743055555</v>
      </c>
      <c r="B543" s="1" t="s">
        <v>3175</v>
      </c>
      <c r="C543" s="1" t="s">
        <v>2988</v>
      </c>
      <c r="D543" s="1" t="s">
        <v>2996</v>
      </c>
      <c r="E543" s="1"/>
      <c r="F543" s="1">
        <v>4.05</v>
      </c>
      <c r="G543" s="1">
        <v>4.0199999999999996</v>
      </c>
      <c r="H543" s="1">
        <v>4.03</v>
      </c>
      <c r="I543" s="1">
        <v>1</v>
      </c>
      <c r="J543" s="1" t="b">
        <v>0</v>
      </c>
      <c r="K543" s="1" t="b">
        <v>0</v>
      </c>
      <c r="L543" s="1" t="b">
        <v>0</v>
      </c>
      <c r="M543" s="1" t="b">
        <v>0</v>
      </c>
      <c r="N543" s="1" t="b">
        <v>1</v>
      </c>
      <c r="O543" s="1" t="b">
        <v>0</v>
      </c>
    </row>
    <row r="544" spans="1:15" ht="15.95" customHeight="1" x14ac:dyDescent="0.25">
      <c r="A544" s="4">
        <v>44517.907743055555</v>
      </c>
      <c r="B544" s="1" t="s">
        <v>3175</v>
      </c>
      <c r="C544" s="1" t="s">
        <v>2988</v>
      </c>
      <c r="D544" s="1" t="s">
        <v>2997</v>
      </c>
      <c r="E544" s="8" t="s">
        <v>2990</v>
      </c>
      <c r="F544" s="1">
        <v>4.05</v>
      </c>
      <c r="G544" s="1">
        <v>4.0199999999999996</v>
      </c>
      <c r="H544" s="1">
        <v>4.03</v>
      </c>
      <c r="I544" s="1">
        <v>1</v>
      </c>
      <c r="J544" s="1" t="b">
        <v>0</v>
      </c>
      <c r="K544" s="1" t="b">
        <v>0</v>
      </c>
      <c r="L544" s="1" t="b">
        <v>0</v>
      </c>
      <c r="M544" s="1" t="b">
        <v>0</v>
      </c>
      <c r="N544" s="1" t="b">
        <v>1</v>
      </c>
      <c r="O544" s="1" t="b">
        <v>0</v>
      </c>
    </row>
    <row r="545" spans="1:15" ht="15.95" customHeight="1" x14ac:dyDescent="0.25">
      <c r="A545" s="4">
        <v>44517.907766203702</v>
      </c>
      <c r="B545" s="1" t="s">
        <v>3175</v>
      </c>
      <c r="C545" s="1" t="s">
        <v>3174</v>
      </c>
      <c r="D545" s="1"/>
      <c r="E545" s="1" t="s">
        <v>2877</v>
      </c>
      <c r="F545" s="1">
        <v>4.05</v>
      </c>
      <c r="G545" s="1">
        <v>4.0199999999999996</v>
      </c>
      <c r="H545" s="1">
        <v>4.03</v>
      </c>
      <c r="I545" s="1">
        <v>1</v>
      </c>
      <c r="J545" s="1" t="b">
        <v>0</v>
      </c>
      <c r="K545" s="1" t="b">
        <v>0</v>
      </c>
      <c r="L545" s="1" t="b">
        <v>0</v>
      </c>
      <c r="M545" s="1" t="b">
        <v>0</v>
      </c>
      <c r="N545" s="1" t="b">
        <v>1</v>
      </c>
      <c r="O545" s="1" t="b">
        <v>0</v>
      </c>
    </row>
    <row r="546" spans="1:15" ht="15.95" customHeight="1" x14ac:dyDescent="0.25">
      <c r="A546" s="4">
        <v>44517.91642361111</v>
      </c>
      <c r="B546" s="1" t="s">
        <v>3175</v>
      </c>
      <c r="C546" s="1" t="s">
        <v>3178</v>
      </c>
      <c r="D546" s="1"/>
      <c r="E546" s="1">
        <v>29</v>
      </c>
      <c r="F546" s="1">
        <v>4.05</v>
      </c>
      <c r="G546" s="1">
        <v>4.0199999999999996</v>
      </c>
      <c r="H546" s="1">
        <v>4.03</v>
      </c>
      <c r="I546" s="1">
        <v>1</v>
      </c>
      <c r="J546" s="1" t="b">
        <v>0</v>
      </c>
      <c r="K546" s="1" t="b">
        <v>0</v>
      </c>
      <c r="L546" s="1" t="b">
        <v>0</v>
      </c>
      <c r="M546" s="1" t="b">
        <v>0</v>
      </c>
      <c r="N546" s="1" t="b">
        <v>1</v>
      </c>
      <c r="O546" s="1" t="b">
        <v>0</v>
      </c>
    </row>
    <row r="547" spans="1:15" ht="15.95" customHeight="1" x14ac:dyDescent="0.25">
      <c r="A547" s="4">
        <v>44517.91642361111</v>
      </c>
      <c r="B547" s="1" t="s">
        <v>3175</v>
      </c>
      <c r="C547" s="1" t="s">
        <v>3178</v>
      </c>
      <c r="D547" s="1"/>
      <c r="E547" s="1">
        <v>30</v>
      </c>
      <c r="F547" s="1">
        <v>4.05</v>
      </c>
      <c r="G547" s="1">
        <v>4.0199999999999996</v>
      </c>
      <c r="H547" s="1">
        <v>4.03</v>
      </c>
      <c r="I547" s="1">
        <v>1</v>
      </c>
      <c r="J547" s="1" t="b">
        <v>0</v>
      </c>
      <c r="K547" s="1" t="b">
        <v>0</v>
      </c>
      <c r="L547" s="1" t="b">
        <v>0</v>
      </c>
      <c r="M547" s="1" t="b">
        <v>0</v>
      </c>
      <c r="N547" s="1" t="b">
        <v>1</v>
      </c>
      <c r="O547" s="1" t="b">
        <v>0</v>
      </c>
    </row>
    <row r="548" spans="1:15" ht="15.95" customHeight="1" x14ac:dyDescent="0.25">
      <c r="A548" s="4">
        <v>44517.91642361111</v>
      </c>
      <c r="B548" s="1" t="s">
        <v>3175</v>
      </c>
      <c r="C548" s="1" t="s">
        <v>3176</v>
      </c>
      <c r="D548" s="1" t="s">
        <v>3177</v>
      </c>
      <c r="E548" s="1">
        <v>39</v>
      </c>
      <c r="F548" s="1">
        <v>4.05</v>
      </c>
      <c r="G548" s="1">
        <v>4.0199999999999996</v>
      </c>
      <c r="H548" s="1">
        <v>4.03</v>
      </c>
      <c r="I548" s="1">
        <v>1</v>
      </c>
      <c r="J548" s="1" t="b">
        <v>0</v>
      </c>
      <c r="K548" s="1" t="b">
        <v>0</v>
      </c>
      <c r="L548" s="1" t="b">
        <v>0</v>
      </c>
      <c r="M548" s="1" t="b">
        <v>0</v>
      </c>
      <c r="N548" s="1" t="b">
        <v>1</v>
      </c>
      <c r="O548" s="1" t="b">
        <v>0</v>
      </c>
    </row>
    <row r="549" spans="1:15" ht="15.95" customHeight="1" x14ac:dyDescent="0.25">
      <c r="A549" s="4">
        <v>44517.91642361111</v>
      </c>
      <c r="B549" s="1" t="s">
        <v>3175</v>
      </c>
      <c r="C549" s="1" t="s">
        <v>3176</v>
      </c>
      <c r="D549" s="1" t="s">
        <v>3177</v>
      </c>
      <c r="E549" s="1">
        <v>40</v>
      </c>
      <c r="F549" s="1">
        <v>4.05</v>
      </c>
      <c r="G549" s="1">
        <v>4.0199999999999996</v>
      </c>
      <c r="H549" s="1">
        <v>4.03</v>
      </c>
      <c r="I549" s="1">
        <v>1</v>
      </c>
      <c r="J549" s="1" t="b">
        <v>0</v>
      </c>
      <c r="K549" s="1" t="b">
        <v>0</v>
      </c>
      <c r="L549" s="1" t="b">
        <v>0</v>
      </c>
      <c r="M549" s="1" t="b">
        <v>0</v>
      </c>
      <c r="N549" s="1" t="b">
        <v>1</v>
      </c>
      <c r="O549" s="1" t="b">
        <v>0</v>
      </c>
    </row>
    <row r="550" spans="1:15" ht="15.95" customHeight="1" x14ac:dyDescent="0.25">
      <c r="A550" s="4">
        <v>44517.91642361111</v>
      </c>
      <c r="B550" s="1" t="s">
        <v>3175</v>
      </c>
      <c r="C550" s="1" t="s">
        <v>2988</v>
      </c>
      <c r="D550" s="1" t="s">
        <v>2989</v>
      </c>
      <c r="E550" s="8" t="s">
        <v>2990</v>
      </c>
      <c r="F550" s="1">
        <v>4.05</v>
      </c>
      <c r="G550" s="1">
        <v>4.0199999999999996</v>
      </c>
      <c r="H550" s="1">
        <v>4.03</v>
      </c>
      <c r="I550" s="1">
        <v>1</v>
      </c>
      <c r="J550" s="1" t="b">
        <v>0</v>
      </c>
      <c r="K550" s="1" t="b">
        <v>0</v>
      </c>
      <c r="L550" s="1" t="b">
        <v>0</v>
      </c>
      <c r="M550" s="1" t="b">
        <v>0</v>
      </c>
      <c r="N550" s="1" t="b">
        <v>1</v>
      </c>
      <c r="O550" s="1" t="b">
        <v>0</v>
      </c>
    </row>
    <row r="551" spans="1:15" ht="15.95" customHeight="1" x14ac:dyDescent="0.25">
      <c r="A551" s="4">
        <v>44517.91642361111</v>
      </c>
      <c r="B551" s="1" t="s">
        <v>3175</v>
      </c>
      <c r="C551" s="1" t="s">
        <v>2988</v>
      </c>
      <c r="D551" s="1" t="s">
        <v>2991</v>
      </c>
      <c r="E551" s="1"/>
      <c r="F551" s="1">
        <v>4.05</v>
      </c>
      <c r="G551" s="1">
        <v>4.0199999999999996</v>
      </c>
      <c r="H551" s="1">
        <v>4.03</v>
      </c>
      <c r="I551" s="1">
        <v>1</v>
      </c>
      <c r="J551" s="1" t="b">
        <v>0</v>
      </c>
      <c r="K551" s="1" t="b">
        <v>0</v>
      </c>
      <c r="L551" s="1" t="b">
        <v>0</v>
      </c>
      <c r="M551" s="1" t="b">
        <v>0</v>
      </c>
      <c r="N551" s="1" t="b">
        <v>1</v>
      </c>
      <c r="O551" s="1" t="b">
        <v>0</v>
      </c>
    </row>
    <row r="552" spans="1:15" ht="15.95" customHeight="1" x14ac:dyDescent="0.25">
      <c r="A552" s="4">
        <v>44517.91642361111</v>
      </c>
      <c r="B552" s="1" t="s">
        <v>3175</v>
      </c>
      <c r="C552" s="1" t="s">
        <v>2988</v>
      </c>
      <c r="D552" s="1" t="s">
        <v>2993</v>
      </c>
      <c r="E552" s="1"/>
      <c r="F552" s="1">
        <v>4.05</v>
      </c>
      <c r="G552" s="1">
        <v>4.0199999999999996</v>
      </c>
      <c r="H552" s="1">
        <v>4.03</v>
      </c>
      <c r="I552" s="1">
        <v>1</v>
      </c>
      <c r="J552" s="1" t="b">
        <v>0</v>
      </c>
      <c r="K552" s="1" t="b">
        <v>0</v>
      </c>
      <c r="L552" s="1" t="b">
        <v>0</v>
      </c>
      <c r="M552" s="1" t="b">
        <v>0</v>
      </c>
      <c r="N552" s="1" t="b">
        <v>1</v>
      </c>
      <c r="O552" s="1" t="b">
        <v>0</v>
      </c>
    </row>
    <row r="553" spans="1:15" ht="15.95" customHeight="1" x14ac:dyDescent="0.25">
      <c r="A553" s="4">
        <v>44517.91642361111</v>
      </c>
      <c r="B553" s="1" t="s">
        <v>3175</v>
      </c>
      <c r="C553" s="1" t="s">
        <v>2988</v>
      </c>
      <c r="D553" s="1" t="s">
        <v>2985</v>
      </c>
      <c r="E553" s="1"/>
      <c r="F553" s="1">
        <v>4.05</v>
      </c>
      <c r="G553" s="1">
        <v>4.0199999999999996</v>
      </c>
      <c r="H553" s="1">
        <v>4.03</v>
      </c>
      <c r="I553" s="1">
        <v>1</v>
      </c>
      <c r="J553" s="1" t="b">
        <v>0</v>
      </c>
      <c r="K553" s="1" t="b">
        <v>0</v>
      </c>
      <c r="L553" s="1" t="b">
        <v>0</v>
      </c>
      <c r="M553" s="1" t="b">
        <v>0</v>
      </c>
      <c r="N553" s="1" t="b">
        <v>1</v>
      </c>
      <c r="O553" s="1" t="b">
        <v>0</v>
      </c>
    </row>
    <row r="554" spans="1:15" ht="15.95" customHeight="1" x14ac:dyDescent="0.25">
      <c r="A554" s="4">
        <v>44517.91642361111</v>
      </c>
      <c r="B554" s="1" t="s">
        <v>3175</v>
      </c>
      <c r="C554" s="1" t="s">
        <v>2988</v>
      </c>
      <c r="D554" s="1" t="s">
        <v>2996</v>
      </c>
      <c r="E554" s="1"/>
      <c r="F554" s="1">
        <v>4.05</v>
      </c>
      <c r="G554" s="1">
        <v>4.0199999999999996</v>
      </c>
      <c r="H554" s="1">
        <v>4.03</v>
      </c>
      <c r="I554" s="1">
        <v>1</v>
      </c>
      <c r="J554" s="1" t="b">
        <v>0</v>
      </c>
      <c r="K554" s="1" t="b">
        <v>0</v>
      </c>
      <c r="L554" s="1" t="b">
        <v>0</v>
      </c>
      <c r="M554" s="1" t="b">
        <v>0</v>
      </c>
      <c r="N554" s="1" t="b">
        <v>1</v>
      </c>
      <c r="O554" s="1" t="b">
        <v>0</v>
      </c>
    </row>
    <row r="555" spans="1:15" ht="15.95" customHeight="1" x14ac:dyDescent="0.25">
      <c r="A555" s="4">
        <v>44517.91642361111</v>
      </c>
      <c r="B555" s="1" t="s">
        <v>3175</v>
      </c>
      <c r="C555" s="1" t="s">
        <v>2988</v>
      </c>
      <c r="D555" s="1" t="s">
        <v>2997</v>
      </c>
      <c r="E555" s="8" t="s">
        <v>2990</v>
      </c>
      <c r="F555" s="1">
        <v>4.05</v>
      </c>
      <c r="G555" s="1">
        <v>4.0199999999999996</v>
      </c>
      <c r="H555" s="1">
        <v>4.03</v>
      </c>
      <c r="I555" s="1">
        <v>1</v>
      </c>
      <c r="J555" s="1" t="b">
        <v>0</v>
      </c>
      <c r="K555" s="1" t="b">
        <v>0</v>
      </c>
      <c r="L555" s="1" t="b">
        <v>0</v>
      </c>
      <c r="M555" s="1" t="b">
        <v>0</v>
      </c>
      <c r="N555" s="1" t="b">
        <v>1</v>
      </c>
      <c r="O555" s="1" t="b">
        <v>0</v>
      </c>
    </row>
    <row r="556" spans="1:15" ht="15.95" customHeight="1" x14ac:dyDescent="0.25">
      <c r="A556" s="4">
        <v>44517.916458333333</v>
      </c>
      <c r="B556" s="1" t="s">
        <v>3175</v>
      </c>
      <c r="C556" s="1" t="s">
        <v>3174</v>
      </c>
      <c r="D556" s="1"/>
      <c r="E556" s="1" t="s">
        <v>2877</v>
      </c>
      <c r="F556" s="1">
        <v>4.05</v>
      </c>
      <c r="G556" s="1">
        <v>4.0199999999999996</v>
      </c>
      <c r="H556" s="1">
        <v>4.03</v>
      </c>
      <c r="I556" s="1">
        <v>1</v>
      </c>
      <c r="J556" s="1" t="b">
        <v>0</v>
      </c>
      <c r="K556" s="1" t="b">
        <v>0</v>
      </c>
      <c r="L556" s="1" t="b">
        <v>0</v>
      </c>
      <c r="M556" s="1" t="b">
        <v>0</v>
      </c>
      <c r="N556" s="1" t="b">
        <v>1</v>
      </c>
      <c r="O556" s="1" t="b">
        <v>0</v>
      </c>
    </row>
    <row r="557" spans="1:15" ht="15.95" customHeight="1" x14ac:dyDescent="0.25">
      <c r="A557" s="4">
        <v>44517.917824074073</v>
      </c>
      <c r="B557" s="1" t="s">
        <v>3175</v>
      </c>
      <c r="C557" s="1" t="s">
        <v>3178</v>
      </c>
      <c r="D557" s="1"/>
      <c r="E557" s="1">
        <v>29</v>
      </c>
      <c r="F557" s="1">
        <v>4.05</v>
      </c>
      <c r="G557" s="1">
        <v>4.0199999999999996</v>
      </c>
      <c r="H557" s="1">
        <v>4.03</v>
      </c>
      <c r="I557" s="1">
        <v>1</v>
      </c>
      <c r="J557" s="1" t="b">
        <v>0</v>
      </c>
      <c r="K557" s="1" t="b">
        <v>0</v>
      </c>
      <c r="L557" s="1" t="b">
        <v>0</v>
      </c>
      <c r="M557" s="1" t="b">
        <v>0</v>
      </c>
      <c r="N557" s="1" t="b">
        <v>1</v>
      </c>
      <c r="O557" s="1" t="b">
        <v>0</v>
      </c>
    </row>
    <row r="558" spans="1:15" ht="15.95" customHeight="1" x14ac:dyDescent="0.25">
      <c r="A558" s="4">
        <v>44517.917824074073</v>
      </c>
      <c r="B558" s="1" t="s">
        <v>3175</v>
      </c>
      <c r="C558" s="1" t="s">
        <v>3178</v>
      </c>
      <c r="D558" s="1"/>
      <c r="E558" s="1">
        <v>30</v>
      </c>
      <c r="F558" s="1">
        <v>4.05</v>
      </c>
      <c r="G558" s="1">
        <v>4.0199999999999996</v>
      </c>
      <c r="H558" s="1">
        <v>4.03</v>
      </c>
      <c r="I558" s="1">
        <v>1</v>
      </c>
      <c r="J558" s="1" t="b">
        <v>0</v>
      </c>
      <c r="K558" s="1" t="b">
        <v>0</v>
      </c>
      <c r="L558" s="1" t="b">
        <v>0</v>
      </c>
      <c r="M558" s="1" t="b">
        <v>0</v>
      </c>
      <c r="N558" s="1" t="b">
        <v>1</v>
      </c>
      <c r="O558" s="1" t="b">
        <v>0</v>
      </c>
    </row>
    <row r="559" spans="1:15" ht="15.95" customHeight="1" x14ac:dyDescent="0.25">
      <c r="A559" s="4">
        <v>44517.917824074073</v>
      </c>
      <c r="B559" s="1" t="s">
        <v>3175</v>
      </c>
      <c r="C559" s="1" t="s">
        <v>3176</v>
      </c>
      <c r="D559" s="1" t="s">
        <v>3177</v>
      </c>
      <c r="E559" s="1">
        <v>39</v>
      </c>
      <c r="F559" s="1">
        <v>4.05</v>
      </c>
      <c r="G559" s="1">
        <v>4.0199999999999996</v>
      </c>
      <c r="H559" s="1">
        <v>4.03</v>
      </c>
      <c r="I559" s="1">
        <v>1</v>
      </c>
      <c r="J559" s="1" t="b">
        <v>0</v>
      </c>
      <c r="K559" s="1" t="b">
        <v>0</v>
      </c>
      <c r="L559" s="1" t="b">
        <v>0</v>
      </c>
      <c r="M559" s="1" t="b">
        <v>0</v>
      </c>
      <c r="N559" s="1" t="b">
        <v>1</v>
      </c>
      <c r="O559" s="1" t="b">
        <v>0</v>
      </c>
    </row>
    <row r="560" spans="1:15" ht="15.95" customHeight="1" x14ac:dyDescent="0.25">
      <c r="A560" s="4">
        <v>44517.917824074073</v>
      </c>
      <c r="B560" s="1" t="s">
        <v>3175</v>
      </c>
      <c r="C560" s="1" t="s">
        <v>3176</v>
      </c>
      <c r="D560" s="1" t="s">
        <v>3177</v>
      </c>
      <c r="E560" s="1">
        <v>40</v>
      </c>
      <c r="F560" s="1">
        <v>4.05</v>
      </c>
      <c r="G560" s="1">
        <v>4.0199999999999996</v>
      </c>
      <c r="H560" s="1">
        <v>4.03</v>
      </c>
      <c r="I560" s="1">
        <v>1</v>
      </c>
      <c r="J560" s="1" t="b">
        <v>0</v>
      </c>
      <c r="K560" s="1" t="b">
        <v>0</v>
      </c>
      <c r="L560" s="1" t="b">
        <v>0</v>
      </c>
      <c r="M560" s="1" t="b">
        <v>0</v>
      </c>
      <c r="N560" s="1" t="b">
        <v>1</v>
      </c>
      <c r="O560" s="1" t="b">
        <v>0</v>
      </c>
    </row>
    <row r="561" spans="1:15" ht="15.95" customHeight="1" x14ac:dyDescent="0.25">
      <c r="A561" s="4">
        <v>44517.917824074073</v>
      </c>
      <c r="B561" s="1" t="s">
        <v>3175</v>
      </c>
      <c r="C561" s="1" t="s">
        <v>2988</v>
      </c>
      <c r="D561" s="1" t="s">
        <v>2989</v>
      </c>
      <c r="E561" s="8" t="s">
        <v>2990</v>
      </c>
      <c r="F561" s="1">
        <v>4.05</v>
      </c>
      <c r="G561" s="1">
        <v>4.0199999999999996</v>
      </c>
      <c r="H561" s="1">
        <v>4.03</v>
      </c>
      <c r="I561" s="1">
        <v>1</v>
      </c>
      <c r="J561" s="1" t="b">
        <v>0</v>
      </c>
      <c r="K561" s="1" t="b">
        <v>0</v>
      </c>
      <c r="L561" s="1" t="b">
        <v>0</v>
      </c>
      <c r="M561" s="1" t="b">
        <v>0</v>
      </c>
      <c r="N561" s="1" t="b">
        <v>1</v>
      </c>
      <c r="O561" s="1" t="b">
        <v>0</v>
      </c>
    </row>
    <row r="562" spans="1:15" ht="15.95" customHeight="1" x14ac:dyDescent="0.25">
      <c r="A562" s="4">
        <v>44517.917824074073</v>
      </c>
      <c r="B562" s="1" t="s">
        <v>3175</v>
      </c>
      <c r="C562" s="1" t="s">
        <v>2988</v>
      </c>
      <c r="D562" s="1" t="s">
        <v>2991</v>
      </c>
      <c r="E562" s="1"/>
      <c r="F562" s="1">
        <v>4.05</v>
      </c>
      <c r="G562" s="1">
        <v>4.0199999999999996</v>
      </c>
      <c r="H562" s="1">
        <v>4.03</v>
      </c>
      <c r="I562" s="1">
        <v>1</v>
      </c>
      <c r="J562" s="1" t="b">
        <v>0</v>
      </c>
      <c r="K562" s="1" t="b">
        <v>0</v>
      </c>
      <c r="L562" s="1" t="b">
        <v>0</v>
      </c>
      <c r="M562" s="1" t="b">
        <v>0</v>
      </c>
      <c r="N562" s="1" t="b">
        <v>1</v>
      </c>
      <c r="O562" s="1" t="b">
        <v>0</v>
      </c>
    </row>
    <row r="563" spans="1:15" ht="15.95" customHeight="1" x14ac:dyDescent="0.25">
      <c r="A563" s="4">
        <v>44517.917824074073</v>
      </c>
      <c r="B563" s="1" t="s">
        <v>3175</v>
      </c>
      <c r="C563" s="1" t="s">
        <v>2988</v>
      </c>
      <c r="D563" s="1" t="s">
        <v>2993</v>
      </c>
      <c r="E563" s="1"/>
      <c r="F563" s="1">
        <v>4.05</v>
      </c>
      <c r="G563" s="1">
        <v>4.0199999999999996</v>
      </c>
      <c r="H563" s="1">
        <v>4.03</v>
      </c>
      <c r="I563" s="1">
        <v>1</v>
      </c>
      <c r="J563" s="1" t="b">
        <v>0</v>
      </c>
      <c r="K563" s="1" t="b">
        <v>0</v>
      </c>
      <c r="L563" s="1" t="b">
        <v>0</v>
      </c>
      <c r="M563" s="1" t="b">
        <v>0</v>
      </c>
      <c r="N563" s="1" t="b">
        <v>1</v>
      </c>
      <c r="O563" s="1" t="b">
        <v>0</v>
      </c>
    </row>
    <row r="564" spans="1:15" ht="15.95" customHeight="1" x14ac:dyDescent="0.25">
      <c r="A564" s="4">
        <v>44517.917824074073</v>
      </c>
      <c r="B564" s="1" t="s">
        <v>3175</v>
      </c>
      <c r="C564" s="1" t="s">
        <v>2988</v>
      </c>
      <c r="D564" s="1" t="s">
        <v>2985</v>
      </c>
      <c r="E564" s="1"/>
      <c r="F564" s="1">
        <v>4.05</v>
      </c>
      <c r="G564" s="1">
        <v>4.0199999999999996</v>
      </c>
      <c r="H564" s="1">
        <v>4.03</v>
      </c>
      <c r="I564" s="1">
        <v>1</v>
      </c>
      <c r="J564" s="1" t="b">
        <v>0</v>
      </c>
      <c r="K564" s="1" t="b">
        <v>0</v>
      </c>
      <c r="L564" s="1" t="b">
        <v>0</v>
      </c>
      <c r="M564" s="1" t="b">
        <v>0</v>
      </c>
      <c r="N564" s="1" t="b">
        <v>1</v>
      </c>
      <c r="O564" s="1" t="b">
        <v>0</v>
      </c>
    </row>
    <row r="565" spans="1:15" ht="15.95" customHeight="1" x14ac:dyDescent="0.25">
      <c r="A565" s="4">
        <v>44517.917824074073</v>
      </c>
      <c r="B565" s="1" t="s">
        <v>3175</v>
      </c>
      <c r="C565" s="1" t="s">
        <v>2988</v>
      </c>
      <c r="D565" s="1" t="s">
        <v>2996</v>
      </c>
      <c r="E565" s="1"/>
      <c r="F565" s="1">
        <v>4.05</v>
      </c>
      <c r="G565" s="1">
        <v>4.0199999999999996</v>
      </c>
      <c r="H565" s="1">
        <v>4.03</v>
      </c>
      <c r="I565" s="1">
        <v>1</v>
      </c>
      <c r="J565" s="1" t="b">
        <v>0</v>
      </c>
      <c r="K565" s="1" t="b">
        <v>0</v>
      </c>
      <c r="L565" s="1" t="b">
        <v>0</v>
      </c>
      <c r="M565" s="1" t="b">
        <v>0</v>
      </c>
      <c r="N565" s="1" t="b">
        <v>1</v>
      </c>
      <c r="O565" s="1" t="b">
        <v>0</v>
      </c>
    </row>
    <row r="566" spans="1:15" ht="15.95" customHeight="1" x14ac:dyDescent="0.25">
      <c r="A566" s="4">
        <v>44517.917824074073</v>
      </c>
      <c r="B566" s="1" t="s">
        <v>3175</v>
      </c>
      <c r="C566" s="1" t="s">
        <v>2988</v>
      </c>
      <c r="D566" s="1" t="s">
        <v>2997</v>
      </c>
      <c r="E566" s="8" t="s">
        <v>2990</v>
      </c>
      <c r="F566" s="1">
        <v>4.05</v>
      </c>
      <c r="G566" s="1">
        <v>4.0199999999999996</v>
      </c>
      <c r="H566" s="1">
        <v>4.03</v>
      </c>
      <c r="I566" s="1">
        <v>1</v>
      </c>
      <c r="J566" s="1" t="b">
        <v>0</v>
      </c>
      <c r="K566" s="1" t="b">
        <v>0</v>
      </c>
      <c r="L566" s="1" t="b">
        <v>0</v>
      </c>
      <c r="M566" s="1" t="b">
        <v>0</v>
      </c>
      <c r="N566" s="1" t="b">
        <v>1</v>
      </c>
      <c r="O566" s="1" t="b">
        <v>0</v>
      </c>
    </row>
    <row r="567" spans="1:15" ht="15.95" customHeight="1" x14ac:dyDescent="0.25">
      <c r="A567" s="4">
        <v>44517.917847222219</v>
      </c>
      <c r="B567" s="1" t="s">
        <v>3175</v>
      </c>
      <c r="C567" s="1" t="s">
        <v>3174</v>
      </c>
      <c r="D567" s="1"/>
      <c r="E567" s="1" t="s">
        <v>2877</v>
      </c>
      <c r="F567" s="1">
        <v>4.05</v>
      </c>
      <c r="G567" s="1">
        <v>4.0199999999999996</v>
      </c>
      <c r="H567" s="1">
        <v>4.03</v>
      </c>
      <c r="I567" s="1">
        <v>1</v>
      </c>
      <c r="J567" s="1" t="b">
        <v>0</v>
      </c>
      <c r="K567" s="1" t="b">
        <v>0</v>
      </c>
      <c r="L567" s="1" t="b">
        <v>0</v>
      </c>
      <c r="M567" s="1" t="b">
        <v>0</v>
      </c>
      <c r="N567" s="1" t="b">
        <v>1</v>
      </c>
      <c r="O567" s="1" t="b">
        <v>0</v>
      </c>
    </row>
    <row r="568" spans="1:15" ht="15.95" customHeight="1" x14ac:dyDescent="0.25">
      <c r="A568" s="4">
        <v>44517.919791666667</v>
      </c>
      <c r="B568" s="1" t="s">
        <v>3175</v>
      </c>
      <c r="C568" s="1" t="s">
        <v>3178</v>
      </c>
      <c r="D568" s="1"/>
      <c r="E568" s="1">
        <v>29</v>
      </c>
      <c r="F568" s="1">
        <v>4.05</v>
      </c>
      <c r="G568" s="1">
        <v>4.0199999999999996</v>
      </c>
      <c r="H568" s="1">
        <v>4.03</v>
      </c>
      <c r="I568" s="1">
        <v>1</v>
      </c>
      <c r="J568" s="1" t="b">
        <v>0</v>
      </c>
      <c r="K568" s="1" t="b">
        <v>0</v>
      </c>
      <c r="L568" s="1" t="b">
        <v>0</v>
      </c>
      <c r="M568" s="1" t="b">
        <v>0</v>
      </c>
      <c r="N568" s="1" t="b">
        <v>1</v>
      </c>
      <c r="O568" s="1" t="b">
        <v>0</v>
      </c>
    </row>
    <row r="569" spans="1:15" ht="15.95" customHeight="1" x14ac:dyDescent="0.25">
      <c r="A569" s="4">
        <v>44517.919791666667</v>
      </c>
      <c r="B569" s="1" t="s">
        <v>3175</v>
      </c>
      <c r="C569" s="1" t="s">
        <v>3178</v>
      </c>
      <c r="D569" s="1"/>
      <c r="E569" s="1">
        <v>30</v>
      </c>
      <c r="F569" s="1">
        <v>4.05</v>
      </c>
      <c r="G569" s="1">
        <v>4.0199999999999996</v>
      </c>
      <c r="H569" s="1">
        <v>4.03</v>
      </c>
      <c r="I569" s="1">
        <v>1</v>
      </c>
      <c r="J569" s="1" t="b">
        <v>0</v>
      </c>
      <c r="K569" s="1" t="b">
        <v>0</v>
      </c>
      <c r="L569" s="1" t="b">
        <v>0</v>
      </c>
      <c r="M569" s="1" t="b">
        <v>0</v>
      </c>
      <c r="N569" s="1" t="b">
        <v>1</v>
      </c>
      <c r="O569" s="1" t="b">
        <v>0</v>
      </c>
    </row>
    <row r="570" spans="1:15" ht="15.95" customHeight="1" x14ac:dyDescent="0.25">
      <c r="A570" s="4">
        <v>44517.919791666667</v>
      </c>
      <c r="B570" s="1" t="s">
        <v>3175</v>
      </c>
      <c r="C570" s="1" t="s">
        <v>3176</v>
      </c>
      <c r="D570" s="1" t="s">
        <v>3177</v>
      </c>
      <c r="E570" s="1">
        <v>39</v>
      </c>
      <c r="F570" s="1">
        <v>4.05</v>
      </c>
      <c r="G570" s="1">
        <v>4.0199999999999996</v>
      </c>
      <c r="H570" s="1">
        <v>4.03</v>
      </c>
      <c r="I570" s="1">
        <v>1</v>
      </c>
      <c r="J570" s="1" t="b">
        <v>0</v>
      </c>
      <c r="K570" s="1" t="b">
        <v>0</v>
      </c>
      <c r="L570" s="1" t="b">
        <v>0</v>
      </c>
      <c r="M570" s="1" t="b">
        <v>0</v>
      </c>
      <c r="N570" s="1" t="b">
        <v>1</v>
      </c>
      <c r="O570" s="1" t="b">
        <v>0</v>
      </c>
    </row>
    <row r="571" spans="1:15" ht="15.95" customHeight="1" x14ac:dyDescent="0.25">
      <c r="A571" s="4">
        <v>44517.919791666667</v>
      </c>
      <c r="B571" s="1" t="s">
        <v>3175</v>
      </c>
      <c r="C571" s="1" t="s">
        <v>3176</v>
      </c>
      <c r="D571" s="1" t="s">
        <v>3177</v>
      </c>
      <c r="E571" s="1">
        <v>40</v>
      </c>
      <c r="F571" s="1">
        <v>4.05</v>
      </c>
      <c r="G571" s="1">
        <v>4.0199999999999996</v>
      </c>
      <c r="H571" s="1">
        <v>4.03</v>
      </c>
      <c r="I571" s="1">
        <v>1</v>
      </c>
      <c r="J571" s="1" t="b">
        <v>0</v>
      </c>
      <c r="K571" s="1" t="b">
        <v>0</v>
      </c>
      <c r="L571" s="1" t="b">
        <v>0</v>
      </c>
      <c r="M571" s="1" t="b">
        <v>0</v>
      </c>
      <c r="N571" s="1" t="b">
        <v>1</v>
      </c>
      <c r="O571" s="1" t="b">
        <v>0</v>
      </c>
    </row>
    <row r="572" spans="1:15" ht="15.95" customHeight="1" x14ac:dyDescent="0.25">
      <c r="A572" s="4">
        <v>44517.919791666667</v>
      </c>
      <c r="B572" s="1" t="s">
        <v>3175</v>
      </c>
      <c r="C572" s="1" t="s">
        <v>2988</v>
      </c>
      <c r="D572" s="1" t="s">
        <v>2989</v>
      </c>
      <c r="E572" s="8" t="s">
        <v>2990</v>
      </c>
      <c r="F572" s="1">
        <v>4.05</v>
      </c>
      <c r="G572" s="1">
        <v>4.0199999999999996</v>
      </c>
      <c r="H572" s="1">
        <v>4.03</v>
      </c>
      <c r="I572" s="1">
        <v>1</v>
      </c>
      <c r="J572" s="1" t="b">
        <v>0</v>
      </c>
      <c r="K572" s="1" t="b">
        <v>0</v>
      </c>
      <c r="L572" s="1" t="b">
        <v>0</v>
      </c>
      <c r="M572" s="1" t="b">
        <v>0</v>
      </c>
      <c r="N572" s="1" t="b">
        <v>1</v>
      </c>
      <c r="O572" s="1" t="b">
        <v>0</v>
      </c>
    </row>
    <row r="573" spans="1:15" ht="15.95" customHeight="1" x14ac:dyDescent="0.25">
      <c r="A573" s="4">
        <v>44517.919791666667</v>
      </c>
      <c r="B573" s="1" t="s">
        <v>3175</v>
      </c>
      <c r="C573" s="1" t="s">
        <v>2988</v>
      </c>
      <c r="D573" s="1" t="s">
        <v>2991</v>
      </c>
      <c r="E573" s="1"/>
      <c r="F573" s="1">
        <v>4.05</v>
      </c>
      <c r="G573" s="1">
        <v>4.0199999999999996</v>
      </c>
      <c r="H573" s="1">
        <v>4.03</v>
      </c>
      <c r="I573" s="1">
        <v>1</v>
      </c>
      <c r="J573" s="1" t="b">
        <v>0</v>
      </c>
      <c r="K573" s="1" t="b">
        <v>0</v>
      </c>
      <c r="L573" s="1" t="b">
        <v>0</v>
      </c>
      <c r="M573" s="1" t="b">
        <v>0</v>
      </c>
      <c r="N573" s="1" t="b">
        <v>1</v>
      </c>
      <c r="O573" s="1" t="b">
        <v>0</v>
      </c>
    </row>
    <row r="574" spans="1:15" ht="15.95" customHeight="1" x14ac:dyDescent="0.25">
      <c r="A574" s="4">
        <v>44517.919791666667</v>
      </c>
      <c r="B574" s="1" t="s">
        <v>3175</v>
      </c>
      <c r="C574" s="1" t="s">
        <v>2988</v>
      </c>
      <c r="D574" s="1" t="s">
        <v>2993</v>
      </c>
      <c r="E574" s="1"/>
      <c r="F574" s="1">
        <v>4.05</v>
      </c>
      <c r="G574" s="1">
        <v>4.0199999999999996</v>
      </c>
      <c r="H574" s="1">
        <v>4.03</v>
      </c>
      <c r="I574" s="1">
        <v>1</v>
      </c>
      <c r="J574" s="1" t="b">
        <v>0</v>
      </c>
      <c r="K574" s="1" t="b">
        <v>0</v>
      </c>
      <c r="L574" s="1" t="b">
        <v>0</v>
      </c>
      <c r="M574" s="1" t="b">
        <v>0</v>
      </c>
      <c r="N574" s="1" t="b">
        <v>1</v>
      </c>
      <c r="O574" s="1" t="b">
        <v>0</v>
      </c>
    </row>
    <row r="575" spans="1:15" ht="15.95" customHeight="1" x14ac:dyDescent="0.25">
      <c r="A575" s="4">
        <v>44517.919791666667</v>
      </c>
      <c r="B575" s="1" t="s">
        <v>3175</v>
      </c>
      <c r="C575" s="1" t="s">
        <v>2988</v>
      </c>
      <c r="D575" s="1" t="s">
        <v>2985</v>
      </c>
      <c r="E575" s="1"/>
      <c r="F575" s="1">
        <v>4.05</v>
      </c>
      <c r="G575" s="1">
        <v>4.0199999999999996</v>
      </c>
      <c r="H575" s="1">
        <v>4.03</v>
      </c>
      <c r="I575" s="1">
        <v>1</v>
      </c>
      <c r="J575" s="1" t="b">
        <v>0</v>
      </c>
      <c r="K575" s="1" t="b">
        <v>0</v>
      </c>
      <c r="L575" s="1" t="b">
        <v>0</v>
      </c>
      <c r="M575" s="1" t="b">
        <v>0</v>
      </c>
      <c r="N575" s="1" t="b">
        <v>1</v>
      </c>
      <c r="O575" s="1" t="b">
        <v>0</v>
      </c>
    </row>
    <row r="576" spans="1:15" ht="15.95" customHeight="1" x14ac:dyDescent="0.25">
      <c r="A576" s="4">
        <v>44517.919791666667</v>
      </c>
      <c r="B576" s="1" t="s">
        <v>3175</v>
      </c>
      <c r="C576" s="1" t="s">
        <v>2988</v>
      </c>
      <c r="D576" s="1" t="s">
        <v>2996</v>
      </c>
      <c r="E576" s="1"/>
      <c r="F576" s="1">
        <v>4.05</v>
      </c>
      <c r="G576" s="1">
        <v>4.0199999999999996</v>
      </c>
      <c r="H576" s="1">
        <v>4.03</v>
      </c>
      <c r="I576" s="1">
        <v>1</v>
      </c>
      <c r="J576" s="1" t="b">
        <v>0</v>
      </c>
      <c r="K576" s="1" t="b">
        <v>0</v>
      </c>
      <c r="L576" s="1" t="b">
        <v>0</v>
      </c>
      <c r="M576" s="1" t="b">
        <v>0</v>
      </c>
      <c r="N576" s="1" t="b">
        <v>1</v>
      </c>
      <c r="O576" s="1" t="b">
        <v>0</v>
      </c>
    </row>
    <row r="577" spans="1:15" ht="15.95" customHeight="1" x14ac:dyDescent="0.25">
      <c r="A577" s="4">
        <v>44517.919791666667</v>
      </c>
      <c r="B577" s="1" t="s">
        <v>3175</v>
      </c>
      <c r="C577" s="1" t="s">
        <v>2988</v>
      </c>
      <c r="D577" s="1" t="s">
        <v>2997</v>
      </c>
      <c r="E577" s="8" t="s">
        <v>2990</v>
      </c>
      <c r="F577" s="1">
        <v>4.05</v>
      </c>
      <c r="G577" s="1">
        <v>4.0199999999999996</v>
      </c>
      <c r="H577" s="1">
        <v>4.03</v>
      </c>
      <c r="I577" s="1">
        <v>1</v>
      </c>
      <c r="J577" s="1" t="b">
        <v>0</v>
      </c>
      <c r="K577" s="1" t="b">
        <v>0</v>
      </c>
      <c r="L577" s="1" t="b">
        <v>0</v>
      </c>
      <c r="M577" s="1" t="b">
        <v>0</v>
      </c>
      <c r="N577" s="1" t="b">
        <v>1</v>
      </c>
      <c r="O577" s="1" t="b">
        <v>0</v>
      </c>
    </row>
    <row r="578" spans="1:15" ht="15.95" customHeight="1" x14ac:dyDescent="0.25">
      <c r="A578" s="4">
        <v>44517.91982638889</v>
      </c>
      <c r="B578" s="1" t="s">
        <v>3175</v>
      </c>
      <c r="C578" s="1" t="s">
        <v>3174</v>
      </c>
      <c r="D578" s="1"/>
      <c r="E578" s="1" t="s">
        <v>2877</v>
      </c>
      <c r="F578" s="1">
        <v>4.05</v>
      </c>
      <c r="G578" s="1">
        <v>4.0199999999999996</v>
      </c>
      <c r="H578" s="1">
        <v>4.03</v>
      </c>
      <c r="I578" s="1">
        <v>1</v>
      </c>
      <c r="J578" s="1" t="b">
        <v>0</v>
      </c>
      <c r="K578" s="1" t="b">
        <v>0</v>
      </c>
      <c r="L578" s="1" t="b">
        <v>0</v>
      </c>
      <c r="M578" s="1" t="b">
        <v>0</v>
      </c>
      <c r="N578" s="1" t="b">
        <v>1</v>
      </c>
      <c r="O578" s="1" t="b">
        <v>0</v>
      </c>
    </row>
    <row r="579" spans="1:15" ht="15.95" customHeight="1" x14ac:dyDescent="0.25">
      <c r="A579" s="4">
        <v>44517.92728009259</v>
      </c>
      <c r="B579" s="1" t="s">
        <v>3175</v>
      </c>
      <c r="C579" s="1" t="s">
        <v>3176</v>
      </c>
      <c r="D579" s="1" t="s">
        <v>3177</v>
      </c>
      <c r="E579" s="1">
        <v>39</v>
      </c>
      <c r="F579" s="1">
        <v>4.05</v>
      </c>
      <c r="G579" s="1">
        <v>4.0199999999999996</v>
      </c>
      <c r="H579" s="1">
        <v>4.03</v>
      </c>
      <c r="I579" s="1">
        <v>1</v>
      </c>
      <c r="J579" s="1" t="b">
        <v>0</v>
      </c>
      <c r="K579" s="1" t="b">
        <v>0</v>
      </c>
      <c r="L579" s="1" t="b">
        <v>0</v>
      </c>
      <c r="M579" s="1" t="b">
        <v>0</v>
      </c>
      <c r="N579" s="1" t="b">
        <v>1</v>
      </c>
      <c r="O579" s="1" t="b">
        <v>0</v>
      </c>
    </row>
    <row r="580" spans="1:15" ht="15.95" customHeight="1" x14ac:dyDescent="0.25">
      <c r="A580" s="4">
        <v>44517.92728009259</v>
      </c>
      <c r="B580" s="1" t="s">
        <v>3175</v>
      </c>
      <c r="C580" s="1" t="s">
        <v>3176</v>
      </c>
      <c r="D580" s="1" t="s">
        <v>3177</v>
      </c>
      <c r="E580" s="1">
        <v>40</v>
      </c>
      <c r="F580" s="1">
        <v>4.05</v>
      </c>
      <c r="G580" s="1">
        <v>4.0199999999999996</v>
      </c>
      <c r="H580" s="1">
        <v>4.03</v>
      </c>
      <c r="I580" s="1">
        <v>1</v>
      </c>
      <c r="J580" s="1" t="b">
        <v>0</v>
      </c>
      <c r="K580" s="1" t="b">
        <v>0</v>
      </c>
      <c r="L580" s="1" t="b">
        <v>0</v>
      </c>
      <c r="M580" s="1" t="b">
        <v>0</v>
      </c>
      <c r="N580" s="1" t="b">
        <v>1</v>
      </c>
      <c r="O580" s="1" t="b">
        <v>0</v>
      </c>
    </row>
    <row r="581" spans="1:15" ht="15.95" customHeight="1" x14ac:dyDescent="0.25">
      <c r="A581" s="4">
        <v>44517.92728009259</v>
      </c>
      <c r="B581" s="1" t="s">
        <v>3175</v>
      </c>
      <c r="C581" s="1" t="s">
        <v>3178</v>
      </c>
      <c r="D581" s="1"/>
      <c r="E581" s="1">
        <v>29</v>
      </c>
      <c r="F581" s="1">
        <v>4.05</v>
      </c>
      <c r="G581" s="1">
        <v>4.0199999999999996</v>
      </c>
      <c r="H581" s="1">
        <v>4.03</v>
      </c>
      <c r="I581" s="1">
        <v>1</v>
      </c>
      <c r="J581" s="1" t="b">
        <v>0</v>
      </c>
      <c r="K581" s="1" t="b">
        <v>0</v>
      </c>
      <c r="L581" s="1" t="b">
        <v>0</v>
      </c>
      <c r="M581" s="1" t="b">
        <v>0</v>
      </c>
      <c r="N581" s="1" t="b">
        <v>1</v>
      </c>
      <c r="O581" s="1" t="b">
        <v>0</v>
      </c>
    </row>
    <row r="582" spans="1:15" ht="15.95" customHeight="1" x14ac:dyDescent="0.25">
      <c r="A582" s="4">
        <v>44517.92728009259</v>
      </c>
      <c r="B582" s="1" t="s">
        <v>3175</v>
      </c>
      <c r="C582" s="1" t="s">
        <v>3178</v>
      </c>
      <c r="D582" s="1"/>
      <c r="E582" s="1">
        <v>30</v>
      </c>
      <c r="F582" s="1">
        <v>4.05</v>
      </c>
      <c r="G582" s="1">
        <v>4.0199999999999996</v>
      </c>
      <c r="H582" s="1">
        <v>4.03</v>
      </c>
      <c r="I582" s="1">
        <v>1</v>
      </c>
      <c r="J582" s="1" t="b">
        <v>0</v>
      </c>
      <c r="K582" s="1" t="b">
        <v>0</v>
      </c>
      <c r="L582" s="1" t="b">
        <v>0</v>
      </c>
      <c r="M582" s="1" t="b">
        <v>0</v>
      </c>
      <c r="N582" s="1" t="b">
        <v>1</v>
      </c>
      <c r="O582" s="1" t="b">
        <v>0</v>
      </c>
    </row>
    <row r="583" spans="1:15" ht="15.95" customHeight="1" x14ac:dyDescent="0.25">
      <c r="A583" s="4">
        <v>44517.92728009259</v>
      </c>
      <c r="B583" s="1" t="s">
        <v>3175</v>
      </c>
      <c r="C583" s="1" t="s">
        <v>2988</v>
      </c>
      <c r="D583" s="1" t="s">
        <v>2989</v>
      </c>
      <c r="E583" s="8" t="s">
        <v>2990</v>
      </c>
      <c r="F583" s="1">
        <v>4.05</v>
      </c>
      <c r="G583" s="1">
        <v>4.0199999999999996</v>
      </c>
      <c r="H583" s="1">
        <v>4.03</v>
      </c>
      <c r="I583" s="1">
        <v>1</v>
      </c>
      <c r="J583" s="1" t="b">
        <v>0</v>
      </c>
      <c r="K583" s="1" t="b">
        <v>0</v>
      </c>
      <c r="L583" s="1" t="b">
        <v>0</v>
      </c>
      <c r="M583" s="1" t="b">
        <v>0</v>
      </c>
      <c r="N583" s="1" t="b">
        <v>1</v>
      </c>
      <c r="O583" s="1" t="b">
        <v>0</v>
      </c>
    </row>
    <row r="584" spans="1:15" ht="15.95" customHeight="1" x14ac:dyDescent="0.25">
      <c r="A584" s="4">
        <v>44517.92728009259</v>
      </c>
      <c r="B584" s="1" t="s">
        <v>3175</v>
      </c>
      <c r="C584" s="1" t="s">
        <v>2988</v>
      </c>
      <c r="D584" s="1" t="s">
        <v>2991</v>
      </c>
      <c r="E584" s="1" t="s">
        <v>3153</v>
      </c>
      <c r="F584" s="1">
        <v>4.05</v>
      </c>
      <c r="G584" s="1">
        <v>4.0199999999999996</v>
      </c>
      <c r="H584" s="1">
        <v>4.03</v>
      </c>
      <c r="I584" s="1">
        <v>1</v>
      </c>
      <c r="J584" s="1" t="b">
        <v>0</v>
      </c>
      <c r="K584" s="1" t="b">
        <v>0</v>
      </c>
      <c r="L584" s="1" t="b">
        <v>0</v>
      </c>
      <c r="M584" s="1" t="b">
        <v>0</v>
      </c>
      <c r="N584" s="1" t="b">
        <v>1</v>
      </c>
      <c r="O584" s="1" t="b">
        <v>0</v>
      </c>
    </row>
    <row r="585" spans="1:15" ht="15.95" customHeight="1" x14ac:dyDescent="0.25">
      <c r="A585" s="4">
        <v>44517.92728009259</v>
      </c>
      <c r="B585" s="1" t="s">
        <v>3175</v>
      </c>
      <c r="C585" s="1" t="s">
        <v>2988</v>
      </c>
      <c r="D585" s="1" t="s">
        <v>2993</v>
      </c>
      <c r="E585" s="1" t="s">
        <v>3255</v>
      </c>
      <c r="F585" s="1">
        <v>4.05</v>
      </c>
      <c r="G585" s="1">
        <v>4.0199999999999996</v>
      </c>
      <c r="H585" s="1">
        <v>4.03</v>
      </c>
      <c r="I585" s="1">
        <v>1</v>
      </c>
      <c r="J585" s="1" t="b">
        <v>0</v>
      </c>
      <c r="K585" s="1" t="b">
        <v>0</v>
      </c>
      <c r="L585" s="1" t="b">
        <v>0</v>
      </c>
      <c r="M585" s="1" t="b">
        <v>0</v>
      </c>
      <c r="N585" s="1" t="b">
        <v>1</v>
      </c>
      <c r="O585" s="1" t="b">
        <v>0</v>
      </c>
    </row>
    <row r="586" spans="1:15" ht="15.95" customHeight="1" x14ac:dyDescent="0.25">
      <c r="A586" s="4">
        <v>44517.92728009259</v>
      </c>
      <c r="B586" s="1" t="s">
        <v>3175</v>
      </c>
      <c r="C586" s="1" t="s">
        <v>2988</v>
      </c>
      <c r="D586" s="1" t="s">
        <v>2985</v>
      </c>
      <c r="E586" s="1">
        <v>0</v>
      </c>
      <c r="F586" s="1">
        <v>4.05</v>
      </c>
      <c r="G586" s="1">
        <v>4.0199999999999996</v>
      </c>
      <c r="H586" s="1">
        <v>4.03</v>
      </c>
      <c r="I586" s="1">
        <v>1</v>
      </c>
      <c r="J586" s="1" t="b">
        <v>0</v>
      </c>
      <c r="K586" s="1" t="b">
        <v>0</v>
      </c>
      <c r="L586" s="1" t="b">
        <v>0</v>
      </c>
      <c r="M586" s="1" t="b">
        <v>0</v>
      </c>
      <c r="N586" s="1" t="b">
        <v>1</v>
      </c>
      <c r="O586" s="1" t="b">
        <v>0</v>
      </c>
    </row>
    <row r="587" spans="1:15" ht="15.95" customHeight="1" x14ac:dyDescent="0.25">
      <c r="A587" s="4">
        <v>44517.92728009259</v>
      </c>
      <c r="B587" s="1" t="s">
        <v>3175</v>
      </c>
      <c r="C587" s="1" t="s">
        <v>2988</v>
      </c>
      <c r="D587" s="1" t="s">
        <v>2996</v>
      </c>
      <c r="E587" s="1" t="s">
        <v>3256</v>
      </c>
      <c r="F587" s="1">
        <v>4.05</v>
      </c>
      <c r="G587" s="1">
        <v>4.0199999999999996</v>
      </c>
      <c r="H587" s="1">
        <v>4.03</v>
      </c>
      <c r="I587" s="1">
        <v>1</v>
      </c>
      <c r="J587" s="1" t="b">
        <v>0</v>
      </c>
      <c r="K587" s="1" t="b">
        <v>0</v>
      </c>
      <c r="L587" s="1" t="b">
        <v>0</v>
      </c>
      <c r="M587" s="1" t="b">
        <v>0</v>
      </c>
      <c r="N587" s="1" t="b">
        <v>1</v>
      </c>
      <c r="O587" s="1" t="b">
        <v>0</v>
      </c>
    </row>
    <row r="588" spans="1:15" ht="15.95" customHeight="1" x14ac:dyDescent="0.25">
      <c r="A588" s="4">
        <v>44517.92728009259</v>
      </c>
      <c r="B588" s="1" t="s">
        <v>3175</v>
      </c>
      <c r="C588" s="1" t="s">
        <v>2988</v>
      </c>
      <c r="D588" s="1" t="s">
        <v>2997</v>
      </c>
      <c r="E588" s="8" t="s">
        <v>2990</v>
      </c>
      <c r="F588" s="1">
        <v>4.05</v>
      </c>
      <c r="G588" s="1">
        <v>4.0199999999999996</v>
      </c>
      <c r="H588" s="1">
        <v>4.03</v>
      </c>
      <c r="I588" s="1">
        <v>1</v>
      </c>
      <c r="J588" s="1" t="b">
        <v>0</v>
      </c>
      <c r="K588" s="1" t="b">
        <v>0</v>
      </c>
      <c r="L588" s="1" t="b">
        <v>0</v>
      </c>
      <c r="M588" s="1" t="b">
        <v>0</v>
      </c>
      <c r="N588" s="1" t="b">
        <v>1</v>
      </c>
      <c r="O588" s="1" t="b">
        <v>0</v>
      </c>
    </row>
    <row r="589" spans="1:15" ht="15.95" customHeight="1" x14ac:dyDescent="0.25">
      <c r="A589" s="4">
        <v>44517.927291666667</v>
      </c>
      <c r="B589" s="1" t="s">
        <v>3175</v>
      </c>
      <c r="C589" s="1" t="s">
        <v>3174</v>
      </c>
      <c r="D589" s="1"/>
      <c r="E589" s="1" t="s">
        <v>2877</v>
      </c>
      <c r="F589" s="1">
        <v>4.05</v>
      </c>
      <c r="G589" s="1">
        <v>4.0199999999999996</v>
      </c>
      <c r="H589" s="1">
        <v>4.03</v>
      </c>
      <c r="I589" s="1">
        <v>1</v>
      </c>
      <c r="J589" s="1" t="b">
        <v>0</v>
      </c>
      <c r="K589" s="1" t="b">
        <v>0</v>
      </c>
      <c r="L589" s="1" t="b">
        <v>0</v>
      </c>
      <c r="M589" s="1" t="b">
        <v>0</v>
      </c>
      <c r="N589" s="1" t="b">
        <v>1</v>
      </c>
      <c r="O589" s="1" t="b">
        <v>0</v>
      </c>
    </row>
    <row r="590" spans="1:15" ht="15.95" customHeight="1" x14ac:dyDescent="0.25">
      <c r="A590" s="4">
        <v>44517.927523148152</v>
      </c>
      <c r="B590" s="1" t="s">
        <v>3175</v>
      </c>
      <c r="C590" s="1" t="s">
        <v>3176</v>
      </c>
      <c r="D590" s="1" t="s">
        <v>3177</v>
      </c>
      <c r="E590" s="1">
        <v>39</v>
      </c>
      <c r="F590" s="1">
        <v>4.05</v>
      </c>
      <c r="G590" s="1">
        <v>4.0199999999999996</v>
      </c>
      <c r="H590" s="1">
        <v>4.03</v>
      </c>
      <c r="I590" s="1">
        <v>1</v>
      </c>
      <c r="J590" s="1" t="b">
        <v>0</v>
      </c>
      <c r="K590" s="1" t="b">
        <v>0</v>
      </c>
      <c r="L590" s="1" t="b">
        <v>0</v>
      </c>
      <c r="M590" s="1" t="b">
        <v>0</v>
      </c>
      <c r="N590" s="1" t="b">
        <v>1</v>
      </c>
      <c r="O590" s="1" t="b">
        <v>0</v>
      </c>
    </row>
    <row r="591" spans="1:15" ht="15.95" customHeight="1" x14ac:dyDescent="0.25">
      <c r="A591" s="4">
        <v>44517.927523148152</v>
      </c>
      <c r="B591" s="1" t="s">
        <v>3175</v>
      </c>
      <c r="C591" s="1" t="s">
        <v>3176</v>
      </c>
      <c r="D591" s="1" t="s">
        <v>3177</v>
      </c>
      <c r="E591" s="1">
        <v>40</v>
      </c>
      <c r="F591" s="1">
        <v>4.05</v>
      </c>
      <c r="G591" s="1">
        <v>4.0199999999999996</v>
      </c>
      <c r="H591" s="1">
        <v>4.03</v>
      </c>
      <c r="I591" s="1">
        <v>1</v>
      </c>
      <c r="J591" s="1" t="b">
        <v>0</v>
      </c>
      <c r="K591" s="1" t="b">
        <v>0</v>
      </c>
      <c r="L591" s="1" t="b">
        <v>0</v>
      </c>
      <c r="M591" s="1" t="b">
        <v>0</v>
      </c>
      <c r="N591" s="1" t="b">
        <v>1</v>
      </c>
      <c r="O591" s="1" t="b">
        <v>0</v>
      </c>
    </row>
    <row r="592" spans="1:15" ht="15.95" customHeight="1" x14ac:dyDescent="0.25">
      <c r="A592" s="4">
        <v>44517.927523148152</v>
      </c>
      <c r="B592" s="1" t="s">
        <v>3175</v>
      </c>
      <c r="C592" s="1" t="s">
        <v>3178</v>
      </c>
      <c r="D592" s="1"/>
      <c r="E592" s="1">
        <v>29</v>
      </c>
      <c r="F592" s="1">
        <v>4.05</v>
      </c>
      <c r="G592" s="1">
        <v>4.0199999999999996</v>
      </c>
      <c r="H592" s="1">
        <v>4.03</v>
      </c>
      <c r="I592" s="1">
        <v>1</v>
      </c>
      <c r="J592" s="1" t="b">
        <v>0</v>
      </c>
      <c r="K592" s="1" t="b">
        <v>0</v>
      </c>
      <c r="L592" s="1" t="b">
        <v>0</v>
      </c>
      <c r="M592" s="1" t="b">
        <v>0</v>
      </c>
      <c r="N592" s="1" t="b">
        <v>1</v>
      </c>
      <c r="O592" s="1" t="b">
        <v>0</v>
      </c>
    </row>
    <row r="593" spans="1:15" ht="15.95" customHeight="1" x14ac:dyDescent="0.25">
      <c r="A593" s="4">
        <v>44517.927523148152</v>
      </c>
      <c r="B593" s="1" t="s">
        <v>3175</v>
      </c>
      <c r="C593" s="1" t="s">
        <v>3178</v>
      </c>
      <c r="D593" s="1"/>
      <c r="E593" s="1">
        <v>30</v>
      </c>
      <c r="F593" s="1">
        <v>4.05</v>
      </c>
      <c r="G593" s="1">
        <v>4.0199999999999996</v>
      </c>
      <c r="H593" s="1">
        <v>4.03</v>
      </c>
      <c r="I593" s="1">
        <v>1</v>
      </c>
      <c r="J593" s="1" t="b">
        <v>0</v>
      </c>
      <c r="K593" s="1" t="b">
        <v>0</v>
      </c>
      <c r="L593" s="1" t="b">
        <v>0</v>
      </c>
      <c r="M593" s="1" t="b">
        <v>0</v>
      </c>
      <c r="N593" s="1" t="b">
        <v>1</v>
      </c>
      <c r="O593" s="1" t="b">
        <v>0</v>
      </c>
    </row>
    <row r="594" spans="1:15" ht="15.95" customHeight="1" x14ac:dyDescent="0.25">
      <c r="A594" s="4">
        <v>44517.927523148152</v>
      </c>
      <c r="B594" s="1" t="s">
        <v>3175</v>
      </c>
      <c r="C594" s="1" t="s">
        <v>2988</v>
      </c>
      <c r="D594" s="1" t="s">
        <v>2989</v>
      </c>
      <c r="E594" s="8" t="s">
        <v>2990</v>
      </c>
      <c r="F594" s="1">
        <v>4.05</v>
      </c>
      <c r="G594" s="1">
        <v>4.0199999999999996</v>
      </c>
      <c r="H594" s="1">
        <v>4.03</v>
      </c>
      <c r="I594" s="1">
        <v>1</v>
      </c>
      <c r="J594" s="1" t="b">
        <v>0</v>
      </c>
      <c r="K594" s="1" t="b">
        <v>0</v>
      </c>
      <c r="L594" s="1" t="b">
        <v>0</v>
      </c>
      <c r="M594" s="1" t="b">
        <v>0</v>
      </c>
      <c r="N594" s="1" t="b">
        <v>1</v>
      </c>
      <c r="O594" s="1" t="b">
        <v>0</v>
      </c>
    </row>
    <row r="595" spans="1:15" ht="15.95" customHeight="1" x14ac:dyDescent="0.25">
      <c r="A595" s="4">
        <v>44517.927523148152</v>
      </c>
      <c r="B595" s="1" t="s">
        <v>3175</v>
      </c>
      <c r="C595" s="1" t="s">
        <v>2988</v>
      </c>
      <c r="D595" s="1" t="s">
        <v>2991</v>
      </c>
      <c r="E595" s="1" t="s">
        <v>3153</v>
      </c>
      <c r="F595" s="1">
        <v>4.05</v>
      </c>
      <c r="G595" s="1">
        <v>4.0199999999999996</v>
      </c>
      <c r="H595" s="1">
        <v>4.03</v>
      </c>
      <c r="I595" s="1">
        <v>1</v>
      </c>
      <c r="J595" s="1" t="b">
        <v>0</v>
      </c>
      <c r="K595" s="1" t="b">
        <v>0</v>
      </c>
      <c r="L595" s="1" t="b">
        <v>0</v>
      </c>
      <c r="M595" s="1" t="b">
        <v>0</v>
      </c>
      <c r="N595" s="1" t="b">
        <v>1</v>
      </c>
      <c r="O595" s="1" t="b">
        <v>0</v>
      </c>
    </row>
    <row r="596" spans="1:15" ht="15.95" customHeight="1" x14ac:dyDescent="0.25">
      <c r="A596" s="4">
        <v>44517.927523148152</v>
      </c>
      <c r="B596" s="1" t="s">
        <v>3175</v>
      </c>
      <c r="C596" s="1" t="s">
        <v>2988</v>
      </c>
      <c r="D596" s="1" t="s">
        <v>2993</v>
      </c>
      <c r="E596" s="1" t="s">
        <v>3270</v>
      </c>
      <c r="F596" s="1">
        <v>4.05</v>
      </c>
      <c r="G596" s="1">
        <v>4.0199999999999996</v>
      </c>
      <c r="H596" s="1">
        <v>4.03</v>
      </c>
      <c r="I596" s="1">
        <v>1</v>
      </c>
      <c r="J596" s="1" t="b">
        <v>0</v>
      </c>
      <c r="K596" s="1" t="b">
        <v>0</v>
      </c>
      <c r="L596" s="1" t="b">
        <v>0</v>
      </c>
      <c r="M596" s="1" t="b">
        <v>0</v>
      </c>
      <c r="N596" s="1" t="b">
        <v>1</v>
      </c>
      <c r="O596" s="1" t="b">
        <v>0</v>
      </c>
    </row>
    <row r="597" spans="1:15" ht="15.95" customHeight="1" x14ac:dyDescent="0.25">
      <c r="A597" s="4">
        <v>44517.927523148152</v>
      </c>
      <c r="B597" s="1" t="s">
        <v>3175</v>
      </c>
      <c r="C597" s="1" t="s">
        <v>2988</v>
      </c>
      <c r="D597" s="1" t="s">
        <v>2985</v>
      </c>
      <c r="E597" s="1">
        <v>0</v>
      </c>
      <c r="F597" s="1">
        <v>4.05</v>
      </c>
      <c r="G597" s="1">
        <v>4.0199999999999996</v>
      </c>
      <c r="H597" s="1">
        <v>4.03</v>
      </c>
      <c r="I597" s="1">
        <v>1</v>
      </c>
      <c r="J597" s="1" t="b">
        <v>0</v>
      </c>
      <c r="K597" s="1" t="b">
        <v>0</v>
      </c>
      <c r="L597" s="1" t="b">
        <v>0</v>
      </c>
      <c r="M597" s="1" t="b">
        <v>0</v>
      </c>
      <c r="N597" s="1" t="b">
        <v>1</v>
      </c>
      <c r="O597" s="1" t="b">
        <v>0</v>
      </c>
    </row>
    <row r="598" spans="1:15" ht="15.95" customHeight="1" x14ac:dyDescent="0.25">
      <c r="A598" s="4">
        <v>44517.927523148152</v>
      </c>
      <c r="B598" s="1" t="s">
        <v>3175</v>
      </c>
      <c r="C598" s="1" t="s">
        <v>2988</v>
      </c>
      <c r="D598" s="1" t="s">
        <v>2996</v>
      </c>
      <c r="E598" s="1" t="s">
        <v>3256</v>
      </c>
      <c r="F598" s="1">
        <v>4.05</v>
      </c>
      <c r="G598" s="1">
        <v>4.0199999999999996</v>
      </c>
      <c r="H598" s="1">
        <v>4.03</v>
      </c>
      <c r="I598" s="1">
        <v>1</v>
      </c>
      <c r="J598" s="1" t="b">
        <v>0</v>
      </c>
      <c r="K598" s="1" t="b">
        <v>0</v>
      </c>
      <c r="L598" s="1" t="b">
        <v>0</v>
      </c>
      <c r="M598" s="1" t="b">
        <v>0</v>
      </c>
      <c r="N598" s="1" t="b">
        <v>1</v>
      </c>
      <c r="O598" s="1" t="b">
        <v>0</v>
      </c>
    </row>
    <row r="599" spans="1:15" ht="15.95" customHeight="1" x14ac:dyDescent="0.25">
      <c r="A599" s="4">
        <v>44517.927523148152</v>
      </c>
      <c r="B599" s="1" t="s">
        <v>3175</v>
      </c>
      <c r="C599" s="1" t="s">
        <v>2988</v>
      </c>
      <c r="D599" s="1" t="s">
        <v>2997</v>
      </c>
      <c r="E599" s="8" t="s">
        <v>2990</v>
      </c>
      <c r="F599" s="1">
        <v>4.05</v>
      </c>
      <c r="G599" s="1">
        <v>4.0199999999999996</v>
      </c>
      <c r="H599" s="1">
        <v>4.03</v>
      </c>
      <c r="I599" s="1">
        <v>1</v>
      </c>
      <c r="J599" s="1" t="b">
        <v>0</v>
      </c>
      <c r="K599" s="1" t="b">
        <v>0</v>
      </c>
      <c r="L599" s="1" t="b">
        <v>0</v>
      </c>
      <c r="M599" s="1" t="b">
        <v>0</v>
      </c>
      <c r="N599" s="1" t="b">
        <v>1</v>
      </c>
      <c r="O599" s="1" t="b">
        <v>0</v>
      </c>
    </row>
    <row r="600" spans="1:15" ht="15.95" customHeight="1" x14ac:dyDescent="0.25">
      <c r="A600" s="4">
        <v>44517.927534722221</v>
      </c>
      <c r="B600" s="1" t="s">
        <v>3175</v>
      </c>
      <c r="C600" s="1" t="s">
        <v>3174</v>
      </c>
      <c r="D600" s="1"/>
      <c r="E600" s="1" t="s">
        <v>2877</v>
      </c>
      <c r="F600" s="1">
        <v>4.05</v>
      </c>
      <c r="G600" s="1">
        <v>4.0199999999999996</v>
      </c>
      <c r="H600" s="1">
        <v>4.03</v>
      </c>
      <c r="I600" s="1">
        <v>1</v>
      </c>
      <c r="J600" s="1" t="b">
        <v>0</v>
      </c>
      <c r="K600" s="1" t="b">
        <v>0</v>
      </c>
      <c r="L600" s="1" t="b">
        <v>0</v>
      </c>
      <c r="M600" s="1" t="b">
        <v>0</v>
      </c>
      <c r="N600" s="1" t="b">
        <v>1</v>
      </c>
      <c r="O600" s="1" t="b">
        <v>0</v>
      </c>
    </row>
    <row r="601" spans="1:15" ht="15.95" customHeight="1" x14ac:dyDescent="0.25">
      <c r="A601" s="4">
        <v>44517.927916666667</v>
      </c>
      <c r="B601" s="1" t="s">
        <v>3175</v>
      </c>
      <c r="C601" s="1" t="s">
        <v>3176</v>
      </c>
      <c r="D601" s="1" t="s">
        <v>3177</v>
      </c>
      <c r="E601" s="1">
        <v>39</v>
      </c>
      <c r="F601" s="1">
        <v>4.05</v>
      </c>
      <c r="G601" s="1">
        <v>4.0199999999999996</v>
      </c>
      <c r="H601" s="1">
        <v>4.03</v>
      </c>
      <c r="I601" s="1">
        <v>1</v>
      </c>
      <c r="J601" s="1" t="b">
        <v>0</v>
      </c>
      <c r="K601" s="1" t="b">
        <v>0</v>
      </c>
      <c r="L601" s="1" t="b">
        <v>0</v>
      </c>
      <c r="M601" s="1" t="b">
        <v>0</v>
      </c>
      <c r="N601" s="1" t="b">
        <v>1</v>
      </c>
      <c r="O601" s="1" t="b">
        <v>0</v>
      </c>
    </row>
    <row r="602" spans="1:15" ht="15.95" customHeight="1" x14ac:dyDescent="0.25">
      <c r="A602" s="4">
        <v>44517.927916666667</v>
      </c>
      <c r="B602" s="1" t="s">
        <v>3175</v>
      </c>
      <c r="C602" s="1" t="s">
        <v>3176</v>
      </c>
      <c r="D602" s="1" t="s">
        <v>3177</v>
      </c>
      <c r="E602" s="1">
        <v>40</v>
      </c>
      <c r="F602" s="1">
        <v>4.05</v>
      </c>
      <c r="G602" s="1">
        <v>4.0199999999999996</v>
      </c>
      <c r="H602" s="1">
        <v>4.03</v>
      </c>
      <c r="I602" s="1">
        <v>1</v>
      </c>
      <c r="J602" s="1" t="b">
        <v>0</v>
      </c>
      <c r="K602" s="1" t="b">
        <v>0</v>
      </c>
      <c r="L602" s="1" t="b">
        <v>0</v>
      </c>
      <c r="M602" s="1" t="b">
        <v>0</v>
      </c>
      <c r="N602" s="1" t="b">
        <v>1</v>
      </c>
      <c r="O602" s="1" t="b">
        <v>0</v>
      </c>
    </row>
    <row r="603" spans="1:15" ht="15.95" customHeight="1" x14ac:dyDescent="0.25">
      <c r="A603" s="4">
        <v>44517.927916666667</v>
      </c>
      <c r="B603" s="1" t="s">
        <v>3175</v>
      </c>
      <c r="C603" s="1" t="s">
        <v>3178</v>
      </c>
      <c r="D603" s="1"/>
      <c r="E603" s="1">
        <v>29</v>
      </c>
      <c r="F603" s="1">
        <v>4.05</v>
      </c>
      <c r="G603" s="1">
        <v>4.0199999999999996</v>
      </c>
      <c r="H603" s="1">
        <v>4.03</v>
      </c>
      <c r="I603" s="1">
        <v>1</v>
      </c>
      <c r="J603" s="1" t="b">
        <v>0</v>
      </c>
      <c r="K603" s="1" t="b">
        <v>0</v>
      </c>
      <c r="L603" s="1" t="b">
        <v>0</v>
      </c>
      <c r="M603" s="1" t="b">
        <v>0</v>
      </c>
      <c r="N603" s="1" t="b">
        <v>1</v>
      </c>
      <c r="O603" s="1" t="b">
        <v>0</v>
      </c>
    </row>
    <row r="604" spans="1:15" ht="15.95" customHeight="1" x14ac:dyDescent="0.25">
      <c r="A604" s="4">
        <v>44517.927916666667</v>
      </c>
      <c r="B604" s="1" t="s">
        <v>3175</v>
      </c>
      <c r="C604" s="1" t="s">
        <v>3178</v>
      </c>
      <c r="D604" s="1"/>
      <c r="E604" s="1">
        <v>30</v>
      </c>
      <c r="F604" s="1">
        <v>4.05</v>
      </c>
      <c r="G604" s="1">
        <v>4.0199999999999996</v>
      </c>
      <c r="H604" s="1">
        <v>4.03</v>
      </c>
      <c r="I604" s="1">
        <v>1</v>
      </c>
      <c r="J604" s="1" t="b">
        <v>0</v>
      </c>
      <c r="K604" s="1" t="b">
        <v>0</v>
      </c>
      <c r="L604" s="1" t="b">
        <v>0</v>
      </c>
      <c r="M604" s="1" t="b">
        <v>0</v>
      </c>
      <c r="N604" s="1" t="b">
        <v>1</v>
      </c>
      <c r="O604" s="1" t="b">
        <v>0</v>
      </c>
    </row>
    <row r="605" spans="1:15" ht="15.95" customHeight="1" x14ac:dyDescent="0.25">
      <c r="A605" s="4">
        <v>44517.927916666667</v>
      </c>
      <c r="B605" s="1" t="s">
        <v>3175</v>
      </c>
      <c r="C605" s="1" t="s">
        <v>2988</v>
      </c>
      <c r="D605" s="1" t="s">
        <v>2989</v>
      </c>
      <c r="E605" s="8" t="s">
        <v>2990</v>
      </c>
      <c r="F605" s="1">
        <v>4.05</v>
      </c>
      <c r="G605" s="1">
        <v>4.0199999999999996</v>
      </c>
      <c r="H605" s="1">
        <v>4.03</v>
      </c>
      <c r="I605" s="1">
        <v>1</v>
      </c>
      <c r="J605" s="1" t="b">
        <v>0</v>
      </c>
      <c r="K605" s="1" t="b">
        <v>0</v>
      </c>
      <c r="L605" s="1" t="b">
        <v>0</v>
      </c>
      <c r="M605" s="1" t="b">
        <v>0</v>
      </c>
      <c r="N605" s="1" t="b">
        <v>1</v>
      </c>
      <c r="O605" s="1" t="b">
        <v>0</v>
      </c>
    </row>
    <row r="606" spans="1:15" ht="15.95" customHeight="1" x14ac:dyDescent="0.25">
      <c r="A606" s="4">
        <v>44517.927916666667</v>
      </c>
      <c r="B606" s="1" t="s">
        <v>3175</v>
      </c>
      <c r="C606" s="1" t="s">
        <v>2988</v>
      </c>
      <c r="D606" s="1" t="s">
        <v>2991</v>
      </c>
      <c r="E606" s="1" t="s">
        <v>3153</v>
      </c>
      <c r="F606" s="1">
        <v>4.05</v>
      </c>
      <c r="G606" s="1">
        <v>4.0199999999999996</v>
      </c>
      <c r="H606" s="1">
        <v>4.03</v>
      </c>
      <c r="I606" s="1">
        <v>1</v>
      </c>
      <c r="J606" s="1" t="b">
        <v>0</v>
      </c>
      <c r="K606" s="1" t="b">
        <v>0</v>
      </c>
      <c r="L606" s="1" t="b">
        <v>0</v>
      </c>
      <c r="M606" s="1" t="b">
        <v>0</v>
      </c>
      <c r="N606" s="1" t="b">
        <v>1</v>
      </c>
      <c r="O606" s="1" t="b">
        <v>0</v>
      </c>
    </row>
    <row r="607" spans="1:15" ht="15.95" customHeight="1" x14ac:dyDescent="0.25">
      <c r="A607" s="4">
        <v>44517.927916666667</v>
      </c>
      <c r="B607" s="1" t="s">
        <v>3175</v>
      </c>
      <c r="C607" s="1" t="s">
        <v>2988</v>
      </c>
      <c r="D607" s="1" t="s">
        <v>2993</v>
      </c>
      <c r="E607" s="1" t="s">
        <v>3270</v>
      </c>
      <c r="F607" s="1">
        <v>4.05</v>
      </c>
      <c r="G607" s="1">
        <v>4.0199999999999996</v>
      </c>
      <c r="H607" s="1">
        <v>4.03</v>
      </c>
      <c r="I607" s="1">
        <v>1</v>
      </c>
      <c r="J607" s="1" t="b">
        <v>0</v>
      </c>
      <c r="K607" s="1" t="b">
        <v>0</v>
      </c>
      <c r="L607" s="1" t="b">
        <v>0</v>
      </c>
      <c r="M607" s="1" t="b">
        <v>0</v>
      </c>
      <c r="N607" s="1" t="b">
        <v>1</v>
      </c>
      <c r="O607" s="1" t="b">
        <v>0</v>
      </c>
    </row>
    <row r="608" spans="1:15" ht="15.95" customHeight="1" x14ac:dyDescent="0.25">
      <c r="A608" s="4">
        <v>44517.927916666667</v>
      </c>
      <c r="B608" s="1" t="s">
        <v>3175</v>
      </c>
      <c r="C608" s="1" t="s">
        <v>2988</v>
      </c>
      <c r="D608" s="1" t="s">
        <v>2985</v>
      </c>
      <c r="E608" s="1">
        <v>0</v>
      </c>
      <c r="F608" s="1">
        <v>4.05</v>
      </c>
      <c r="G608" s="1">
        <v>4.0199999999999996</v>
      </c>
      <c r="H608" s="1">
        <v>4.03</v>
      </c>
      <c r="I608" s="1">
        <v>1</v>
      </c>
      <c r="J608" s="1" t="b">
        <v>0</v>
      </c>
      <c r="K608" s="1" t="b">
        <v>0</v>
      </c>
      <c r="L608" s="1" t="b">
        <v>0</v>
      </c>
      <c r="M608" s="1" t="b">
        <v>0</v>
      </c>
      <c r="N608" s="1" t="b">
        <v>1</v>
      </c>
      <c r="O608" s="1" t="b">
        <v>0</v>
      </c>
    </row>
    <row r="609" spans="1:15" ht="15.95" customHeight="1" x14ac:dyDescent="0.25">
      <c r="A609" s="4">
        <v>44517.927916666667</v>
      </c>
      <c r="B609" s="1" t="s">
        <v>3175</v>
      </c>
      <c r="C609" s="1" t="s">
        <v>2988</v>
      </c>
      <c r="D609" s="1" t="s">
        <v>2996</v>
      </c>
      <c r="E609" s="1" t="s">
        <v>3256</v>
      </c>
      <c r="F609" s="1">
        <v>4.05</v>
      </c>
      <c r="G609" s="1">
        <v>4.0199999999999996</v>
      </c>
      <c r="H609" s="1">
        <v>4.03</v>
      </c>
      <c r="I609" s="1">
        <v>1</v>
      </c>
      <c r="J609" s="1" t="b">
        <v>0</v>
      </c>
      <c r="K609" s="1" t="b">
        <v>0</v>
      </c>
      <c r="L609" s="1" t="b">
        <v>0</v>
      </c>
      <c r="M609" s="1" t="b">
        <v>0</v>
      </c>
      <c r="N609" s="1" t="b">
        <v>1</v>
      </c>
      <c r="O609" s="1" t="b">
        <v>0</v>
      </c>
    </row>
    <row r="610" spans="1:15" ht="15.95" customHeight="1" x14ac:dyDescent="0.25">
      <c r="A610" s="4">
        <v>44517.927916666667</v>
      </c>
      <c r="B610" s="1" t="s">
        <v>3175</v>
      </c>
      <c r="C610" s="1" t="s">
        <v>2988</v>
      </c>
      <c r="D610" s="1" t="s">
        <v>2997</v>
      </c>
      <c r="E610" s="8" t="s">
        <v>2990</v>
      </c>
      <c r="F610" s="1">
        <v>4.05</v>
      </c>
      <c r="G610" s="1">
        <v>4.0199999999999996</v>
      </c>
      <c r="H610" s="1">
        <v>4.03</v>
      </c>
      <c r="I610" s="1">
        <v>1</v>
      </c>
      <c r="J610" s="1" t="b">
        <v>0</v>
      </c>
      <c r="K610" s="1" t="b">
        <v>0</v>
      </c>
      <c r="L610" s="1" t="b">
        <v>0</v>
      </c>
      <c r="M610" s="1" t="b">
        <v>0</v>
      </c>
      <c r="N610" s="1" t="b">
        <v>1</v>
      </c>
      <c r="O610" s="1" t="b">
        <v>0</v>
      </c>
    </row>
    <row r="611" spans="1:15" ht="15.95" customHeight="1" x14ac:dyDescent="0.25">
      <c r="A611" s="4">
        <v>44517.927928240744</v>
      </c>
      <c r="B611" s="1" t="s">
        <v>3175</v>
      </c>
      <c r="C611" s="1" t="s">
        <v>3174</v>
      </c>
      <c r="D611" s="1"/>
      <c r="E611" s="1" t="s">
        <v>2877</v>
      </c>
      <c r="F611" s="1">
        <v>4.05</v>
      </c>
      <c r="G611" s="1">
        <v>4.0199999999999996</v>
      </c>
      <c r="H611" s="1">
        <v>4.03</v>
      </c>
      <c r="I611" s="1">
        <v>1</v>
      </c>
      <c r="J611" s="1" t="b">
        <v>0</v>
      </c>
      <c r="K611" s="1" t="b">
        <v>0</v>
      </c>
      <c r="L611" s="1" t="b">
        <v>0</v>
      </c>
      <c r="M611" s="1" t="b">
        <v>0</v>
      </c>
      <c r="N611" s="1" t="b">
        <v>1</v>
      </c>
      <c r="O611" s="1" t="b">
        <v>0</v>
      </c>
    </row>
    <row r="612" spans="1:15" ht="15.95" customHeight="1" x14ac:dyDescent="0.25">
      <c r="A612" s="4">
        <v>44517.928796296299</v>
      </c>
      <c r="B612" s="1" t="s">
        <v>3175</v>
      </c>
      <c r="C612" s="1" t="s">
        <v>3176</v>
      </c>
      <c r="D612" s="1" t="s">
        <v>3177</v>
      </c>
      <c r="E612" s="1">
        <v>39</v>
      </c>
      <c r="F612" s="1">
        <v>4.05</v>
      </c>
      <c r="G612" s="1">
        <v>4.0199999999999996</v>
      </c>
      <c r="H612" s="1">
        <v>4.03</v>
      </c>
      <c r="I612" s="1">
        <v>1</v>
      </c>
      <c r="J612" s="1" t="b">
        <v>0</v>
      </c>
      <c r="K612" s="1" t="b">
        <v>0</v>
      </c>
      <c r="L612" s="1" t="b">
        <v>0</v>
      </c>
      <c r="M612" s="1" t="b">
        <v>0</v>
      </c>
      <c r="N612" s="1" t="b">
        <v>1</v>
      </c>
      <c r="O612" s="1" t="b">
        <v>0</v>
      </c>
    </row>
    <row r="613" spans="1:15" ht="15.95" customHeight="1" x14ac:dyDescent="0.25">
      <c r="A613" s="4">
        <v>44517.928796296299</v>
      </c>
      <c r="B613" s="1" t="s">
        <v>3175</v>
      </c>
      <c r="C613" s="1" t="s">
        <v>3176</v>
      </c>
      <c r="D613" s="1" t="s">
        <v>3177</v>
      </c>
      <c r="E613" s="1">
        <v>40</v>
      </c>
      <c r="F613" s="1">
        <v>4.05</v>
      </c>
      <c r="G613" s="1">
        <v>4.0199999999999996</v>
      </c>
      <c r="H613" s="1">
        <v>4.03</v>
      </c>
      <c r="I613" s="1">
        <v>1</v>
      </c>
      <c r="J613" s="1" t="b">
        <v>0</v>
      </c>
      <c r="K613" s="1" t="b">
        <v>0</v>
      </c>
      <c r="L613" s="1" t="b">
        <v>0</v>
      </c>
      <c r="M613" s="1" t="b">
        <v>0</v>
      </c>
      <c r="N613" s="1" t="b">
        <v>1</v>
      </c>
      <c r="O613" s="1" t="b">
        <v>0</v>
      </c>
    </row>
    <row r="614" spans="1:15" ht="15.95" customHeight="1" x14ac:dyDescent="0.25">
      <c r="A614" s="4">
        <v>44517.928796296299</v>
      </c>
      <c r="B614" s="1" t="s">
        <v>3175</v>
      </c>
      <c r="C614" s="1" t="s">
        <v>3178</v>
      </c>
      <c r="D614" s="1"/>
      <c r="E614" s="1">
        <v>29</v>
      </c>
      <c r="F614" s="1">
        <v>4.05</v>
      </c>
      <c r="G614" s="1">
        <v>4.0199999999999996</v>
      </c>
      <c r="H614" s="1">
        <v>4.03</v>
      </c>
      <c r="I614" s="1">
        <v>1</v>
      </c>
      <c r="J614" s="1" t="b">
        <v>0</v>
      </c>
      <c r="K614" s="1" t="b">
        <v>0</v>
      </c>
      <c r="L614" s="1" t="b">
        <v>0</v>
      </c>
      <c r="M614" s="1" t="b">
        <v>0</v>
      </c>
      <c r="N614" s="1" t="b">
        <v>1</v>
      </c>
      <c r="O614" s="1" t="b">
        <v>0</v>
      </c>
    </row>
    <row r="615" spans="1:15" ht="15.95" customHeight="1" x14ac:dyDescent="0.25">
      <c r="A615" s="4">
        <v>44517.928796296299</v>
      </c>
      <c r="B615" s="1" t="s">
        <v>3175</v>
      </c>
      <c r="C615" s="1" t="s">
        <v>3178</v>
      </c>
      <c r="D615" s="1"/>
      <c r="E615" s="1">
        <v>30</v>
      </c>
      <c r="F615" s="1">
        <v>4.05</v>
      </c>
      <c r="G615" s="1">
        <v>4.0199999999999996</v>
      </c>
      <c r="H615" s="1">
        <v>4.03</v>
      </c>
      <c r="I615" s="1">
        <v>1</v>
      </c>
      <c r="J615" s="1" t="b">
        <v>0</v>
      </c>
      <c r="K615" s="1" t="b">
        <v>0</v>
      </c>
      <c r="L615" s="1" t="b">
        <v>0</v>
      </c>
      <c r="M615" s="1" t="b">
        <v>0</v>
      </c>
      <c r="N615" s="1" t="b">
        <v>1</v>
      </c>
      <c r="O615" s="1" t="b">
        <v>0</v>
      </c>
    </row>
    <row r="616" spans="1:15" ht="15.95" customHeight="1" x14ac:dyDescent="0.25">
      <c r="A616" s="4">
        <v>44517.928796296299</v>
      </c>
      <c r="B616" s="1" t="s">
        <v>3175</v>
      </c>
      <c r="C616" s="1" t="s">
        <v>2988</v>
      </c>
      <c r="D616" s="1" t="s">
        <v>2989</v>
      </c>
      <c r="E616" s="8" t="s">
        <v>2990</v>
      </c>
      <c r="F616" s="1">
        <v>4.05</v>
      </c>
      <c r="G616" s="1">
        <v>4.0199999999999996</v>
      </c>
      <c r="H616" s="1">
        <v>4.03</v>
      </c>
      <c r="I616" s="1">
        <v>1</v>
      </c>
      <c r="J616" s="1" t="b">
        <v>0</v>
      </c>
      <c r="K616" s="1" t="b">
        <v>0</v>
      </c>
      <c r="L616" s="1" t="b">
        <v>0</v>
      </c>
      <c r="M616" s="1" t="b">
        <v>0</v>
      </c>
      <c r="N616" s="1" t="b">
        <v>1</v>
      </c>
      <c r="O616" s="1" t="b">
        <v>0</v>
      </c>
    </row>
    <row r="617" spans="1:15" ht="15.95" customHeight="1" x14ac:dyDescent="0.25">
      <c r="A617" s="4">
        <v>44517.928796296299</v>
      </c>
      <c r="B617" s="1" t="s">
        <v>3175</v>
      </c>
      <c r="C617" s="1" t="s">
        <v>2988</v>
      </c>
      <c r="D617" s="1" t="s">
        <v>2991</v>
      </c>
      <c r="E617" s="1" t="s">
        <v>3153</v>
      </c>
      <c r="F617" s="1">
        <v>4.05</v>
      </c>
      <c r="G617" s="1">
        <v>4.0199999999999996</v>
      </c>
      <c r="H617" s="1">
        <v>4.03</v>
      </c>
      <c r="I617" s="1">
        <v>1</v>
      </c>
      <c r="J617" s="1" t="b">
        <v>0</v>
      </c>
      <c r="K617" s="1" t="b">
        <v>0</v>
      </c>
      <c r="L617" s="1" t="b">
        <v>0</v>
      </c>
      <c r="M617" s="1" t="b">
        <v>0</v>
      </c>
      <c r="N617" s="1" t="b">
        <v>1</v>
      </c>
      <c r="O617" s="1" t="b">
        <v>0</v>
      </c>
    </row>
    <row r="618" spans="1:15" ht="15.95" customHeight="1" x14ac:dyDescent="0.25">
      <c r="A618" s="4">
        <v>44517.928796296299</v>
      </c>
      <c r="B618" s="1" t="s">
        <v>3175</v>
      </c>
      <c r="C618" s="1" t="s">
        <v>2988</v>
      </c>
      <c r="D618" s="1" t="s">
        <v>2993</v>
      </c>
      <c r="E618" s="1" t="s">
        <v>3270</v>
      </c>
      <c r="F618" s="1">
        <v>4.05</v>
      </c>
      <c r="G618" s="1">
        <v>4.0199999999999996</v>
      </c>
      <c r="H618" s="1">
        <v>4.03</v>
      </c>
      <c r="I618" s="1">
        <v>1</v>
      </c>
      <c r="J618" s="1" t="b">
        <v>0</v>
      </c>
      <c r="K618" s="1" t="b">
        <v>0</v>
      </c>
      <c r="L618" s="1" t="b">
        <v>0</v>
      </c>
      <c r="M618" s="1" t="b">
        <v>0</v>
      </c>
      <c r="N618" s="1" t="b">
        <v>1</v>
      </c>
      <c r="O618" s="1" t="b">
        <v>0</v>
      </c>
    </row>
    <row r="619" spans="1:15" ht="15.95" customHeight="1" x14ac:dyDescent="0.25">
      <c r="A619" s="4">
        <v>44517.928796296299</v>
      </c>
      <c r="B619" s="1" t="s">
        <v>3175</v>
      </c>
      <c r="C619" s="1" t="s">
        <v>2988</v>
      </c>
      <c r="D619" s="1" t="s">
        <v>2985</v>
      </c>
      <c r="E619" s="1">
        <v>0</v>
      </c>
      <c r="F619" s="1">
        <v>4.05</v>
      </c>
      <c r="G619" s="1">
        <v>4.0199999999999996</v>
      </c>
      <c r="H619" s="1">
        <v>4.03</v>
      </c>
      <c r="I619" s="1">
        <v>1</v>
      </c>
      <c r="J619" s="1" t="b">
        <v>0</v>
      </c>
      <c r="K619" s="1" t="b">
        <v>0</v>
      </c>
      <c r="L619" s="1" t="b">
        <v>0</v>
      </c>
      <c r="M619" s="1" t="b">
        <v>0</v>
      </c>
      <c r="N619" s="1" t="b">
        <v>1</v>
      </c>
      <c r="O619" s="1" t="b">
        <v>0</v>
      </c>
    </row>
    <row r="620" spans="1:15" ht="15.95" customHeight="1" x14ac:dyDescent="0.25">
      <c r="A620" s="4">
        <v>44517.928796296299</v>
      </c>
      <c r="B620" s="1" t="s">
        <v>3175</v>
      </c>
      <c r="C620" s="1" t="s">
        <v>2988</v>
      </c>
      <c r="D620" s="1" t="s">
        <v>2996</v>
      </c>
      <c r="E620" s="1" t="s">
        <v>3256</v>
      </c>
      <c r="F620" s="1">
        <v>4.05</v>
      </c>
      <c r="G620" s="1">
        <v>4.0199999999999996</v>
      </c>
      <c r="H620" s="1">
        <v>4.03</v>
      </c>
      <c r="I620" s="1">
        <v>1</v>
      </c>
      <c r="J620" s="1" t="b">
        <v>0</v>
      </c>
      <c r="K620" s="1" t="b">
        <v>0</v>
      </c>
      <c r="L620" s="1" t="b">
        <v>0</v>
      </c>
      <c r="M620" s="1" t="b">
        <v>0</v>
      </c>
      <c r="N620" s="1" t="b">
        <v>1</v>
      </c>
      <c r="O620" s="1" t="b">
        <v>0</v>
      </c>
    </row>
    <row r="621" spans="1:15" ht="15.95" customHeight="1" x14ac:dyDescent="0.25">
      <c r="A621" s="4">
        <v>44517.928796296299</v>
      </c>
      <c r="B621" s="1" t="s">
        <v>3175</v>
      </c>
      <c r="C621" s="1" t="s">
        <v>2988</v>
      </c>
      <c r="D621" s="1" t="s">
        <v>2997</v>
      </c>
      <c r="E621" s="8" t="s">
        <v>2990</v>
      </c>
      <c r="F621" s="1">
        <v>4.05</v>
      </c>
      <c r="G621" s="1">
        <v>4.0199999999999996</v>
      </c>
      <c r="H621" s="1">
        <v>4.03</v>
      </c>
      <c r="I621" s="1">
        <v>1</v>
      </c>
      <c r="J621" s="1" t="b">
        <v>0</v>
      </c>
      <c r="K621" s="1" t="b">
        <v>0</v>
      </c>
      <c r="L621" s="1" t="b">
        <v>0</v>
      </c>
      <c r="M621" s="1" t="b">
        <v>0</v>
      </c>
      <c r="N621" s="1" t="b">
        <v>1</v>
      </c>
      <c r="O621" s="1" t="b">
        <v>0</v>
      </c>
    </row>
    <row r="622" spans="1:15" ht="15.95" customHeight="1" x14ac:dyDescent="0.25">
      <c r="A622" s="4">
        <v>44517.928807870368</v>
      </c>
      <c r="B622" s="1" t="s">
        <v>3175</v>
      </c>
      <c r="C622" s="1" t="s">
        <v>3174</v>
      </c>
      <c r="D622" s="1"/>
      <c r="E622" s="1" t="s">
        <v>2877</v>
      </c>
      <c r="F622" s="1">
        <v>4.05</v>
      </c>
      <c r="G622" s="1">
        <v>4.0199999999999996</v>
      </c>
      <c r="H622" s="1">
        <v>4.03</v>
      </c>
      <c r="I622" s="1">
        <v>1</v>
      </c>
      <c r="J622" s="1" t="b">
        <v>0</v>
      </c>
      <c r="K622" s="1" t="b">
        <v>0</v>
      </c>
      <c r="L622" s="1" t="b">
        <v>0</v>
      </c>
      <c r="M622" s="1" t="b">
        <v>0</v>
      </c>
      <c r="N622" s="1" t="b">
        <v>1</v>
      </c>
      <c r="O622" s="1" t="b">
        <v>0</v>
      </c>
    </row>
    <row r="623" spans="1:15" ht="15.95" customHeight="1" x14ac:dyDescent="0.25">
      <c r="A623" s="4">
        <v>44517.929699074077</v>
      </c>
      <c r="B623" s="1" t="s">
        <v>3175</v>
      </c>
      <c r="C623" s="1" t="s">
        <v>3176</v>
      </c>
      <c r="D623" s="1" t="s">
        <v>3177</v>
      </c>
      <c r="E623" s="1">
        <v>39</v>
      </c>
      <c r="F623" s="1">
        <v>4.05</v>
      </c>
      <c r="G623" s="1">
        <v>4.0199999999999996</v>
      </c>
      <c r="H623" s="1">
        <v>4.03</v>
      </c>
      <c r="I623" s="1">
        <v>1</v>
      </c>
      <c r="J623" s="1" t="b">
        <v>0</v>
      </c>
      <c r="K623" s="1" t="b">
        <v>0</v>
      </c>
      <c r="L623" s="1" t="b">
        <v>0</v>
      </c>
      <c r="M623" s="1" t="b">
        <v>0</v>
      </c>
      <c r="N623" s="1" t="b">
        <v>1</v>
      </c>
      <c r="O623" s="1" t="b">
        <v>0</v>
      </c>
    </row>
    <row r="624" spans="1:15" ht="15.95" customHeight="1" x14ac:dyDescent="0.25">
      <c r="A624" s="4">
        <v>44517.929699074077</v>
      </c>
      <c r="B624" s="1" t="s">
        <v>3175</v>
      </c>
      <c r="C624" s="1" t="s">
        <v>3176</v>
      </c>
      <c r="D624" s="1" t="s">
        <v>3177</v>
      </c>
      <c r="E624" s="1">
        <v>40</v>
      </c>
      <c r="F624" s="1">
        <v>4.05</v>
      </c>
      <c r="G624" s="1">
        <v>4.0199999999999996</v>
      </c>
      <c r="H624" s="1">
        <v>4.03</v>
      </c>
      <c r="I624" s="1">
        <v>1</v>
      </c>
      <c r="J624" s="1" t="b">
        <v>0</v>
      </c>
      <c r="K624" s="1" t="b">
        <v>0</v>
      </c>
      <c r="L624" s="1" t="b">
        <v>0</v>
      </c>
      <c r="M624" s="1" t="b">
        <v>0</v>
      </c>
      <c r="N624" s="1" t="b">
        <v>1</v>
      </c>
      <c r="O624" s="1" t="b">
        <v>0</v>
      </c>
    </row>
    <row r="625" spans="1:15" ht="15.95" customHeight="1" x14ac:dyDescent="0.25">
      <c r="A625" s="4">
        <v>44517.929699074077</v>
      </c>
      <c r="B625" s="1" t="s">
        <v>3175</v>
      </c>
      <c r="C625" s="1" t="s">
        <v>3178</v>
      </c>
      <c r="D625" s="1"/>
      <c r="E625" s="1">
        <v>29</v>
      </c>
      <c r="F625" s="1">
        <v>4.05</v>
      </c>
      <c r="G625" s="1">
        <v>4.0199999999999996</v>
      </c>
      <c r="H625" s="1">
        <v>4.03</v>
      </c>
      <c r="I625" s="1">
        <v>1</v>
      </c>
      <c r="J625" s="1" t="b">
        <v>0</v>
      </c>
      <c r="K625" s="1" t="b">
        <v>0</v>
      </c>
      <c r="L625" s="1" t="b">
        <v>0</v>
      </c>
      <c r="M625" s="1" t="b">
        <v>0</v>
      </c>
      <c r="N625" s="1" t="b">
        <v>1</v>
      </c>
      <c r="O625" s="1" t="b">
        <v>0</v>
      </c>
    </row>
    <row r="626" spans="1:15" ht="15.95" customHeight="1" x14ac:dyDescent="0.25">
      <c r="A626" s="4">
        <v>44517.929699074077</v>
      </c>
      <c r="B626" s="1" t="s">
        <v>3175</v>
      </c>
      <c r="C626" s="1" t="s">
        <v>3178</v>
      </c>
      <c r="D626" s="1"/>
      <c r="E626" s="1">
        <v>30</v>
      </c>
      <c r="F626" s="1">
        <v>4.05</v>
      </c>
      <c r="G626" s="1">
        <v>4.0199999999999996</v>
      </c>
      <c r="H626" s="1">
        <v>4.03</v>
      </c>
      <c r="I626" s="1">
        <v>1</v>
      </c>
      <c r="J626" s="1" t="b">
        <v>0</v>
      </c>
      <c r="K626" s="1" t="b">
        <v>0</v>
      </c>
      <c r="L626" s="1" t="b">
        <v>0</v>
      </c>
      <c r="M626" s="1" t="b">
        <v>0</v>
      </c>
      <c r="N626" s="1" t="b">
        <v>1</v>
      </c>
      <c r="O626" s="1" t="b">
        <v>0</v>
      </c>
    </row>
    <row r="627" spans="1:15" ht="15.95" customHeight="1" x14ac:dyDescent="0.25">
      <c r="A627" s="4">
        <v>44517.929699074077</v>
      </c>
      <c r="B627" s="1" t="s">
        <v>3175</v>
      </c>
      <c r="C627" s="1" t="s">
        <v>2988</v>
      </c>
      <c r="D627" s="1" t="s">
        <v>2989</v>
      </c>
      <c r="E627" s="8" t="s">
        <v>2990</v>
      </c>
      <c r="F627" s="1">
        <v>4.05</v>
      </c>
      <c r="G627" s="1">
        <v>4.0199999999999996</v>
      </c>
      <c r="H627" s="1">
        <v>4.03</v>
      </c>
      <c r="I627" s="1">
        <v>1</v>
      </c>
      <c r="J627" s="1" t="b">
        <v>0</v>
      </c>
      <c r="K627" s="1" t="b">
        <v>0</v>
      </c>
      <c r="L627" s="1" t="b">
        <v>0</v>
      </c>
      <c r="M627" s="1" t="b">
        <v>0</v>
      </c>
      <c r="N627" s="1" t="b">
        <v>1</v>
      </c>
      <c r="O627" s="1" t="b">
        <v>0</v>
      </c>
    </row>
    <row r="628" spans="1:15" ht="15.95" customHeight="1" x14ac:dyDescent="0.25">
      <c r="A628" s="4">
        <v>44517.929699074077</v>
      </c>
      <c r="B628" s="1" t="s">
        <v>3175</v>
      </c>
      <c r="C628" s="1" t="s">
        <v>2988</v>
      </c>
      <c r="D628" s="1" t="s">
        <v>2991</v>
      </c>
      <c r="E628" s="1" t="s">
        <v>3153</v>
      </c>
      <c r="F628" s="1">
        <v>4.05</v>
      </c>
      <c r="G628" s="1">
        <v>4.0199999999999996</v>
      </c>
      <c r="H628" s="1">
        <v>4.03</v>
      </c>
      <c r="I628" s="1">
        <v>1</v>
      </c>
      <c r="J628" s="1" t="b">
        <v>0</v>
      </c>
      <c r="K628" s="1" t="b">
        <v>0</v>
      </c>
      <c r="L628" s="1" t="b">
        <v>0</v>
      </c>
      <c r="M628" s="1" t="b">
        <v>0</v>
      </c>
      <c r="N628" s="1" t="b">
        <v>1</v>
      </c>
      <c r="O628" s="1" t="b">
        <v>0</v>
      </c>
    </row>
    <row r="629" spans="1:15" ht="15.95" customHeight="1" x14ac:dyDescent="0.25">
      <c r="A629" s="4">
        <v>44517.929699074077</v>
      </c>
      <c r="B629" s="1" t="s">
        <v>3175</v>
      </c>
      <c r="C629" s="1" t="s">
        <v>2988</v>
      </c>
      <c r="D629" s="1" t="s">
        <v>2993</v>
      </c>
      <c r="E629" s="1" t="s">
        <v>3270</v>
      </c>
      <c r="F629" s="1">
        <v>4.05</v>
      </c>
      <c r="G629" s="1">
        <v>4.0199999999999996</v>
      </c>
      <c r="H629" s="1">
        <v>4.03</v>
      </c>
      <c r="I629" s="1">
        <v>1</v>
      </c>
      <c r="J629" s="1" t="b">
        <v>0</v>
      </c>
      <c r="K629" s="1" t="b">
        <v>0</v>
      </c>
      <c r="L629" s="1" t="b">
        <v>0</v>
      </c>
      <c r="M629" s="1" t="b">
        <v>0</v>
      </c>
      <c r="N629" s="1" t="b">
        <v>1</v>
      </c>
      <c r="O629" s="1" t="b">
        <v>0</v>
      </c>
    </row>
    <row r="630" spans="1:15" ht="15.95" customHeight="1" x14ac:dyDescent="0.25">
      <c r="A630" s="4">
        <v>44517.929699074077</v>
      </c>
      <c r="B630" s="1" t="s">
        <v>3175</v>
      </c>
      <c r="C630" s="1" t="s">
        <v>2988</v>
      </c>
      <c r="D630" s="1" t="s">
        <v>2985</v>
      </c>
      <c r="E630" s="1">
        <v>0</v>
      </c>
      <c r="F630" s="1">
        <v>4.05</v>
      </c>
      <c r="G630" s="1">
        <v>4.0199999999999996</v>
      </c>
      <c r="H630" s="1">
        <v>4.03</v>
      </c>
      <c r="I630" s="1">
        <v>1</v>
      </c>
      <c r="J630" s="1" t="b">
        <v>0</v>
      </c>
      <c r="K630" s="1" t="b">
        <v>0</v>
      </c>
      <c r="L630" s="1" t="b">
        <v>0</v>
      </c>
      <c r="M630" s="1" t="b">
        <v>0</v>
      </c>
      <c r="N630" s="1" t="b">
        <v>1</v>
      </c>
      <c r="O630" s="1" t="b">
        <v>0</v>
      </c>
    </row>
    <row r="631" spans="1:15" ht="15.95" customHeight="1" x14ac:dyDescent="0.25">
      <c r="A631" s="4">
        <v>44517.929699074077</v>
      </c>
      <c r="B631" s="1" t="s">
        <v>3175</v>
      </c>
      <c r="C631" s="1" t="s">
        <v>2988</v>
      </c>
      <c r="D631" s="1" t="s">
        <v>2996</v>
      </c>
      <c r="E631" s="1" t="s">
        <v>3256</v>
      </c>
      <c r="F631" s="1">
        <v>4.05</v>
      </c>
      <c r="G631" s="1">
        <v>4.0199999999999996</v>
      </c>
      <c r="H631" s="1">
        <v>4.03</v>
      </c>
      <c r="I631" s="1">
        <v>1</v>
      </c>
      <c r="J631" s="1" t="b">
        <v>0</v>
      </c>
      <c r="K631" s="1" t="b">
        <v>0</v>
      </c>
      <c r="L631" s="1" t="b">
        <v>0</v>
      </c>
      <c r="M631" s="1" t="b">
        <v>0</v>
      </c>
      <c r="N631" s="1" t="b">
        <v>1</v>
      </c>
      <c r="O631" s="1" t="b">
        <v>0</v>
      </c>
    </row>
    <row r="632" spans="1:15" ht="15.95" customHeight="1" x14ac:dyDescent="0.25">
      <c r="A632" s="4">
        <v>44517.929699074077</v>
      </c>
      <c r="B632" s="1" t="s">
        <v>3175</v>
      </c>
      <c r="C632" s="1" t="s">
        <v>2988</v>
      </c>
      <c r="D632" s="1" t="s">
        <v>2997</v>
      </c>
      <c r="E632" s="8" t="s">
        <v>2990</v>
      </c>
      <c r="F632" s="1">
        <v>4.05</v>
      </c>
      <c r="G632" s="1">
        <v>4.0199999999999996</v>
      </c>
      <c r="H632" s="1">
        <v>4.03</v>
      </c>
      <c r="I632" s="1">
        <v>1</v>
      </c>
      <c r="J632" s="1" t="b">
        <v>0</v>
      </c>
      <c r="K632" s="1" t="b">
        <v>0</v>
      </c>
      <c r="L632" s="1" t="b">
        <v>0</v>
      </c>
      <c r="M632" s="1" t="b">
        <v>0</v>
      </c>
      <c r="N632" s="1" t="b">
        <v>1</v>
      </c>
      <c r="O632" s="1" t="b">
        <v>0</v>
      </c>
    </row>
    <row r="633" spans="1:15" ht="15.95" customHeight="1" x14ac:dyDescent="0.25">
      <c r="A633" s="4">
        <v>44517.929710648146</v>
      </c>
      <c r="B633" s="1" t="s">
        <v>3175</v>
      </c>
      <c r="C633" s="1" t="s">
        <v>3174</v>
      </c>
      <c r="D633" s="1"/>
      <c r="E633" s="1" t="s">
        <v>2877</v>
      </c>
      <c r="F633" s="1">
        <v>4.05</v>
      </c>
      <c r="G633" s="1">
        <v>4.0199999999999996</v>
      </c>
      <c r="H633" s="1">
        <v>4.03</v>
      </c>
      <c r="I633" s="1">
        <v>1</v>
      </c>
      <c r="J633" s="1" t="b">
        <v>0</v>
      </c>
      <c r="K633" s="1" t="b">
        <v>0</v>
      </c>
      <c r="L633" s="1" t="b">
        <v>0</v>
      </c>
      <c r="M633" s="1" t="b">
        <v>0</v>
      </c>
      <c r="N633" s="1" t="b">
        <v>1</v>
      </c>
      <c r="O633" s="1" t="b">
        <v>0</v>
      </c>
    </row>
    <row r="634" spans="1:15" ht="15.95" customHeight="1" x14ac:dyDescent="0.25">
      <c r="A634" s="4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</row>
    <row r="635" spans="1:15" ht="15.95" customHeight="1" x14ac:dyDescent="0.25">
      <c r="A635" s="4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</row>
    <row r="636" spans="1:15" ht="15.95" customHeight="1" x14ac:dyDescent="0.25">
      <c r="A636" s="4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</row>
    <row r="637" spans="1:15" ht="15.95" customHeight="1" x14ac:dyDescent="0.25">
      <c r="A637" s="4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</row>
    <row r="638" spans="1:15" ht="15.95" customHeight="1" x14ac:dyDescent="0.25">
      <c r="A638" s="4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</row>
    <row r="639" spans="1:15" ht="15.95" customHeight="1" x14ac:dyDescent="0.25">
      <c r="A639" s="4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</row>
    <row r="640" spans="1:15" ht="15.95" customHeight="1" x14ac:dyDescent="0.25">
      <c r="A640" s="4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</row>
    <row r="641" spans="1:15" ht="15.95" customHeight="1" x14ac:dyDescent="0.25">
      <c r="A641" s="4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</row>
    <row r="642" spans="1:15" ht="15.95" customHeight="1" x14ac:dyDescent="0.25">
      <c r="A642" s="4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</row>
    <row r="643" spans="1:15" ht="15.95" customHeight="1" x14ac:dyDescent="0.25">
      <c r="A643" s="4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</row>
    <row r="644" spans="1:15" ht="15.95" customHeight="1" x14ac:dyDescent="0.25">
      <c r="A644" s="4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</row>
    <row r="645" spans="1:15" ht="15.95" customHeight="1" x14ac:dyDescent="0.25">
      <c r="A645" s="4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</row>
    <row r="646" spans="1:15" ht="15.95" customHeight="1" x14ac:dyDescent="0.25">
      <c r="A646" s="4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</row>
    <row r="647" spans="1:15" ht="15.95" customHeight="1" x14ac:dyDescent="0.25">
      <c r="A647" s="4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</row>
    <row r="648" spans="1:15" ht="15.95" customHeight="1" x14ac:dyDescent="0.25">
      <c r="A648" s="4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</row>
    <row r="649" spans="1:15" ht="15.95" customHeight="1" x14ac:dyDescent="0.25">
      <c r="A649" s="4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</row>
    <row r="650" spans="1:15" ht="15.95" customHeight="1" x14ac:dyDescent="0.25">
      <c r="A650" s="4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</row>
    <row r="651" spans="1:15" ht="15.95" customHeight="1" x14ac:dyDescent="0.25">
      <c r="A651" s="4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</row>
    <row r="652" spans="1:15" ht="15.95" customHeight="1" x14ac:dyDescent="0.25">
      <c r="A652" s="4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</row>
    <row r="653" spans="1:15" ht="15.95" customHeight="1" x14ac:dyDescent="0.25">
      <c r="A653" s="4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</row>
    <row r="654" spans="1:15" ht="15.95" customHeight="1" x14ac:dyDescent="0.25">
      <c r="A654" s="4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</row>
    <row r="655" spans="1:15" ht="15.95" customHeight="1" x14ac:dyDescent="0.25">
      <c r="A655" s="4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</row>
    <row r="656" spans="1:15" ht="15.95" customHeight="1" x14ac:dyDescent="0.25">
      <c r="A656" s="4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</row>
    <row r="657" spans="1:15" ht="15.95" customHeight="1" x14ac:dyDescent="0.25">
      <c r="A657" s="4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</row>
    <row r="658" spans="1:15" ht="15.95" customHeight="1" x14ac:dyDescent="0.25">
      <c r="A658" s="4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</row>
    <row r="659" spans="1:15" ht="15.95" customHeight="1" x14ac:dyDescent="0.25">
      <c r="A659" s="4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</row>
    <row r="660" spans="1:15" ht="15.95" customHeight="1" x14ac:dyDescent="0.25">
      <c r="A660" s="4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</row>
    <row r="661" spans="1:15" ht="15.95" customHeight="1" x14ac:dyDescent="0.25">
      <c r="A661" s="4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</row>
    <row r="662" spans="1:15" ht="15.95" customHeight="1" x14ac:dyDescent="0.25">
      <c r="A662" s="4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</row>
    <row r="663" spans="1:15" ht="15.95" customHeight="1" x14ac:dyDescent="0.25">
      <c r="A663" s="4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</row>
    <row r="664" spans="1:15" ht="15.95" customHeight="1" x14ac:dyDescent="0.25">
      <c r="A664" s="4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</row>
    <row r="665" spans="1:15" ht="15.95" customHeight="1" x14ac:dyDescent="0.25">
      <c r="A665" s="4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</row>
    <row r="666" spans="1:15" ht="15.95" customHeight="1" x14ac:dyDescent="0.25">
      <c r="A666" s="4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</row>
    <row r="667" spans="1:15" ht="15.95" customHeight="1" x14ac:dyDescent="0.25">
      <c r="A667" s="4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</row>
    <row r="668" spans="1:15" ht="15.95" customHeight="1" x14ac:dyDescent="0.25">
      <c r="A668" s="4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</row>
    <row r="669" spans="1:15" ht="15.95" customHeight="1" x14ac:dyDescent="0.25">
      <c r="A669" s="4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</row>
    <row r="670" spans="1:15" ht="15.95" customHeight="1" x14ac:dyDescent="0.25">
      <c r="A670" s="4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</row>
    <row r="671" spans="1:15" ht="15.95" customHeight="1" x14ac:dyDescent="0.25">
      <c r="A671" s="4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</row>
    <row r="672" spans="1:15" ht="15.95" customHeight="1" x14ac:dyDescent="0.25">
      <c r="A672" s="4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</row>
    <row r="673" spans="1:15" ht="15.95" customHeight="1" x14ac:dyDescent="0.25">
      <c r="A673" s="4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</row>
    <row r="674" spans="1:15" ht="15.95" customHeight="1" x14ac:dyDescent="0.25">
      <c r="A674" s="4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</row>
    <row r="675" spans="1:15" ht="15.95" customHeight="1" x14ac:dyDescent="0.25">
      <c r="A675" s="4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</row>
    <row r="676" spans="1:15" ht="15.95" customHeight="1" x14ac:dyDescent="0.25">
      <c r="A676" s="4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</row>
    <row r="677" spans="1:15" ht="15.95" customHeight="1" x14ac:dyDescent="0.25">
      <c r="A677" s="4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</row>
    <row r="678" spans="1:15" ht="15.95" customHeight="1" x14ac:dyDescent="0.25">
      <c r="A678" s="4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</row>
    <row r="679" spans="1:15" ht="15.95" customHeight="1" x14ac:dyDescent="0.25">
      <c r="A679" s="4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</row>
    <row r="680" spans="1:15" ht="15.95" customHeight="1" x14ac:dyDescent="0.25">
      <c r="A680" s="4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</row>
    <row r="681" spans="1:15" ht="15.95" customHeight="1" x14ac:dyDescent="0.25">
      <c r="A681" s="4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</row>
    <row r="682" spans="1:15" ht="15.95" customHeight="1" x14ac:dyDescent="0.25">
      <c r="A682" s="4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</row>
    <row r="683" spans="1:15" ht="15.95" customHeight="1" x14ac:dyDescent="0.25">
      <c r="A683" s="4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</row>
    <row r="684" spans="1:15" ht="15.95" customHeight="1" x14ac:dyDescent="0.25">
      <c r="A684" s="4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</row>
    <row r="685" spans="1:15" ht="15.95" customHeight="1" x14ac:dyDescent="0.25">
      <c r="A685" s="4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</row>
    <row r="686" spans="1:15" ht="15.95" customHeight="1" x14ac:dyDescent="0.25">
      <c r="A686" s="4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</row>
    <row r="687" spans="1:15" ht="15.95" customHeight="1" x14ac:dyDescent="0.25">
      <c r="A687" s="4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</row>
    <row r="688" spans="1:15" ht="15.95" customHeight="1" x14ac:dyDescent="0.25">
      <c r="A688" s="4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</row>
    <row r="689" spans="1:15" ht="15.95" customHeight="1" x14ac:dyDescent="0.25">
      <c r="A689" s="4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</row>
    <row r="690" spans="1:15" ht="15.95" customHeight="1" x14ac:dyDescent="0.25">
      <c r="A690" s="4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</row>
    <row r="691" spans="1:15" ht="15.95" customHeight="1" x14ac:dyDescent="0.25">
      <c r="A691" s="4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</row>
    <row r="692" spans="1:15" ht="15.95" customHeight="1" x14ac:dyDescent="0.25">
      <c r="A692" s="4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</row>
    <row r="693" spans="1:15" ht="15.95" customHeight="1" x14ac:dyDescent="0.25">
      <c r="A693" s="4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</row>
    <row r="694" spans="1:15" ht="15.95" customHeight="1" x14ac:dyDescent="0.25">
      <c r="A694" s="4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</row>
    <row r="695" spans="1:15" ht="15.95" customHeight="1" x14ac:dyDescent="0.25">
      <c r="A695" s="4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</row>
    <row r="696" spans="1:15" ht="15.95" customHeight="1" x14ac:dyDescent="0.25">
      <c r="A696" s="4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</row>
    <row r="697" spans="1:15" ht="15.95" customHeight="1" x14ac:dyDescent="0.25">
      <c r="A697" s="4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</row>
    <row r="698" spans="1:15" ht="15.95" customHeight="1" x14ac:dyDescent="0.25">
      <c r="A698" s="4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</row>
    <row r="699" spans="1:15" ht="15.95" customHeight="1" x14ac:dyDescent="0.25">
      <c r="A699" s="4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</row>
    <row r="700" spans="1:15" ht="15.95" customHeight="1" x14ac:dyDescent="0.25">
      <c r="A700" s="4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</row>
    <row r="701" spans="1:15" ht="15.95" customHeight="1" x14ac:dyDescent="0.25">
      <c r="A701" s="4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</row>
    <row r="702" spans="1:15" ht="15.95" customHeight="1" x14ac:dyDescent="0.25">
      <c r="A702" s="4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</row>
    <row r="703" spans="1:15" ht="15.95" customHeight="1" x14ac:dyDescent="0.25">
      <c r="A703" s="4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</row>
    <row r="704" spans="1:15" ht="15.95" customHeight="1" x14ac:dyDescent="0.25">
      <c r="A704" s="4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</row>
    <row r="705" spans="1:15" ht="15.95" customHeight="1" x14ac:dyDescent="0.25">
      <c r="A705" s="4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</row>
    <row r="706" spans="1:15" ht="15.95" customHeight="1" x14ac:dyDescent="0.25">
      <c r="A706" s="4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</row>
    <row r="707" spans="1:15" ht="15.95" customHeight="1" x14ac:dyDescent="0.25">
      <c r="A707" s="4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</row>
    <row r="708" spans="1:15" ht="15.95" customHeight="1" x14ac:dyDescent="0.25">
      <c r="A708" s="4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</row>
    <row r="709" spans="1:15" ht="15.95" customHeight="1" x14ac:dyDescent="0.25">
      <c r="A709" s="4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</row>
    <row r="710" spans="1:15" ht="15.95" customHeight="1" x14ac:dyDescent="0.25">
      <c r="A710" s="4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</row>
    <row r="711" spans="1:15" ht="15.95" customHeight="1" x14ac:dyDescent="0.25">
      <c r="A711" s="4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</row>
    <row r="712" spans="1:15" ht="15.95" customHeight="1" x14ac:dyDescent="0.25">
      <c r="A712" s="4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</row>
    <row r="713" spans="1:15" ht="15.95" customHeight="1" x14ac:dyDescent="0.25">
      <c r="A713" s="4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</row>
    <row r="714" spans="1:15" ht="15.95" customHeight="1" x14ac:dyDescent="0.25">
      <c r="A714" s="4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</row>
    <row r="715" spans="1:15" ht="15.95" customHeight="1" x14ac:dyDescent="0.25">
      <c r="A715" s="4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</row>
    <row r="716" spans="1:15" ht="15.95" customHeight="1" x14ac:dyDescent="0.25">
      <c r="A716" s="4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</row>
    <row r="717" spans="1:15" ht="15.95" customHeight="1" x14ac:dyDescent="0.25">
      <c r="A717" s="4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</row>
    <row r="718" spans="1:15" ht="15.95" customHeight="1" x14ac:dyDescent="0.25">
      <c r="A718" s="4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</row>
    <row r="719" spans="1:15" ht="15.95" customHeight="1" x14ac:dyDescent="0.25">
      <c r="A719" s="4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</row>
    <row r="720" spans="1:15" ht="15.95" customHeight="1" x14ac:dyDescent="0.25">
      <c r="A720" s="4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</row>
    <row r="721" spans="1:15" ht="15.95" customHeight="1" x14ac:dyDescent="0.25">
      <c r="A721" s="4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</row>
    <row r="722" spans="1:15" ht="15.95" customHeight="1" x14ac:dyDescent="0.25">
      <c r="A722" s="4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</row>
    <row r="723" spans="1:15" ht="15.95" customHeight="1" x14ac:dyDescent="0.25">
      <c r="A723" s="4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</row>
    <row r="724" spans="1:15" ht="15.95" customHeight="1" x14ac:dyDescent="0.25">
      <c r="A724" s="4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</row>
    <row r="725" spans="1:15" ht="15.95" customHeight="1" x14ac:dyDescent="0.25">
      <c r="A725" s="4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</row>
    <row r="726" spans="1:15" ht="15.95" customHeight="1" x14ac:dyDescent="0.25">
      <c r="A726" s="4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</row>
    <row r="727" spans="1:15" ht="15.95" customHeight="1" x14ac:dyDescent="0.25">
      <c r="A727" s="4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</row>
    <row r="728" spans="1:15" ht="15.95" customHeight="1" x14ac:dyDescent="0.25">
      <c r="A728" s="4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</row>
    <row r="729" spans="1:15" ht="15.95" customHeight="1" x14ac:dyDescent="0.25">
      <c r="A729" s="4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</row>
    <row r="730" spans="1:15" ht="15.95" customHeight="1" x14ac:dyDescent="0.25">
      <c r="A730" s="4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</row>
    <row r="731" spans="1:15" ht="15.95" customHeight="1" x14ac:dyDescent="0.25">
      <c r="A731" s="4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</row>
    <row r="732" spans="1:15" ht="15.95" customHeight="1" x14ac:dyDescent="0.25">
      <c r="A732" s="4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</row>
    <row r="733" spans="1:15" ht="15.95" customHeight="1" x14ac:dyDescent="0.25">
      <c r="A733" s="4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</row>
    <row r="734" spans="1:15" ht="15.95" customHeight="1" x14ac:dyDescent="0.25">
      <c r="A734" s="4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</row>
    <row r="735" spans="1:15" ht="15.95" customHeight="1" x14ac:dyDescent="0.25">
      <c r="A735" s="4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</row>
    <row r="736" spans="1:15" ht="15.95" customHeight="1" x14ac:dyDescent="0.25">
      <c r="A736" s="4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</row>
    <row r="737" spans="1:15" ht="15.95" customHeight="1" x14ac:dyDescent="0.25">
      <c r="A737" s="4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</row>
    <row r="738" spans="1:15" ht="15.95" customHeight="1" x14ac:dyDescent="0.25">
      <c r="A738" s="4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</row>
    <row r="739" spans="1:15" ht="15.95" customHeight="1" x14ac:dyDescent="0.25">
      <c r="A739" s="4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</row>
    <row r="740" spans="1:15" ht="15.95" customHeight="1" x14ac:dyDescent="0.25">
      <c r="A740" s="4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</row>
    <row r="741" spans="1:15" ht="15.95" customHeight="1" x14ac:dyDescent="0.25">
      <c r="A741" s="4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</row>
    <row r="742" spans="1:15" ht="15.95" customHeight="1" x14ac:dyDescent="0.25">
      <c r="A742" s="4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</row>
    <row r="743" spans="1:15" ht="15.95" customHeight="1" x14ac:dyDescent="0.25">
      <c r="A743" s="4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</row>
    <row r="744" spans="1:15" ht="15.95" customHeight="1" x14ac:dyDescent="0.25">
      <c r="A744" s="4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</row>
    <row r="745" spans="1:15" ht="15.95" customHeight="1" x14ac:dyDescent="0.25">
      <c r="A745" s="4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</row>
    <row r="746" spans="1:15" ht="15.95" customHeight="1" x14ac:dyDescent="0.25">
      <c r="A746" s="4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</row>
    <row r="747" spans="1:15" ht="15.95" customHeight="1" x14ac:dyDescent="0.25">
      <c r="A747" s="4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</row>
    <row r="748" spans="1:15" ht="15.95" customHeight="1" x14ac:dyDescent="0.25">
      <c r="A748" s="4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</row>
    <row r="749" spans="1:15" ht="15.95" customHeight="1" x14ac:dyDescent="0.25">
      <c r="A749" s="4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</row>
    <row r="750" spans="1:15" ht="15.95" customHeight="1" x14ac:dyDescent="0.25">
      <c r="A750" s="4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</row>
    <row r="751" spans="1:15" ht="15.95" customHeight="1" x14ac:dyDescent="0.25">
      <c r="A751" s="4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</row>
    <row r="752" spans="1:15" ht="15.95" customHeight="1" x14ac:dyDescent="0.25">
      <c r="A752" s="4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</row>
    <row r="753" spans="1:15" ht="15.95" customHeight="1" x14ac:dyDescent="0.25">
      <c r="A753" s="4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</row>
    <row r="754" spans="1:15" ht="15.95" customHeight="1" x14ac:dyDescent="0.25">
      <c r="A754" s="4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</row>
    <row r="755" spans="1:15" ht="15.95" customHeight="1" x14ac:dyDescent="0.25">
      <c r="A755" s="4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</row>
    <row r="756" spans="1:15" ht="15.95" customHeight="1" x14ac:dyDescent="0.25">
      <c r="A756" s="4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</row>
    <row r="757" spans="1:15" ht="15.95" customHeight="1" x14ac:dyDescent="0.25">
      <c r="A757" s="4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</row>
    <row r="758" spans="1:15" ht="15.95" customHeight="1" x14ac:dyDescent="0.25">
      <c r="A758" s="4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</row>
    <row r="759" spans="1:15" ht="15.95" customHeight="1" x14ac:dyDescent="0.25">
      <c r="A759" s="4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</row>
    <row r="760" spans="1:15" ht="15.95" customHeight="1" x14ac:dyDescent="0.25">
      <c r="A760" s="4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</row>
    <row r="761" spans="1:15" ht="15.95" customHeight="1" x14ac:dyDescent="0.25">
      <c r="A761" s="4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</row>
    <row r="762" spans="1:15" ht="15.95" customHeight="1" x14ac:dyDescent="0.25">
      <c r="A762" s="4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</row>
    <row r="763" spans="1:15" ht="15.95" customHeight="1" x14ac:dyDescent="0.25">
      <c r="A763" s="4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</row>
    <row r="764" spans="1:15" ht="15.95" customHeight="1" x14ac:dyDescent="0.25">
      <c r="A764" s="4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</row>
    <row r="765" spans="1:15" ht="15.95" customHeight="1" x14ac:dyDescent="0.25">
      <c r="A765" s="4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</row>
    <row r="766" spans="1:15" ht="15.95" customHeight="1" x14ac:dyDescent="0.25">
      <c r="A766" s="4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</row>
    <row r="767" spans="1:15" ht="15.95" customHeight="1" x14ac:dyDescent="0.25">
      <c r="A767" s="4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</row>
    <row r="768" spans="1:15" ht="15.95" customHeight="1" x14ac:dyDescent="0.25">
      <c r="A768" s="4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</row>
    <row r="769" spans="1:15" ht="15.95" customHeight="1" x14ac:dyDescent="0.25">
      <c r="A769" s="4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</row>
    <row r="770" spans="1:15" ht="15.95" customHeight="1" x14ac:dyDescent="0.25">
      <c r="A770" s="4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</row>
    <row r="771" spans="1:15" ht="15.95" customHeight="1" x14ac:dyDescent="0.25">
      <c r="A771" s="4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</row>
    <row r="772" spans="1:15" ht="15.95" customHeight="1" x14ac:dyDescent="0.25">
      <c r="A772" s="4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</row>
    <row r="773" spans="1:15" ht="15.95" customHeight="1" x14ac:dyDescent="0.25">
      <c r="A773" s="4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</row>
    <row r="774" spans="1:15" ht="15.95" customHeight="1" x14ac:dyDescent="0.25">
      <c r="A774" s="4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</row>
    <row r="775" spans="1:15" ht="15.95" customHeight="1" x14ac:dyDescent="0.25">
      <c r="A775" s="4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</row>
    <row r="776" spans="1:15" ht="15.95" customHeight="1" x14ac:dyDescent="0.25">
      <c r="A776" s="4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</row>
    <row r="777" spans="1:15" ht="15.95" customHeight="1" x14ac:dyDescent="0.25">
      <c r="A777" s="4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</row>
    <row r="778" spans="1:15" ht="15.95" customHeight="1" x14ac:dyDescent="0.25">
      <c r="A778" s="4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</row>
    <row r="779" spans="1:15" ht="15.95" customHeight="1" x14ac:dyDescent="0.25">
      <c r="A779" s="4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</row>
    <row r="780" spans="1:15" ht="15.95" customHeight="1" x14ac:dyDescent="0.25">
      <c r="A780" s="4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</row>
    <row r="781" spans="1:15" ht="15.95" customHeight="1" x14ac:dyDescent="0.25">
      <c r="A781" s="4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</row>
    <row r="782" spans="1:15" ht="15.95" customHeight="1" x14ac:dyDescent="0.25">
      <c r="A782" s="4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</row>
    <row r="783" spans="1:15" ht="15.95" customHeight="1" x14ac:dyDescent="0.25">
      <c r="A783" s="4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</row>
    <row r="784" spans="1:15" ht="15.95" customHeight="1" x14ac:dyDescent="0.25">
      <c r="A784" s="4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</row>
    <row r="785" spans="1:15" ht="15.95" customHeight="1" x14ac:dyDescent="0.25">
      <c r="A785" s="4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</row>
    <row r="786" spans="1:15" ht="15.95" customHeight="1" x14ac:dyDescent="0.25">
      <c r="A786" s="4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</row>
    <row r="787" spans="1:15" ht="15.95" customHeight="1" x14ac:dyDescent="0.25">
      <c r="A787" s="4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</row>
    <row r="788" spans="1:15" ht="15.95" customHeight="1" x14ac:dyDescent="0.25">
      <c r="A788" s="4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</row>
    <row r="789" spans="1:15" ht="15.95" customHeight="1" x14ac:dyDescent="0.25">
      <c r="A789" s="4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</row>
    <row r="790" spans="1:15" ht="15.95" customHeight="1" x14ac:dyDescent="0.25">
      <c r="A790" s="4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</row>
    <row r="791" spans="1:15" ht="15.95" customHeight="1" x14ac:dyDescent="0.25">
      <c r="A791" s="4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</row>
    <row r="792" spans="1:15" ht="15.95" customHeight="1" x14ac:dyDescent="0.25">
      <c r="A792" s="4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</row>
    <row r="793" spans="1:15" ht="15.95" customHeight="1" x14ac:dyDescent="0.25">
      <c r="A793" s="4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</row>
    <row r="794" spans="1:15" ht="15.95" customHeight="1" x14ac:dyDescent="0.25">
      <c r="A794" s="4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</row>
    <row r="795" spans="1:15" ht="15.95" customHeight="1" x14ac:dyDescent="0.25">
      <c r="A795" s="4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</row>
    <row r="796" spans="1:15" ht="15.95" customHeight="1" x14ac:dyDescent="0.25">
      <c r="A796" s="4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</row>
    <row r="797" spans="1:15" ht="15.95" customHeight="1" x14ac:dyDescent="0.25">
      <c r="A797" s="4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</row>
    <row r="798" spans="1:15" ht="15.95" customHeight="1" x14ac:dyDescent="0.25">
      <c r="A798" s="4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</row>
    <row r="799" spans="1:15" ht="15.95" customHeight="1" x14ac:dyDescent="0.25">
      <c r="A799" s="4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</row>
    <row r="800" spans="1:15" ht="15.95" customHeight="1" x14ac:dyDescent="0.25">
      <c r="A800" s="4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</row>
    <row r="801" spans="1:15" ht="15.95" customHeight="1" x14ac:dyDescent="0.25">
      <c r="A801" s="4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</row>
    <row r="802" spans="1:15" ht="15.95" customHeight="1" x14ac:dyDescent="0.25">
      <c r="A802" s="4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</row>
    <row r="803" spans="1:15" ht="15.95" customHeight="1" x14ac:dyDescent="0.25">
      <c r="A803" s="4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</row>
    <row r="804" spans="1:15" ht="15.95" customHeight="1" x14ac:dyDescent="0.25">
      <c r="A804" s="4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</row>
    <row r="805" spans="1:15" ht="15.95" customHeight="1" x14ac:dyDescent="0.25">
      <c r="A805" s="4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</row>
    <row r="806" spans="1:15" ht="15.95" customHeight="1" x14ac:dyDescent="0.25">
      <c r="A806" s="4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</row>
    <row r="807" spans="1:15" ht="15.95" customHeight="1" x14ac:dyDescent="0.25">
      <c r="A807" s="4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</row>
    <row r="808" spans="1:15" ht="15.95" customHeight="1" x14ac:dyDescent="0.25">
      <c r="A808" s="4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</row>
    <row r="809" spans="1:15" ht="15.95" customHeight="1" x14ac:dyDescent="0.25">
      <c r="A809" s="4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</row>
    <row r="810" spans="1:15" ht="15.95" customHeight="1" x14ac:dyDescent="0.25">
      <c r="A810" s="4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</row>
    <row r="811" spans="1:15" ht="15.95" customHeight="1" x14ac:dyDescent="0.25">
      <c r="A811" s="4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</row>
    <row r="812" spans="1:15" ht="15.95" customHeight="1" x14ac:dyDescent="0.25">
      <c r="A812" s="4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</row>
    <row r="813" spans="1:15" ht="15.95" customHeight="1" x14ac:dyDescent="0.25">
      <c r="A813" s="4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</row>
    <row r="814" spans="1:15" ht="15.95" customHeight="1" x14ac:dyDescent="0.25">
      <c r="A814" s="4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</row>
    <row r="815" spans="1:15" ht="15.95" customHeight="1" x14ac:dyDescent="0.25">
      <c r="A815" s="4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</row>
    <row r="816" spans="1:15" ht="15.95" customHeight="1" x14ac:dyDescent="0.25">
      <c r="A816" s="4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</row>
    <row r="817" spans="1:15" ht="15.95" customHeight="1" x14ac:dyDescent="0.25">
      <c r="A817" s="4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</row>
    <row r="818" spans="1:15" ht="15.95" customHeight="1" x14ac:dyDescent="0.25">
      <c r="A818" s="4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</row>
    <row r="819" spans="1:15" ht="15.95" customHeight="1" x14ac:dyDescent="0.25">
      <c r="A819" s="4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</row>
    <row r="820" spans="1:15" ht="15.95" customHeight="1" x14ac:dyDescent="0.25">
      <c r="A820" s="4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</row>
    <row r="821" spans="1:15" ht="15.95" customHeight="1" x14ac:dyDescent="0.25">
      <c r="A821" s="4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</row>
    <row r="822" spans="1:15" ht="15.95" customHeight="1" x14ac:dyDescent="0.25">
      <c r="A822" s="4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</row>
    <row r="823" spans="1:15" ht="15.95" customHeight="1" x14ac:dyDescent="0.25">
      <c r="A823" s="4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</row>
    <row r="824" spans="1:15" ht="15.95" customHeight="1" x14ac:dyDescent="0.25">
      <c r="A824" s="4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</row>
    <row r="825" spans="1:15" ht="15.95" customHeight="1" x14ac:dyDescent="0.25">
      <c r="A825" s="4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</row>
    <row r="826" spans="1:15" ht="15.95" customHeight="1" x14ac:dyDescent="0.25">
      <c r="A826" s="4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</row>
    <row r="827" spans="1:15" ht="15.95" customHeight="1" x14ac:dyDescent="0.25">
      <c r="A827" s="4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</row>
    <row r="828" spans="1:15" ht="15.95" customHeight="1" x14ac:dyDescent="0.25">
      <c r="A828" s="4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</row>
    <row r="829" spans="1:15" ht="15.95" customHeight="1" x14ac:dyDescent="0.25">
      <c r="A829" s="4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</row>
    <row r="830" spans="1:15" ht="15.95" customHeight="1" x14ac:dyDescent="0.25">
      <c r="A830" s="4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</row>
    <row r="831" spans="1:15" ht="15.95" customHeight="1" x14ac:dyDescent="0.25">
      <c r="A831" s="4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</row>
    <row r="832" spans="1:15" ht="15.95" customHeight="1" x14ac:dyDescent="0.25">
      <c r="A832" s="4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</row>
    <row r="833" spans="1:15" ht="15.95" customHeight="1" x14ac:dyDescent="0.25">
      <c r="A833" s="4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</row>
    <row r="834" spans="1:15" ht="15.95" customHeight="1" x14ac:dyDescent="0.25">
      <c r="A834" s="4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</row>
    <row r="835" spans="1:15" ht="15.95" customHeight="1" x14ac:dyDescent="0.25">
      <c r="A835" s="4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</row>
    <row r="836" spans="1:15" ht="15.95" customHeight="1" x14ac:dyDescent="0.25">
      <c r="A836" s="4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</row>
    <row r="837" spans="1:15" ht="15.95" customHeight="1" x14ac:dyDescent="0.25">
      <c r="A837" s="4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</row>
    <row r="838" spans="1:15" ht="15.95" customHeight="1" x14ac:dyDescent="0.25">
      <c r="A838" s="4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</row>
    <row r="839" spans="1:15" ht="15.95" customHeight="1" x14ac:dyDescent="0.25">
      <c r="A839" s="4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</row>
    <row r="840" spans="1:15" ht="15.95" customHeight="1" x14ac:dyDescent="0.25">
      <c r="A840" s="4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</row>
    <row r="841" spans="1:15" ht="15.95" customHeight="1" x14ac:dyDescent="0.25">
      <c r="A841" s="4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</row>
    <row r="842" spans="1:15" ht="15.95" customHeight="1" x14ac:dyDescent="0.25">
      <c r="A842" s="4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</row>
    <row r="843" spans="1:15" ht="15.95" customHeight="1" x14ac:dyDescent="0.25">
      <c r="A843" s="4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</row>
    <row r="844" spans="1:15" ht="15.95" customHeight="1" x14ac:dyDescent="0.25">
      <c r="A844" s="4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</row>
    <row r="845" spans="1:15" ht="15.95" customHeight="1" x14ac:dyDescent="0.25">
      <c r="A845" s="4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</row>
    <row r="846" spans="1:15" ht="15.95" customHeight="1" x14ac:dyDescent="0.25">
      <c r="A846" s="4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</row>
    <row r="847" spans="1:15" ht="15.95" customHeight="1" x14ac:dyDescent="0.25">
      <c r="A847" s="4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</row>
    <row r="848" spans="1:15" ht="15.95" customHeight="1" x14ac:dyDescent="0.25">
      <c r="A848" s="4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</row>
    <row r="849" spans="1:15" ht="15.95" customHeight="1" x14ac:dyDescent="0.25">
      <c r="A849" s="4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</row>
    <row r="850" spans="1:15" ht="15.95" customHeight="1" x14ac:dyDescent="0.25">
      <c r="A850" s="4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</row>
    <row r="851" spans="1:15" ht="15.95" customHeight="1" x14ac:dyDescent="0.25">
      <c r="A851" s="4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</row>
    <row r="852" spans="1:15" ht="15.95" customHeight="1" x14ac:dyDescent="0.25">
      <c r="A852" s="4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</row>
    <row r="853" spans="1:15" ht="15.95" customHeight="1" x14ac:dyDescent="0.25">
      <c r="A853" s="4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</row>
    <row r="854" spans="1:15" ht="15.95" customHeight="1" x14ac:dyDescent="0.25">
      <c r="A854" s="4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</row>
    <row r="855" spans="1:15" ht="15.95" customHeight="1" x14ac:dyDescent="0.25">
      <c r="A855" s="4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</row>
    <row r="856" spans="1:15" ht="15.95" customHeight="1" x14ac:dyDescent="0.25">
      <c r="A856" s="4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</row>
    <row r="857" spans="1:15" ht="15.95" customHeight="1" x14ac:dyDescent="0.25">
      <c r="A857" s="4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</row>
    <row r="858" spans="1:15" ht="15.95" customHeight="1" x14ac:dyDescent="0.25">
      <c r="A858" s="4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</row>
    <row r="859" spans="1:15" ht="15.95" customHeight="1" x14ac:dyDescent="0.25">
      <c r="A859" s="4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</row>
    <row r="860" spans="1:15" ht="15.95" customHeight="1" x14ac:dyDescent="0.25">
      <c r="A860" s="4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</row>
    <row r="861" spans="1:15" ht="15.95" customHeight="1" x14ac:dyDescent="0.25">
      <c r="A861" s="4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</row>
    <row r="862" spans="1:15" ht="15.95" customHeight="1" x14ac:dyDescent="0.25">
      <c r="A862" s="4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</row>
    <row r="863" spans="1:15" ht="15.95" customHeight="1" x14ac:dyDescent="0.25">
      <c r="A863" s="4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</row>
    <row r="864" spans="1:15" ht="15.95" customHeight="1" x14ac:dyDescent="0.25">
      <c r="A864" s="4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</row>
    <row r="865" spans="1:15" ht="15.95" customHeight="1" x14ac:dyDescent="0.25">
      <c r="A865" s="4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</row>
    <row r="866" spans="1:15" ht="15.95" customHeight="1" x14ac:dyDescent="0.25">
      <c r="A866" s="4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</row>
    <row r="867" spans="1:15" ht="15.95" customHeight="1" x14ac:dyDescent="0.25">
      <c r="A867" s="4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</row>
    <row r="868" spans="1:15" ht="15.95" customHeight="1" x14ac:dyDescent="0.25">
      <c r="A868" s="4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</row>
    <row r="869" spans="1:15" ht="15.95" customHeight="1" x14ac:dyDescent="0.25">
      <c r="A869" s="4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</row>
    <row r="870" spans="1:15" ht="15.95" customHeight="1" x14ac:dyDescent="0.25">
      <c r="A870" s="4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</row>
    <row r="871" spans="1:15" ht="15.95" customHeight="1" x14ac:dyDescent="0.25">
      <c r="A871" s="4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</row>
    <row r="872" spans="1:15" ht="15.95" customHeight="1" x14ac:dyDescent="0.25">
      <c r="A872" s="4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</row>
    <row r="873" spans="1:15" ht="15.95" customHeight="1" x14ac:dyDescent="0.25">
      <c r="A873" s="4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</row>
    <row r="874" spans="1:15" ht="15.95" customHeight="1" x14ac:dyDescent="0.25">
      <c r="A874" s="4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</row>
    <row r="875" spans="1:15" ht="15.95" customHeight="1" x14ac:dyDescent="0.25">
      <c r="A875" s="4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</row>
    <row r="876" spans="1:15" ht="15.95" customHeight="1" x14ac:dyDescent="0.25">
      <c r="A876" s="4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</row>
    <row r="877" spans="1:15" ht="15.95" customHeight="1" x14ac:dyDescent="0.25">
      <c r="A877" s="4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</row>
    <row r="878" spans="1:15" ht="15.95" customHeight="1" x14ac:dyDescent="0.25">
      <c r="A878" s="4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</row>
    <row r="879" spans="1:15" ht="15.95" customHeight="1" x14ac:dyDescent="0.25">
      <c r="A879" s="4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</row>
    <row r="880" spans="1:15" ht="15.95" customHeight="1" x14ac:dyDescent="0.25">
      <c r="A880" s="4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</row>
    <row r="881" spans="1:15" ht="15.95" customHeight="1" x14ac:dyDescent="0.25">
      <c r="A881" s="4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</row>
    <row r="882" spans="1:15" ht="15.95" customHeight="1" x14ac:dyDescent="0.25">
      <c r="A882" s="4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</row>
    <row r="883" spans="1:15" ht="15.95" customHeight="1" x14ac:dyDescent="0.25">
      <c r="A883" s="4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</row>
    <row r="884" spans="1:15" ht="15.95" customHeight="1" x14ac:dyDescent="0.25">
      <c r="A884" s="4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</row>
    <row r="885" spans="1:15" ht="15.95" customHeight="1" x14ac:dyDescent="0.25">
      <c r="A885" s="4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</row>
    <row r="886" spans="1:15" ht="15.95" customHeight="1" x14ac:dyDescent="0.25">
      <c r="A886" s="4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</row>
    <row r="887" spans="1:15" ht="15.95" customHeight="1" x14ac:dyDescent="0.25">
      <c r="A887" s="4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</row>
    <row r="888" spans="1:15" ht="15.95" customHeight="1" x14ac:dyDescent="0.25">
      <c r="A888" s="4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</row>
    <row r="889" spans="1:15" ht="15.95" customHeight="1" x14ac:dyDescent="0.25">
      <c r="A889" s="4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</row>
    <row r="890" spans="1:15" ht="15.95" customHeight="1" x14ac:dyDescent="0.25">
      <c r="A890" s="4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</row>
    <row r="891" spans="1:15" ht="15.95" customHeight="1" x14ac:dyDescent="0.25">
      <c r="A891" s="4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</row>
    <row r="892" spans="1:15" ht="15.95" customHeight="1" x14ac:dyDescent="0.25">
      <c r="A892" s="4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</row>
    <row r="893" spans="1:15" ht="15.95" customHeight="1" x14ac:dyDescent="0.25">
      <c r="A893" s="4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</row>
    <row r="894" spans="1:15" ht="15.95" customHeight="1" x14ac:dyDescent="0.25">
      <c r="A894" s="4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</row>
    <row r="895" spans="1:15" ht="15.95" customHeight="1" x14ac:dyDescent="0.25">
      <c r="A895" s="4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</row>
    <row r="896" spans="1:15" ht="15.95" customHeight="1" x14ac:dyDescent="0.25">
      <c r="A896" s="4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</row>
    <row r="897" spans="1:15" ht="15.95" customHeight="1" x14ac:dyDescent="0.25">
      <c r="A897" s="4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</row>
    <row r="898" spans="1:15" ht="15.95" customHeight="1" x14ac:dyDescent="0.25">
      <c r="A898" s="4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</row>
    <row r="899" spans="1:15" ht="15.95" customHeight="1" x14ac:dyDescent="0.25">
      <c r="A899" s="4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</row>
    <row r="900" spans="1:15" ht="15.95" customHeight="1" x14ac:dyDescent="0.25">
      <c r="A900" s="4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</row>
    <row r="901" spans="1:15" ht="15.95" customHeight="1" x14ac:dyDescent="0.25">
      <c r="A901" s="4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</row>
    <row r="902" spans="1:15" ht="15.95" customHeight="1" x14ac:dyDescent="0.25">
      <c r="A902" s="4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</row>
    <row r="903" spans="1:15" ht="15.95" customHeight="1" x14ac:dyDescent="0.25">
      <c r="A903" s="4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</row>
    <row r="904" spans="1:15" ht="15.95" customHeight="1" x14ac:dyDescent="0.25">
      <c r="A904" s="4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</row>
    <row r="905" spans="1:15" ht="15.95" customHeight="1" x14ac:dyDescent="0.25">
      <c r="A905" s="4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</row>
    <row r="906" spans="1:15" ht="15.95" customHeight="1" x14ac:dyDescent="0.25">
      <c r="A906" s="4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</row>
    <row r="907" spans="1:15" ht="15.95" customHeight="1" x14ac:dyDescent="0.25">
      <c r="A907" s="4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</row>
    <row r="908" spans="1:15" ht="15.95" customHeight="1" x14ac:dyDescent="0.25">
      <c r="A908" s="4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</row>
    <row r="909" spans="1:15" ht="15.95" customHeight="1" x14ac:dyDescent="0.25">
      <c r="A909" s="4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</row>
    <row r="910" spans="1:15" ht="15.95" customHeight="1" x14ac:dyDescent="0.25">
      <c r="A910" s="4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</row>
    <row r="911" spans="1:15" ht="15.95" customHeight="1" x14ac:dyDescent="0.25">
      <c r="A911" s="4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</row>
    <row r="912" spans="1:15" ht="15.95" customHeight="1" x14ac:dyDescent="0.25">
      <c r="A912" s="4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</row>
    <row r="913" spans="1:15" ht="15.95" customHeight="1" x14ac:dyDescent="0.25">
      <c r="A913" s="4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</row>
    <row r="914" spans="1:15" ht="15.95" customHeight="1" x14ac:dyDescent="0.25">
      <c r="A914" s="4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</row>
    <row r="915" spans="1:15" ht="15.95" customHeight="1" x14ac:dyDescent="0.25">
      <c r="A915" s="4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</row>
    <row r="916" spans="1:15" ht="15.95" customHeight="1" x14ac:dyDescent="0.25">
      <c r="A916" s="4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</row>
    <row r="917" spans="1:15" ht="15.95" customHeight="1" x14ac:dyDescent="0.25">
      <c r="A917" s="4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</row>
    <row r="918" spans="1:15" ht="15.95" customHeight="1" x14ac:dyDescent="0.25">
      <c r="A918" s="4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</row>
    <row r="919" spans="1:15" ht="15.95" customHeight="1" x14ac:dyDescent="0.25">
      <c r="A919" s="4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</row>
    <row r="920" spans="1:15" ht="15.95" customHeight="1" x14ac:dyDescent="0.25">
      <c r="A920" s="4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</row>
    <row r="921" spans="1:15" ht="15.95" customHeight="1" x14ac:dyDescent="0.25">
      <c r="A921" s="4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</row>
    <row r="922" spans="1:15" ht="15.95" customHeight="1" x14ac:dyDescent="0.25">
      <c r="A922" s="4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</row>
    <row r="923" spans="1:15" ht="15.95" customHeight="1" x14ac:dyDescent="0.25">
      <c r="A923" s="4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</row>
    <row r="924" spans="1:15" ht="15.95" customHeight="1" x14ac:dyDescent="0.25">
      <c r="A924" s="4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</row>
    <row r="925" spans="1:15" ht="15.95" customHeight="1" x14ac:dyDescent="0.25">
      <c r="A925" s="4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</row>
    <row r="926" spans="1:15" ht="15.95" customHeight="1" x14ac:dyDescent="0.25">
      <c r="A926" s="4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</row>
    <row r="927" spans="1:15" ht="15.95" customHeight="1" x14ac:dyDescent="0.25">
      <c r="A927" s="4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</row>
    <row r="928" spans="1:15" ht="15.95" customHeight="1" x14ac:dyDescent="0.25">
      <c r="A928" s="4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</row>
    <row r="929" spans="1:15" ht="15.95" customHeight="1" x14ac:dyDescent="0.25">
      <c r="A929" s="4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</row>
    <row r="930" spans="1:15" ht="15.95" customHeight="1" x14ac:dyDescent="0.25">
      <c r="A930" s="4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</row>
    <row r="931" spans="1:15" ht="15.95" customHeight="1" x14ac:dyDescent="0.25">
      <c r="A931" s="4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</row>
    <row r="932" spans="1:15" ht="15.95" customHeight="1" x14ac:dyDescent="0.25">
      <c r="A932" s="4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</row>
    <row r="933" spans="1:15" ht="15.95" customHeight="1" x14ac:dyDescent="0.25">
      <c r="A933" s="4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</row>
    <row r="934" spans="1:15" ht="15.95" customHeight="1" x14ac:dyDescent="0.25">
      <c r="A934" s="4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</row>
    <row r="935" spans="1:15" ht="15.95" customHeight="1" x14ac:dyDescent="0.25">
      <c r="A935" s="4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</row>
    <row r="936" spans="1:15" ht="15.95" customHeight="1" x14ac:dyDescent="0.25">
      <c r="A936" s="4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</row>
    <row r="937" spans="1:15" ht="15.95" customHeight="1" x14ac:dyDescent="0.25">
      <c r="A937" s="4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</row>
    <row r="938" spans="1:15" ht="15.95" customHeight="1" x14ac:dyDescent="0.25">
      <c r="A938" s="4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</row>
    <row r="939" spans="1:15" ht="15.95" customHeight="1" x14ac:dyDescent="0.25">
      <c r="A939" s="4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</row>
    <row r="940" spans="1:15" ht="15.95" customHeight="1" x14ac:dyDescent="0.25">
      <c r="A940" s="4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</row>
    <row r="941" spans="1:15" ht="15.95" customHeight="1" x14ac:dyDescent="0.25">
      <c r="A941" s="4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</row>
    <row r="942" spans="1:15" ht="15.95" customHeight="1" x14ac:dyDescent="0.25">
      <c r="A942" s="4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</row>
    <row r="943" spans="1:15" ht="15.95" customHeight="1" x14ac:dyDescent="0.25">
      <c r="A943" s="4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</row>
    <row r="944" spans="1:15" ht="15.95" customHeight="1" x14ac:dyDescent="0.25">
      <c r="A944" s="4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</row>
    <row r="945" spans="1:15" ht="15.95" customHeight="1" x14ac:dyDescent="0.25">
      <c r="A945" s="4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</row>
    <row r="946" spans="1:15" ht="15.95" customHeight="1" x14ac:dyDescent="0.25">
      <c r="A946" s="4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</row>
    <row r="947" spans="1:15" ht="15.95" customHeight="1" x14ac:dyDescent="0.25">
      <c r="A947" s="4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</row>
    <row r="948" spans="1:15" ht="15.95" customHeight="1" x14ac:dyDescent="0.25">
      <c r="A948" s="4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</row>
    <row r="949" spans="1:15" ht="15.95" customHeight="1" x14ac:dyDescent="0.25">
      <c r="A949" s="4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</row>
    <row r="950" spans="1:15" ht="15.95" customHeight="1" x14ac:dyDescent="0.25">
      <c r="A950" s="4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</row>
    <row r="951" spans="1:15" ht="15.95" customHeight="1" x14ac:dyDescent="0.25">
      <c r="A951" s="4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</row>
    <row r="952" spans="1:15" ht="15.95" customHeight="1" x14ac:dyDescent="0.25">
      <c r="A952" s="4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</row>
    <row r="953" spans="1:15" ht="15.95" customHeight="1" x14ac:dyDescent="0.25">
      <c r="A953" s="4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</row>
    <row r="954" spans="1:15" ht="15.95" customHeight="1" x14ac:dyDescent="0.25">
      <c r="A954" s="4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</row>
    <row r="955" spans="1:15" ht="15.95" customHeight="1" x14ac:dyDescent="0.25">
      <c r="A955" s="4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</row>
    <row r="956" spans="1:15" ht="15.95" customHeight="1" x14ac:dyDescent="0.25">
      <c r="A956" s="4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</row>
    <row r="957" spans="1:15" ht="15.95" customHeight="1" x14ac:dyDescent="0.25">
      <c r="A957" s="4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</row>
    <row r="958" spans="1:15" ht="15.95" customHeight="1" x14ac:dyDescent="0.25">
      <c r="A958" s="4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</row>
    <row r="959" spans="1:15" ht="15.95" customHeight="1" x14ac:dyDescent="0.25">
      <c r="A959" s="4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</row>
    <row r="960" spans="1:15" ht="15.95" customHeight="1" x14ac:dyDescent="0.25">
      <c r="A960" s="4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</row>
    <row r="961" spans="1:15" ht="15.95" customHeight="1" x14ac:dyDescent="0.25">
      <c r="A961" s="4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</row>
    <row r="962" spans="1:15" ht="15.95" customHeight="1" x14ac:dyDescent="0.25">
      <c r="A962" s="4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</row>
    <row r="963" spans="1:15" ht="15.95" customHeight="1" x14ac:dyDescent="0.25">
      <c r="A963" s="4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</row>
    <row r="964" spans="1:15" ht="15.95" customHeight="1" x14ac:dyDescent="0.25">
      <c r="A964" s="4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</row>
    <row r="965" spans="1:15" ht="15.95" customHeight="1" x14ac:dyDescent="0.25">
      <c r="A965" s="4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</row>
    <row r="966" spans="1:15" ht="15.95" customHeight="1" x14ac:dyDescent="0.25">
      <c r="A966" s="4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</row>
    <row r="967" spans="1:15" ht="15.95" customHeight="1" x14ac:dyDescent="0.25">
      <c r="A967" s="4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</row>
    <row r="968" spans="1:15" ht="15.95" customHeight="1" x14ac:dyDescent="0.25">
      <c r="A968" s="4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</row>
    <row r="969" spans="1:15" ht="15.95" customHeight="1" x14ac:dyDescent="0.25">
      <c r="A969" s="4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</row>
    <row r="970" spans="1:15" ht="15.95" customHeight="1" x14ac:dyDescent="0.25">
      <c r="A970" s="4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</row>
    <row r="971" spans="1:15" ht="15.95" customHeight="1" x14ac:dyDescent="0.25">
      <c r="A971" s="4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</row>
    <row r="972" spans="1:15" ht="15.95" customHeight="1" x14ac:dyDescent="0.25">
      <c r="A972" s="4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</row>
    <row r="973" spans="1:15" ht="15.95" customHeight="1" x14ac:dyDescent="0.25">
      <c r="A973" s="4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</row>
    <row r="974" spans="1:15" ht="15.95" customHeight="1" x14ac:dyDescent="0.25">
      <c r="A974" s="4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</row>
    <row r="975" spans="1:15" ht="15.95" customHeight="1" x14ac:dyDescent="0.25">
      <c r="A975" s="4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</row>
    <row r="976" spans="1:15" ht="15.95" customHeight="1" x14ac:dyDescent="0.25">
      <c r="A976" s="4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</row>
    <row r="977" spans="1:15" ht="15.95" customHeight="1" x14ac:dyDescent="0.25">
      <c r="A977" s="4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</row>
    <row r="978" spans="1:15" ht="15.95" customHeight="1" x14ac:dyDescent="0.25">
      <c r="A978" s="4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</row>
    <row r="979" spans="1:15" ht="15.95" customHeight="1" x14ac:dyDescent="0.25">
      <c r="A979" s="4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</row>
    <row r="980" spans="1:15" ht="15.95" customHeight="1" x14ac:dyDescent="0.25">
      <c r="A980" s="4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</row>
    <row r="981" spans="1:15" ht="15.95" customHeight="1" x14ac:dyDescent="0.25">
      <c r="A981" s="4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</row>
    <row r="982" spans="1:15" ht="15.95" customHeight="1" x14ac:dyDescent="0.25">
      <c r="A982" s="4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</row>
    <row r="983" spans="1:15" ht="15.95" customHeight="1" x14ac:dyDescent="0.25">
      <c r="A983" s="4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</row>
    <row r="984" spans="1:15" ht="15.95" customHeight="1" x14ac:dyDescent="0.25">
      <c r="A984" s="4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</row>
    <row r="985" spans="1:15" ht="15.95" customHeight="1" x14ac:dyDescent="0.25">
      <c r="A985" s="4"/>
      <c r="B985" s="1"/>
      <c r="C985" s="1"/>
      <c r="D985" s="1"/>
      <c r="E985" s="8"/>
      <c r="F985" s="1"/>
      <c r="G985" s="1"/>
      <c r="H985" s="1"/>
      <c r="I985" s="1"/>
      <c r="J985" s="1"/>
      <c r="K985" s="1"/>
      <c r="L985" s="1"/>
      <c r="M985" s="1"/>
      <c r="N985" s="1"/>
      <c r="O985" s="1"/>
    </row>
    <row r="986" spans="1:15" ht="15.95" customHeight="1" x14ac:dyDescent="0.25">
      <c r="A986" s="4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</row>
    <row r="987" spans="1:15" ht="15.95" customHeight="1" x14ac:dyDescent="0.25">
      <c r="A987" s="4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</row>
    <row r="988" spans="1:15" ht="15.95" customHeight="1" x14ac:dyDescent="0.25">
      <c r="A988" s="4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</row>
    <row r="989" spans="1:15" ht="15.95" customHeight="1" x14ac:dyDescent="0.25">
      <c r="A989" s="4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</row>
    <row r="990" spans="1:15" ht="15.95" customHeight="1" x14ac:dyDescent="0.25">
      <c r="A990" s="4"/>
      <c r="B990" s="1"/>
      <c r="C990" s="1"/>
      <c r="D990" s="1"/>
      <c r="E990" s="8"/>
      <c r="F990" s="1"/>
      <c r="G990" s="1"/>
      <c r="H990" s="1"/>
      <c r="I990" s="1"/>
      <c r="J990" s="1"/>
      <c r="K990" s="1"/>
      <c r="L990" s="1"/>
      <c r="M990" s="1"/>
      <c r="N990" s="1"/>
      <c r="O990" s="1"/>
    </row>
    <row r="991" spans="1:15" ht="15.95" customHeight="1" x14ac:dyDescent="0.25">
      <c r="A991" s="4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</row>
    <row r="992" spans="1:15" ht="15.95" customHeight="1" x14ac:dyDescent="0.25">
      <c r="A992" s="4"/>
      <c r="B992" s="1"/>
      <c r="C992" s="1"/>
      <c r="D992" s="1"/>
      <c r="E992" s="8"/>
      <c r="F992" s="1"/>
      <c r="G992" s="1"/>
      <c r="H992" s="1"/>
      <c r="I992" s="1"/>
      <c r="J992" s="1"/>
      <c r="K992" s="1"/>
      <c r="L992" s="1"/>
      <c r="M992" s="1"/>
      <c r="N992" s="1"/>
      <c r="O992" s="1"/>
    </row>
    <row r="993" spans="1:15" ht="15.95" customHeight="1" x14ac:dyDescent="0.25">
      <c r="A993" s="4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</row>
    <row r="994" spans="1:15" ht="15.95" customHeight="1" x14ac:dyDescent="0.25">
      <c r="A994" s="4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</row>
    <row r="995" spans="1:15" ht="15.95" customHeight="1" x14ac:dyDescent="0.25">
      <c r="A995" s="4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</row>
    <row r="996" spans="1:15" ht="15.95" customHeight="1" x14ac:dyDescent="0.25">
      <c r="A996" s="4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</row>
    <row r="997" spans="1:15" ht="15.95" customHeight="1" x14ac:dyDescent="0.25">
      <c r="A997" s="4"/>
      <c r="B997" s="1"/>
      <c r="C997" s="1"/>
      <c r="D997" s="1"/>
      <c r="E997" s="8"/>
      <c r="F997" s="1"/>
      <c r="G997" s="1"/>
      <c r="H997" s="1"/>
      <c r="I997" s="1"/>
      <c r="J997" s="1"/>
      <c r="K997" s="1"/>
      <c r="L997" s="1"/>
      <c r="M997" s="1"/>
      <c r="N997" s="1"/>
      <c r="O997" s="1"/>
    </row>
    <row r="998" spans="1:15" ht="15.95" customHeight="1" x14ac:dyDescent="0.25">
      <c r="A998" s="4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</row>
    <row r="999" spans="1:15" ht="15.95" customHeight="1" x14ac:dyDescent="0.25">
      <c r="A999" s="4"/>
      <c r="B999" s="1"/>
      <c r="C999" s="1"/>
      <c r="D999" s="1"/>
      <c r="E999" s="8"/>
      <c r="F999" s="1"/>
      <c r="G999" s="1"/>
      <c r="H999" s="1"/>
      <c r="I999" s="1"/>
      <c r="J999" s="1"/>
      <c r="K999" s="1"/>
      <c r="L999" s="1"/>
      <c r="M999" s="1"/>
      <c r="N999" s="1"/>
      <c r="O999" s="1"/>
    </row>
    <row r="1000" spans="1:15" ht="15.95" customHeight="1" x14ac:dyDescent="0.25">
      <c r="A1000" s="4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</row>
    <row r="1001" spans="1:15" x14ac:dyDescent="0.25">
      <c r="A1001" s="18"/>
    </row>
    <row r="1002" spans="1:15" x14ac:dyDescent="0.25">
      <c r="A1002" s="18"/>
    </row>
    <row r="1003" spans="1:15" x14ac:dyDescent="0.25">
      <c r="A1003" s="18"/>
    </row>
    <row r="1004" spans="1:15" x14ac:dyDescent="0.25">
      <c r="A1004" s="18"/>
      <c r="E1004" s="17"/>
    </row>
    <row r="1005" spans="1:15" x14ac:dyDescent="0.25">
      <c r="A1005" s="18"/>
    </row>
    <row r="1006" spans="1:15" x14ac:dyDescent="0.25">
      <c r="A1006" s="18"/>
      <c r="E1006" s="17"/>
    </row>
    <row r="1007" spans="1:15" x14ac:dyDescent="0.25">
      <c r="A1007" s="18"/>
    </row>
    <row r="1008" spans="1:15" x14ac:dyDescent="0.25">
      <c r="A1008" s="18"/>
    </row>
    <row r="1009" spans="1:5" x14ac:dyDescent="0.25">
      <c r="A1009" s="18"/>
    </row>
    <row r="1010" spans="1:5" x14ac:dyDescent="0.25">
      <c r="A1010" s="18"/>
    </row>
    <row r="1011" spans="1:5" x14ac:dyDescent="0.25">
      <c r="A1011" s="18"/>
      <c r="E1011" s="17"/>
    </row>
    <row r="1012" spans="1:5" x14ac:dyDescent="0.25">
      <c r="A1012" s="18"/>
    </row>
    <row r="1013" spans="1:5" x14ac:dyDescent="0.25">
      <c r="A1013" s="18"/>
      <c r="E1013" s="17"/>
    </row>
    <row r="1014" spans="1:5" x14ac:dyDescent="0.25">
      <c r="A1014" s="18"/>
    </row>
    <row r="1015" spans="1:5" x14ac:dyDescent="0.25">
      <c r="A1015" s="18"/>
    </row>
    <row r="1016" spans="1:5" x14ac:dyDescent="0.25">
      <c r="A1016" s="18"/>
    </row>
    <row r="1017" spans="1:5" x14ac:dyDescent="0.25">
      <c r="A1017" s="18"/>
    </row>
    <row r="1018" spans="1:5" x14ac:dyDescent="0.25">
      <c r="A1018" s="18"/>
      <c r="E1018" s="17"/>
    </row>
    <row r="1019" spans="1:5" x14ac:dyDescent="0.25">
      <c r="A1019" s="18"/>
    </row>
    <row r="1020" spans="1:5" x14ac:dyDescent="0.25">
      <c r="A1020" s="18"/>
    </row>
    <row r="1021" spans="1:5" x14ac:dyDescent="0.25">
      <c r="A1021" s="18"/>
    </row>
    <row r="1022" spans="1:5" x14ac:dyDescent="0.25">
      <c r="A1022" s="18"/>
    </row>
    <row r="1023" spans="1:5" x14ac:dyDescent="0.25">
      <c r="A1023" s="18"/>
    </row>
    <row r="1024" spans="1:5" x14ac:dyDescent="0.25">
      <c r="A1024" s="18"/>
      <c r="E1024" s="17"/>
    </row>
    <row r="1025" spans="1:5" x14ac:dyDescent="0.25">
      <c r="A1025" s="18"/>
    </row>
    <row r="1026" spans="1:5" x14ac:dyDescent="0.25">
      <c r="A1026" s="18"/>
    </row>
    <row r="1027" spans="1:5" x14ac:dyDescent="0.25">
      <c r="A1027" s="18"/>
    </row>
    <row r="1028" spans="1:5" x14ac:dyDescent="0.25">
      <c r="A1028" s="18"/>
    </row>
    <row r="1029" spans="1:5" x14ac:dyDescent="0.25">
      <c r="A1029" s="18"/>
      <c r="E1029" s="17"/>
    </row>
    <row r="1030" spans="1:5" x14ac:dyDescent="0.25">
      <c r="A1030" s="18"/>
    </row>
    <row r="1031" spans="1:5" x14ac:dyDescent="0.25">
      <c r="A1031" s="18"/>
    </row>
    <row r="1032" spans="1:5" x14ac:dyDescent="0.25">
      <c r="A1032" s="18"/>
    </row>
    <row r="1033" spans="1:5" x14ac:dyDescent="0.25">
      <c r="A1033" s="18"/>
    </row>
    <row r="1034" spans="1:5" x14ac:dyDescent="0.25">
      <c r="A1034" s="18"/>
    </row>
    <row r="1035" spans="1:5" x14ac:dyDescent="0.25">
      <c r="A1035" s="18"/>
    </row>
    <row r="1036" spans="1:5" x14ac:dyDescent="0.25">
      <c r="A1036" s="18"/>
    </row>
    <row r="1037" spans="1:5" x14ac:dyDescent="0.25">
      <c r="A1037" s="18"/>
    </row>
    <row r="1038" spans="1:5" x14ac:dyDescent="0.25">
      <c r="A1038" s="18"/>
    </row>
    <row r="1039" spans="1:5" x14ac:dyDescent="0.25">
      <c r="A1039" s="18"/>
    </row>
    <row r="1040" spans="1:5" x14ac:dyDescent="0.25">
      <c r="A1040" s="18"/>
    </row>
    <row r="1041" spans="1:1" x14ac:dyDescent="0.25">
      <c r="A1041" s="18"/>
    </row>
    <row r="1042" spans="1:1" x14ac:dyDescent="0.25">
      <c r="A1042" s="18"/>
    </row>
    <row r="1043" spans="1:1" x14ac:dyDescent="0.25">
      <c r="A1043" s="18"/>
    </row>
    <row r="1044" spans="1:1" x14ac:dyDescent="0.25">
      <c r="A1044" s="18"/>
    </row>
    <row r="1045" spans="1:1" x14ac:dyDescent="0.25">
      <c r="A1045" s="18"/>
    </row>
    <row r="1046" spans="1:1" x14ac:dyDescent="0.25">
      <c r="A1046" s="18"/>
    </row>
    <row r="1047" spans="1:1" x14ac:dyDescent="0.25">
      <c r="A1047" s="18"/>
    </row>
    <row r="1048" spans="1:1" x14ac:dyDescent="0.25">
      <c r="A1048" s="18"/>
    </row>
    <row r="1049" spans="1:1" x14ac:dyDescent="0.25">
      <c r="A1049" s="18"/>
    </row>
    <row r="1050" spans="1:1" x14ac:dyDescent="0.25">
      <c r="A1050" s="18"/>
    </row>
    <row r="1051" spans="1:1" x14ac:dyDescent="0.25">
      <c r="A1051" s="18"/>
    </row>
    <row r="1052" spans="1:1" x14ac:dyDescent="0.25">
      <c r="A1052" s="18"/>
    </row>
    <row r="1053" spans="1:1" x14ac:dyDescent="0.25">
      <c r="A1053" s="18"/>
    </row>
    <row r="1054" spans="1:1" x14ac:dyDescent="0.25">
      <c r="A1054" s="18"/>
    </row>
    <row r="1055" spans="1:1" x14ac:dyDescent="0.25">
      <c r="A1055" s="18"/>
    </row>
    <row r="1056" spans="1:1" x14ac:dyDescent="0.25">
      <c r="A1056" s="18"/>
    </row>
    <row r="1057" spans="1:5" x14ac:dyDescent="0.25">
      <c r="A1057" s="18"/>
    </row>
    <row r="1058" spans="1:5" x14ac:dyDescent="0.25">
      <c r="A1058" s="18"/>
    </row>
    <row r="1059" spans="1:5" x14ac:dyDescent="0.25">
      <c r="A1059" s="18"/>
    </row>
    <row r="1060" spans="1:5" x14ac:dyDescent="0.25">
      <c r="A1060" s="18"/>
    </row>
    <row r="1061" spans="1:5" x14ac:dyDescent="0.25">
      <c r="A1061" s="18"/>
    </row>
    <row r="1062" spans="1:5" x14ac:dyDescent="0.25">
      <c r="A1062" s="18"/>
    </row>
    <row r="1063" spans="1:5" x14ac:dyDescent="0.25">
      <c r="A1063" s="18"/>
    </row>
    <row r="1064" spans="1:5" x14ac:dyDescent="0.25">
      <c r="A1064" s="18"/>
      <c r="E1064" s="19"/>
    </row>
    <row r="1065" spans="1:5" x14ac:dyDescent="0.25">
      <c r="A1065" s="18"/>
      <c r="E1065" s="17"/>
    </row>
    <row r="1066" spans="1:5" x14ac:dyDescent="0.25">
      <c r="A1066" s="18"/>
    </row>
    <row r="1067" spans="1:5" x14ac:dyDescent="0.25">
      <c r="A1067" s="18"/>
    </row>
    <row r="1068" spans="1:5" x14ac:dyDescent="0.25">
      <c r="A1068" s="18"/>
    </row>
    <row r="1069" spans="1:5" x14ac:dyDescent="0.25">
      <c r="A1069" s="18"/>
    </row>
    <row r="1070" spans="1:5" x14ac:dyDescent="0.25">
      <c r="A1070" s="18"/>
      <c r="E1070" s="17"/>
    </row>
    <row r="1071" spans="1:5" x14ac:dyDescent="0.25">
      <c r="A1071" s="18"/>
    </row>
    <row r="1072" spans="1:5" x14ac:dyDescent="0.25">
      <c r="A1072" s="18"/>
    </row>
    <row r="1073" spans="1:5" x14ac:dyDescent="0.25">
      <c r="A1073" s="18"/>
      <c r="E1073" s="19"/>
    </row>
    <row r="1074" spans="1:5" x14ac:dyDescent="0.25">
      <c r="A1074" s="18"/>
      <c r="E1074" s="17"/>
    </row>
    <row r="1075" spans="1:5" x14ac:dyDescent="0.25">
      <c r="A1075" s="18"/>
    </row>
    <row r="1076" spans="1:5" x14ac:dyDescent="0.25">
      <c r="A1076" s="18"/>
    </row>
    <row r="1077" spans="1:5" x14ac:dyDescent="0.25">
      <c r="A1077" s="18"/>
    </row>
    <row r="1078" spans="1:5" x14ac:dyDescent="0.25">
      <c r="A1078" s="18"/>
    </row>
    <row r="1079" spans="1:5" x14ac:dyDescent="0.25">
      <c r="A1079" s="18"/>
      <c r="E1079" s="17"/>
    </row>
    <row r="1080" spans="1:5" x14ac:dyDescent="0.25">
      <c r="A1080" s="18"/>
    </row>
    <row r="1081" spans="1:5" x14ac:dyDescent="0.25">
      <c r="A1081" s="18"/>
      <c r="E1081" s="19"/>
    </row>
    <row r="1082" spans="1:5" x14ac:dyDescent="0.25">
      <c r="A1082" s="18"/>
      <c r="E1082" s="17"/>
    </row>
    <row r="1083" spans="1:5" x14ac:dyDescent="0.25">
      <c r="A1083" s="18"/>
    </row>
    <row r="1084" spans="1:5" x14ac:dyDescent="0.25">
      <c r="A1084" s="18"/>
    </row>
    <row r="1085" spans="1:5" x14ac:dyDescent="0.25">
      <c r="A1085" s="18"/>
    </row>
    <row r="1086" spans="1:5" x14ac:dyDescent="0.25">
      <c r="A1086" s="18"/>
    </row>
    <row r="1087" spans="1:5" x14ac:dyDescent="0.25">
      <c r="A1087" s="18"/>
      <c r="E1087" s="17"/>
    </row>
    <row r="1088" spans="1:5" x14ac:dyDescent="0.25">
      <c r="A1088" s="18"/>
    </row>
    <row r="1089" spans="1:5" x14ac:dyDescent="0.25">
      <c r="A1089" s="18"/>
      <c r="E1089" s="19"/>
    </row>
    <row r="1090" spans="1:5" x14ac:dyDescent="0.25">
      <c r="A1090" s="18"/>
      <c r="E1090" s="17"/>
    </row>
    <row r="1091" spans="1:5" x14ac:dyDescent="0.25">
      <c r="A1091" s="18"/>
    </row>
    <row r="1092" spans="1:5" x14ac:dyDescent="0.25">
      <c r="A1092" s="18"/>
    </row>
    <row r="1093" spans="1:5" x14ac:dyDescent="0.25">
      <c r="A1093" s="18"/>
    </row>
    <row r="1094" spans="1:5" x14ac:dyDescent="0.25">
      <c r="A1094" s="18"/>
    </row>
    <row r="1095" spans="1:5" x14ac:dyDescent="0.25">
      <c r="A1095" s="18"/>
      <c r="E1095" s="17"/>
    </row>
    <row r="1096" spans="1:5" x14ac:dyDescent="0.25">
      <c r="A1096" s="18"/>
    </row>
    <row r="1097" spans="1:5" x14ac:dyDescent="0.25">
      <c r="A1097" s="18"/>
      <c r="E1097" s="19"/>
    </row>
    <row r="1098" spans="1:5" x14ac:dyDescent="0.25">
      <c r="A1098" s="18"/>
      <c r="E1098" s="17"/>
    </row>
    <row r="1099" spans="1:5" x14ac:dyDescent="0.25">
      <c r="A1099" s="18"/>
    </row>
    <row r="1100" spans="1:5" x14ac:dyDescent="0.25">
      <c r="A1100" s="18"/>
    </row>
    <row r="1101" spans="1:5" x14ac:dyDescent="0.25">
      <c r="A1101" s="18"/>
    </row>
    <row r="1102" spans="1:5" x14ac:dyDescent="0.25">
      <c r="A1102" s="18"/>
    </row>
    <row r="1103" spans="1:5" x14ac:dyDescent="0.25">
      <c r="A1103" s="18"/>
      <c r="E1103" s="17"/>
    </row>
    <row r="1104" spans="1:5" x14ac:dyDescent="0.25">
      <c r="A1104" s="18"/>
    </row>
    <row r="1105" spans="1:5" x14ac:dyDescent="0.25">
      <c r="A1105" s="18"/>
    </row>
    <row r="1106" spans="1:5" x14ac:dyDescent="0.25">
      <c r="A1106" s="18"/>
      <c r="E1106" s="19"/>
    </row>
    <row r="1107" spans="1:5" x14ac:dyDescent="0.25">
      <c r="A1107" s="18"/>
      <c r="E1107" s="17"/>
    </row>
    <row r="1108" spans="1:5" x14ac:dyDescent="0.25">
      <c r="A1108" s="18"/>
    </row>
    <row r="1109" spans="1:5" x14ac:dyDescent="0.25">
      <c r="A1109" s="18"/>
    </row>
    <row r="1110" spans="1:5" x14ac:dyDescent="0.25">
      <c r="A1110" s="18"/>
    </row>
    <row r="1111" spans="1:5" x14ac:dyDescent="0.25">
      <c r="A1111" s="18"/>
    </row>
    <row r="1112" spans="1:5" x14ac:dyDescent="0.25">
      <c r="A1112" s="18"/>
      <c r="E1112" s="17"/>
    </row>
    <row r="1113" spans="1:5" x14ac:dyDescent="0.25">
      <c r="A1113" s="18"/>
    </row>
    <row r="1114" spans="1:5" x14ac:dyDescent="0.25">
      <c r="A1114" s="18"/>
    </row>
    <row r="1115" spans="1:5" x14ac:dyDescent="0.25">
      <c r="A1115" s="18"/>
      <c r="E1115" s="19"/>
    </row>
    <row r="1116" spans="1:5" x14ac:dyDescent="0.25">
      <c r="A1116" s="18"/>
      <c r="E1116" s="17"/>
    </row>
    <row r="1117" spans="1:5" x14ac:dyDescent="0.25">
      <c r="A1117" s="18"/>
    </row>
    <row r="1118" spans="1:5" x14ac:dyDescent="0.25">
      <c r="A1118" s="18"/>
    </row>
    <row r="1119" spans="1:5" x14ac:dyDescent="0.25">
      <c r="A1119" s="18"/>
    </row>
    <row r="1120" spans="1:5" x14ac:dyDescent="0.25">
      <c r="A1120" s="18"/>
    </row>
    <row r="1121" spans="1:5" x14ac:dyDescent="0.25">
      <c r="A1121" s="18"/>
      <c r="E1121" s="17"/>
    </row>
    <row r="1122" spans="1:5" x14ac:dyDescent="0.25">
      <c r="A1122" s="18"/>
    </row>
    <row r="1123" spans="1:5" x14ac:dyDescent="0.25">
      <c r="A1123" s="18"/>
    </row>
    <row r="1124" spans="1:5" x14ac:dyDescent="0.25">
      <c r="A1124" s="18"/>
    </row>
    <row r="1125" spans="1:5" x14ac:dyDescent="0.25">
      <c r="A1125" s="18"/>
    </row>
    <row r="1126" spans="1:5" x14ac:dyDescent="0.25">
      <c r="A1126" s="18"/>
    </row>
    <row r="1127" spans="1:5" x14ac:dyDescent="0.25">
      <c r="A1127" s="18"/>
    </row>
    <row r="1128" spans="1:5" x14ac:dyDescent="0.25">
      <c r="A1128" s="18"/>
    </row>
    <row r="1129" spans="1:5" x14ac:dyDescent="0.25">
      <c r="A1129" s="18"/>
    </row>
    <row r="1130" spans="1:5" x14ac:dyDescent="0.25">
      <c r="A1130" s="18"/>
    </row>
    <row r="1131" spans="1:5" x14ac:dyDescent="0.25">
      <c r="A1131" s="18"/>
    </row>
    <row r="1132" spans="1:5" x14ac:dyDescent="0.25">
      <c r="A1132" s="18"/>
    </row>
    <row r="1133" spans="1:5" x14ac:dyDescent="0.25">
      <c r="A1133" s="18"/>
    </row>
    <row r="1134" spans="1:5" x14ac:dyDescent="0.25">
      <c r="A1134" s="18"/>
    </row>
    <row r="1135" spans="1:5" x14ac:dyDescent="0.25">
      <c r="A1135" s="18"/>
    </row>
    <row r="1136" spans="1:5" x14ac:dyDescent="0.25">
      <c r="A1136" s="18"/>
    </row>
    <row r="1137" spans="1:5" x14ac:dyDescent="0.25">
      <c r="A1137" s="18"/>
      <c r="E1137" s="19"/>
    </row>
    <row r="1138" spans="1:5" x14ac:dyDescent="0.25">
      <c r="A1138" s="18"/>
      <c r="E1138" s="17"/>
    </row>
    <row r="1139" spans="1:5" x14ac:dyDescent="0.25">
      <c r="A1139" s="18"/>
    </row>
    <row r="1140" spans="1:5" x14ac:dyDescent="0.25">
      <c r="A1140" s="18"/>
    </row>
    <row r="1141" spans="1:5" x14ac:dyDescent="0.25">
      <c r="A1141" s="18"/>
    </row>
    <row r="1142" spans="1:5" x14ac:dyDescent="0.25">
      <c r="A1142" s="18"/>
    </row>
    <row r="1143" spans="1:5" x14ac:dyDescent="0.25">
      <c r="A1143" s="18"/>
      <c r="E1143" s="17"/>
    </row>
    <row r="1144" spans="1:5" x14ac:dyDescent="0.25">
      <c r="A1144" s="18"/>
    </row>
    <row r="1145" spans="1:5" x14ac:dyDescent="0.25">
      <c r="A1145" s="18"/>
      <c r="E1145" s="19"/>
    </row>
    <row r="1146" spans="1:5" x14ac:dyDescent="0.25">
      <c r="A1146" s="18"/>
      <c r="E1146" s="17"/>
    </row>
    <row r="1147" spans="1:5" x14ac:dyDescent="0.25">
      <c r="A1147" s="18"/>
    </row>
    <row r="1148" spans="1:5" x14ac:dyDescent="0.25">
      <c r="A1148" s="18"/>
    </row>
    <row r="1149" spans="1:5" x14ac:dyDescent="0.25">
      <c r="A1149" s="18"/>
    </row>
    <row r="1150" spans="1:5" x14ac:dyDescent="0.25">
      <c r="A1150" s="18"/>
    </row>
    <row r="1151" spans="1:5" x14ac:dyDescent="0.25">
      <c r="A1151" s="18"/>
      <c r="E1151" s="17"/>
    </row>
    <row r="1152" spans="1:5" x14ac:dyDescent="0.25">
      <c r="A1152" s="18"/>
    </row>
    <row r="1153" spans="1:1" x14ac:dyDescent="0.25">
      <c r="A1153" s="18"/>
    </row>
    <row r="1154" spans="1:1" x14ac:dyDescent="0.25">
      <c r="A1154" s="18"/>
    </row>
    <row r="1155" spans="1:1" x14ac:dyDescent="0.25">
      <c r="A1155" s="18"/>
    </row>
    <row r="1156" spans="1:1" x14ac:dyDescent="0.25">
      <c r="A1156" s="18"/>
    </row>
    <row r="1157" spans="1:1" x14ac:dyDescent="0.25">
      <c r="A1157" s="18"/>
    </row>
    <row r="1158" spans="1:1" x14ac:dyDescent="0.25">
      <c r="A1158" s="18"/>
    </row>
    <row r="1159" spans="1:1" x14ac:dyDescent="0.25">
      <c r="A1159" s="18"/>
    </row>
    <row r="1160" spans="1:1" x14ac:dyDescent="0.25">
      <c r="A1160" s="18"/>
    </row>
    <row r="1161" spans="1:1" x14ac:dyDescent="0.25">
      <c r="A1161" s="18"/>
    </row>
    <row r="1162" spans="1:1" x14ac:dyDescent="0.25">
      <c r="A1162" s="18"/>
    </row>
    <row r="1163" spans="1:1" x14ac:dyDescent="0.25">
      <c r="A1163" s="18"/>
    </row>
    <row r="1164" spans="1:1" x14ac:dyDescent="0.25">
      <c r="A1164" s="18"/>
    </row>
    <row r="1165" spans="1:1" x14ac:dyDescent="0.25">
      <c r="A1165" s="18"/>
    </row>
    <row r="1166" spans="1:1" x14ac:dyDescent="0.25">
      <c r="A1166" s="18"/>
    </row>
    <row r="1167" spans="1:1" x14ac:dyDescent="0.25">
      <c r="A1167" s="18"/>
    </row>
    <row r="1168" spans="1:1" x14ac:dyDescent="0.25">
      <c r="A1168" s="18"/>
    </row>
    <row r="1169" spans="1:1" x14ac:dyDescent="0.25">
      <c r="A1169" s="18"/>
    </row>
    <row r="1170" spans="1:1" x14ac:dyDescent="0.25">
      <c r="A1170" s="18"/>
    </row>
    <row r="1171" spans="1:1" x14ac:dyDescent="0.25">
      <c r="A1171" s="18"/>
    </row>
    <row r="1172" spans="1:1" x14ac:dyDescent="0.25">
      <c r="A1172" s="18"/>
    </row>
    <row r="1173" spans="1:1" x14ac:dyDescent="0.25">
      <c r="A1173" s="18"/>
    </row>
    <row r="1174" spans="1:1" x14ac:dyDescent="0.25">
      <c r="A1174" s="18"/>
    </row>
    <row r="1175" spans="1:1" x14ac:dyDescent="0.25">
      <c r="A1175" s="18"/>
    </row>
    <row r="1176" spans="1:1" x14ac:dyDescent="0.25">
      <c r="A1176" s="18"/>
    </row>
    <row r="1177" spans="1:1" x14ac:dyDescent="0.25">
      <c r="A1177" s="18"/>
    </row>
    <row r="1178" spans="1:1" x14ac:dyDescent="0.25">
      <c r="A1178" s="18"/>
    </row>
    <row r="1179" spans="1:1" x14ac:dyDescent="0.25">
      <c r="A1179" s="18"/>
    </row>
    <row r="1180" spans="1:1" x14ac:dyDescent="0.25">
      <c r="A1180" s="18"/>
    </row>
    <row r="1181" spans="1:1" x14ac:dyDescent="0.25">
      <c r="A1181" s="18"/>
    </row>
    <row r="1182" spans="1:1" x14ac:dyDescent="0.25">
      <c r="A1182" s="18"/>
    </row>
    <row r="1183" spans="1:1" x14ac:dyDescent="0.25">
      <c r="A1183" s="18"/>
    </row>
    <row r="1184" spans="1:1" x14ac:dyDescent="0.25">
      <c r="A1184" s="18"/>
    </row>
    <row r="1185" spans="1:1" x14ac:dyDescent="0.25">
      <c r="A1185" s="18"/>
    </row>
    <row r="1186" spans="1:1" x14ac:dyDescent="0.25">
      <c r="A1186" s="18"/>
    </row>
    <row r="1187" spans="1:1" x14ac:dyDescent="0.25">
      <c r="A1187" s="18"/>
    </row>
    <row r="1188" spans="1:1" x14ac:dyDescent="0.25">
      <c r="A1188" s="18"/>
    </row>
    <row r="1189" spans="1:1" x14ac:dyDescent="0.25">
      <c r="A1189" s="18"/>
    </row>
    <row r="1190" spans="1:1" x14ac:dyDescent="0.25">
      <c r="A1190" s="18"/>
    </row>
    <row r="1191" spans="1:1" x14ac:dyDescent="0.25">
      <c r="A1191" s="18"/>
    </row>
    <row r="1192" spans="1:1" x14ac:dyDescent="0.25">
      <c r="A1192" s="18"/>
    </row>
    <row r="1193" spans="1:1" x14ac:dyDescent="0.25">
      <c r="A1193" s="18"/>
    </row>
    <row r="1194" spans="1:1" x14ac:dyDescent="0.25">
      <c r="A1194" s="18"/>
    </row>
    <row r="1195" spans="1:1" x14ac:dyDescent="0.25">
      <c r="A1195" s="18"/>
    </row>
    <row r="1196" spans="1:1" x14ac:dyDescent="0.25">
      <c r="A1196" s="18"/>
    </row>
    <row r="1197" spans="1:1" x14ac:dyDescent="0.25">
      <c r="A1197" s="18"/>
    </row>
    <row r="1198" spans="1:1" x14ac:dyDescent="0.25">
      <c r="A1198" s="18"/>
    </row>
    <row r="1199" spans="1:1" x14ac:dyDescent="0.25">
      <c r="A1199" s="18"/>
    </row>
    <row r="1200" spans="1:1" x14ac:dyDescent="0.25">
      <c r="A1200" s="18"/>
    </row>
    <row r="1201" spans="1:5" x14ac:dyDescent="0.25">
      <c r="A1201" s="18"/>
    </row>
    <row r="1202" spans="1:5" x14ac:dyDescent="0.25">
      <c r="A1202" s="18"/>
    </row>
    <row r="1203" spans="1:5" x14ac:dyDescent="0.25">
      <c r="A1203" s="18"/>
    </row>
    <row r="1204" spans="1:5" x14ac:dyDescent="0.25">
      <c r="A1204" s="18"/>
    </row>
    <row r="1205" spans="1:5" x14ac:dyDescent="0.25">
      <c r="A1205" s="18"/>
    </row>
    <row r="1206" spans="1:5" x14ac:dyDescent="0.25">
      <c r="A1206" s="18"/>
    </row>
    <row r="1207" spans="1:5" x14ac:dyDescent="0.25">
      <c r="A1207" s="18"/>
    </row>
    <row r="1208" spans="1:5" x14ac:dyDescent="0.25">
      <c r="A1208" s="18"/>
      <c r="E1208" s="19"/>
    </row>
    <row r="1209" spans="1:5" x14ac:dyDescent="0.25">
      <c r="A1209" s="18"/>
      <c r="E1209" s="17"/>
    </row>
    <row r="1210" spans="1:5" x14ac:dyDescent="0.25">
      <c r="A1210" s="18"/>
    </row>
    <row r="1211" spans="1:5" x14ac:dyDescent="0.25">
      <c r="A1211" s="18"/>
    </row>
    <row r="1212" spans="1:5" x14ac:dyDescent="0.25">
      <c r="A1212" s="18"/>
    </row>
    <row r="1213" spans="1:5" x14ac:dyDescent="0.25">
      <c r="A1213" s="18"/>
    </row>
    <row r="1214" spans="1:5" x14ac:dyDescent="0.25">
      <c r="A1214" s="18"/>
      <c r="E1214" s="17"/>
    </row>
    <row r="1215" spans="1:5" x14ac:dyDescent="0.25">
      <c r="A1215" s="18"/>
    </row>
    <row r="1216" spans="1:5" x14ac:dyDescent="0.25">
      <c r="A1216" s="18"/>
      <c r="E1216" s="19"/>
    </row>
    <row r="1217" spans="1:5" x14ac:dyDescent="0.25">
      <c r="A1217" s="18"/>
      <c r="E1217" s="17"/>
    </row>
    <row r="1218" spans="1:5" x14ac:dyDescent="0.25">
      <c r="A1218" s="18"/>
    </row>
    <row r="1219" spans="1:5" x14ac:dyDescent="0.25">
      <c r="A1219" s="18"/>
    </row>
    <row r="1220" spans="1:5" x14ac:dyDescent="0.25">
      <c r="A1220" s="18"/>
    </row>
    <row r="1221" spans="1:5" x14ac:dyDescent="0.25">
      <c r="A1221" s="18"/>
    </row>
    <row r="1222" spans="1:5" x14ac:dyDescent="0.25">
      <c r="A1222" s="18"/>
      <c r="E1222" s="17"/>
    </row>
    <row r="1223" spans="1:5" x14ac:dyDescent="0.25">
      <c r="A1223" s="18"/>
    </row>
    <row r="1224" spans="1:5" x14ac:dyDescent="0.25">
      <c r="A1224" s="18"/>
      <c r="E1224" s="19"/>
    </row>
    <row r="1225" spans="1:5" x14ac:dyDescent="0.25">
      <c r="A1225" s="18"/>
      <c r="E1225" s="17"/>
    </row>
    <row r="1226" spans="1:5" x14ac:dyDescent="0.25">
      <c r="A1226" s="18"/>
    </row>
    <row r="1227" spans="1:5" x14ac:dyDescent="0.25">
      <c r="A1227" s="18"/>
    </row>
    <row r="1228" spans="1:5" x14ac:dyDescent="0.25">
      <c r="A1228" s="18"/>
    </row>
    <row r="1229" spans="1:5" x14ac:dyDescent="0.25">
      <c r="A1229" s="18"/>
    </row>
    <row r="1230" spans="1:5" x14ac:dyDescent="0.25">
      <c r="A1230" s="18"/>
      <c r="E1230" s="17"/>
    </row>
    <row r="1231" spans="1:5" x14ac:dyDescent="0.25">
      <c r="A1231" s="18"/>
    </row>
    <row r="1232" spans="1:5" x14ac:dyDescent="0.25">
      <c r="A1232" s="18"/>
      <c r="E1232" s="19"/>
    </row>
    <row r="1233" spans="1:5" x14ac:dyDescent="0.25">
      <c r="A1233" s="18"/>
      <c r="E1233" s="17"/>
    </row>
    <row r="1234" spans="1:5" x14ac:dyDescent="0.25">
      <c r="A1234" s="18"/>
    </row>
    <row r="1235" spans="1:5" x14ac:dyDescent="0.25">
      <c r="A1235" s="18"/>
    </row>
    <row r="1236" spans="1:5" x14ac:dyDescent="0.25">
      <c r="A1236" s="18"/>
    </row>
    <row r="1237" spans="1:5" x14ac:dyDescent="0.25">
      <c r="A1237" s="18"/>
    </row>
    <row r="1238" spans="1:5" x14ac:dyDescent="0.25">
      <c r="A1238" s="18"/>
      <c r="E1238" s="17"/>
    </row>
    <row r="1239" spans="1:5" x14ac:dyDescent="0.25">
      <c r="A1239" s="18"/>
    </row>
    <row r="1240" spans="1:5" x14ac:dyDescent="0.25">
      <c r="A1240" s="18"/>
      <c r="E1240" s="19"/>
    </row>
    <row r="1241" spans="1:5" x14ac:dyDescent="0.25">
      <c r="A1241" s="18"/>
      <c r="E1241" s="17"/>
    </row>
    <row r="1242" spans="1:5" x14ac:dyDescent="0.25">
      <c r="A1242" s="18"/>
    </row>
    <row r="1243" spans="1:5" x14ac:dyDescent="0.25">
      <c r="A1243" s="18"/>
    </row>
    <row r="1244" spans="1:5" x14ac:dyDescent="0.25">
      <c r="A1244" s="18"/>
    </row>
    <row r="1245" spans="1:5" x14ac:dyDescent="0.25">
      <c r="A1245" s="18"/>
    </row>
    <row r="1246" spans="1:5" x14ac:dyDescent="0.25">
      <c r="A1246" s="18"/>
      <c r="E1246" s="17"/>
    </row>
    <row r="1247" spans="1:5" x14ac:dyDescent="0.25">
      <c r="A1247" s="18"/>
    </row>
    <row r="1248" spans="1:5" x14ac:dyDescent="0.25">
      <c r="A1248" s="18"/>
      <c r="E1248" s="19"/>
    </row>
    <row r="1249" spans="1:5" x14ac:dyDescent="0.25">
      <c r="A1249" s="18"/>
      <c r="E1249" s="17"/>
    </row>
    <row r="1250" spans="1:5" x14ac:dyDescent="0.25">
      <c r="A1250" s="18"/>
    </row>
    <row r="1251" spans="1:5" x14ac:dyDescent="0.25">
      <c r="A1251" s="18"/>
    </row>
    <row r="1252" spans="1:5" x14ac:dyDescent="0.25">
      <c r="A1252" s="18"/>
    </row>
    <row r="1253" spans="1:5" x14ac:dyDescent="0.25">
      <c r="A1253" s="18"/>
    </row>
    <row r="1254" spans="1:5" x14ac:dyDescent="0.25">
      <c r="A1254" s="18"/>
      <c r="E1254" s="17"/>
    </row>
    <row r="1255" spans="1:5" x14ac:dyDescent="0.25">
      <c r="A1255" s="18"/>
    </row>
    <row r="1256" spans="1:5" x14ac:dyDescent="0.25">
      <c r="A1256" s="18"/>
    </row>
    <row r="1257" spans="1:5" x14ac:dyDescent="0.25">
      <c r="A1257" s="18"/>
    </row>
    <row r="1258" spans="1:5" x14ac:dyDescent="0.25">
      <c r="A1258" s="18"/>
    </row>
    <row r="1259" spans="1:5" x14ac:dyDescent="0.25">
      <c r="A1259" s="18"/>
      <c r="E1259" s="19"/>
    </row>
    <row r="1260" spans="1:5" x14ac:dyDescent="0.25">
      <c r="A1260" s="18"/>
      <c r="E1260" s="17"/>
    </row>
    <row r="1261" spans="1:5" x14ac:dyDescent="0.25">
      <c r="A1261" s="18"/>
    </row>
    <row r="1262" spans="1:5" x14ac:dyDescent="0.25">
      <c r="A1262" s="18"/>
    </row>
    <row r="1263" spans="1:5" x14ac:dyDescent="0.25">
      <c r="A1263" s="18"/>
    </row>
    <row r="1264" spans="1:5" x14ac:dyDescent="0.25">
      <c r="A1264" s="18"/>
    </row>
    <row r="1265" spans="1:5" x14ac:dyDescent="0.25">
      <c r="A1265" s="18"/>
      <c r="E1265" s="17"/>
    </row>
    <row r="1266" spans="1:5" x14ac:dyDescent="0.25">
      <c r="A1266" s="18"/>
    </row>
    <row r="1267" spans="1:5" x14ac:dyDescent="0.25">
      <c r="A1267" s="18"/>
      <c r="E1267" s="19"/>
    </row>
    <row r="1268" spans="1:5" x14ac:dyDescent="0.25">
      <c r="A1268" s="18"/>
      <c r="E1268" s="17"/>
    </row>
    <row r="1269" spans="1:5" x14ac:dyDescent="0.25">
      <c r="A1269" s="18"/>
    </row>
    <row r="1270" spans="1:5" x14ac:dyDescent="0.25">
      <c r="A1270" s="18"/>
    </row>
    <row r="1271" spans="1:5" x14ac:dyDescent="0.25">
      <c r="A1271" s="18"/>
    </row>
    <row r="1272" spans="1:5" x14ac:dyDescent="0.25">
      <c r="A1272" s="18"/>
    </row>
    <row r="1273" spans="1:5" x14ac:dyDescent="0.25">
      <c r="A1273" s="18"/>
      <c r="E1273" s="17"/>
    </row>
    <row r="1274" spans="1:5" x14ac:dyDescent="0.25">
      <c r="A1274" s="18"/>
    </row>
    <row r="1275" spans="1:5" x14ac:dyDescent="0.25">
      <c r="A1275" s="18"/>
      <c r="E1275" s="19"/>
    </row>
    <row r="1276" spans="1:5" x14ac:dyDescent="0.25">
      <c r="A1276" s="18"/>
      <c r="E1276" s="17"/>
    </row>
    <row r="1277" spans="1:5" x14ac:dyDescent="0.25">
      <c r="A1277" s="18"/>
    </row>
    <row r="1278" spans="1:5" x14ac:dyDescent="0.25">
      <c r="A1278" s="18"/>
    </row>
    <row r="1279" spans="1:5" x14ac:dyDescent="0.25">
      <c r="A1279" s="18"/>
    </row>
    <row r="1280" spans="1:5" x14ac:dyDescent="0.25">
      <c r="A1280" s="18"/>
    </row>
    <row r="1281" spans="1:5" x14ac:dyDescent="0.25">
      <c r="A1281" s="18"/>
      <c r="E1281" s="17"/>
    </row>
    <row r="1282" spans="1:5" x14ac:dyDescent="0.25">
      <c r="A1282" s="18"/>
    </row>
    <row r="1283" spans="1:5" x14ac:dyDescent="0.25">
      <c r="A1283" s="18"/>
      <c r="E1283" s="19"/>
    </row>
    <row r="1284" spans="1:5" x14ac:dyDescent="0.25">
      <c r="A1284" s="18"/>
      <c r="E1284" s="17"/>
    </row>
    <row r="1285" spans="1:5" x14ac:dyDescent="0.25">
      <c r="A1285" s="18"/>
    </row>
    <row r="1286" spans="1:5" x14ac:dyDescent="0.25">
      <c r="A1286" s="18"/>
    </row>
    <row r="1287" spans="1:5" x14ac:dyDescent="0.25">
      <c r="A1287" s="18"/>
    </row>
    <row r="1288" spans="1:5" x14ac:dyDescent="0.25">
      <c r="A1288" s="18"/>
    </row>
    <row r="1289" spans="1:5" x14ac:dyDescent="0.25">
      <c r="A1289" s="18"/>
      <c r="E1289" s="17"/>
    </row>
    <row r="1290" spans="1:5" x14ac:dyDescent="0.25">
      <c r="A1290" s="18"/>
    </row>
    <row r="1291" spans="1:5" x14ac:dyDescent="0.25">
      <c r="A1291" s="18"/>
      <c r="E1291" s="19"/>
    </row>
    <row r="1292" spans="1:5" x14ac:dyDescent="0.25">
      <c r="A1292" s="18"/>
      <c r="E1292" s="17"/>
    </row>
    <row r="1293" spans="1:5" x14ac:dyDescent="0.25">
      <c r="A1293" s="18"/>
    </row>
    <row r="1294" spans="1:5" x14ac:dyDescent="0.25">
      <c r="A1294" s="18"/>
    </row>
    <row r="1295" spans="1:5" x14ac:dyDescent="0.25">
      <c r="A1295" s="18"/>
    </row>
    <row r="1296" spans="1:5" x14ac:dyDescent="0.25">
      <c r="A1296" s="18"/>
    </row>
    <row r="1297" spans="1:5" x14ac:dyDescent="0.25">
      <c r="A1297" s="18"/>
      <c r="E1297" s="17"/>
    </row>
    <row r="1298" spans="1:5" x14ac:dyDescent="0.25">
      <c r="A1298" s="18"/>
    </row>
    <row r="1299" spans="1:5" x14ac:dyDescent="0.25">
      <c r="A1299" s="18"/>
      <c r="E1299" s="19"/>
    </row>
    <row r="1300" spans="1:5" x14ac:dyDescent="0.25">
      <c r="A1300" s="18"/>
      <c r="E1300" s="17"/>
    </row>
    <row r="1301" spans="1:5" x14ac:dyDescent="0.25">
      <c r="A1301" s="18"/>
    </row>
    <row r="1302" spans="1:5" x14ac:dyDescent="0.25">
      <c r="A1302" s="18"/>
    </row>
    <row r="1303" spans="1:5" x14ac:dyDescent="0.25">
      <c r="A1303" s="18"/>
    </row>
    <row r="1304" spans="1:5" x14ac:dyDescent="0.25">
      <c r="A1304" s="18"/>
    </row>
    <row r="1305" spans="1:5" x14ac:dyDescent="0.25">
      <c r="A1305" s="18"/>
      <c r="E1305" s="17"/>
    </row>
    <row r="1306" spans="1:5" x14ac:dyDescent="0.25">
      <c r="A1306" s="18"/>
    </row>
    <row r="1307" spans="1:5" x14ac:dyDescent="0.25">
      <c r="A1307" s="18"/>
      <c r="E1307" s="19"/>
    </row>
    <row r="1308" spans="1:5" x14ac:dyDescent="0.25">
      <c r="A1308" s="18"/>
      <c r="E1308" s="17"/>
    </row>
    <row r="1309" spans="1:5" x14ac:dyDescent="0.25">
      <c r="A1309" s="18"/>
    </row>
    <row r="1310" spans="1:5" x14ac:dyDescent="0.25">
      <c r="A1310" s="18"/>
    </row>
    <row r="1311" spans="1:5" x14ac:dyDescent="0.25">
      <c r="A1311" s="18"/>
    </row>
    <row r="1312" spans="1:5" x14ac:dyDescent="0.25">
      <c r="A1312" s="18"/>
    </row>
    <row r="1313" spans="1:5" x14ac:dyDescent="0.25">
      <c r="A1313" s="18"/>
      <c r="E1313" s="17"/>
    </row>
    <row r="1314" spans="1:5" x14ac:dyDescent="0.25">
      <c r="A1314" s="18"/>
    </row>
    <row r="1315" spans="1:5" x14ac:dyDescent="0.25">
      <c r="A1315" s="18"/>
      <c r="E1315" s="19"/>
    </row>
    <row r="1316" spans="1:5" x14ac:dyDescent="0.25">
      <c r="A1316" s="18"/>
      <c r="E1316" s="17"/>
    </row>
    <row r="1317" spans="1:5" x14ac:dyDescent="0.25">
      <c r="A1317" s="18"/>
    </row>
    <row r="1318" spans="1:5" x14ac:dyDescent="0.25">
      <c r="A1318" s="18"/>
    </row>
    <row r="1319" spans="1:5" x14ac:dyDescent="0.25">
      <c r="A1319" s="18"/>
    </row>
    <row r="1320" spans="1:5" x14ac:dyDescent="0.25">
      <c r="A1320" s="18"/>
    </row>
    <row r="1321" spans="1:5" x14ac:dyDescent="0.25">
      <c r="A1321" s="18"/>
      <c r="E1321" s="17"/>
    </row>
    <row r="1322" spans="1:5" x14ac:dyDescent="0.25">
      <c r="A1322" s="18"/>
    </row>
    <row r="1323" spans="1:5" x14ac:dyDescent="0.25">
      <c r="A1323" s="18"/>
      <c r="E1323" s="19"/>
    </row>
    <row r="1324" spans="1:5" x14ac:dyDescent="0.25">
      <c r="A1324" s="18"/>
      <c r="E1324" s="17"/>
    </row>
    <row r="1325" spans="1:5" x14ac:dyDescent="0.25">
      <c r="A1325" s="18"/>
    </row>
    <row r="1326" spans="1:5" x14ac:dyDescent="0.25">
      <c r="A1326" s="18"/>
    </row>
    <row r="1327" spans="1:5" x14ac:dyDescent="0.25">
      <c r="A1327" s="18"/>
    </row>
    <row r="1328" spans="1:5" x14ac:dyDescent="0.25">
      <c r="A1328" s="18"/>
    </row>
    <row r="1329" spans="1:5" x14ac:dyDescent="0.25">
      <c r="A1329" s="18"/>
      <c r="E1329" s="17"/>
    </row>
    <row r="1330" spans="1:5" x14ac:dyDescent="0.25">
      <c r="A1330" s="18"/>
    </row>
    <row r="1331" spans="1:5" x14ac:dyDescent="0.25">
      <c r="A1331" s="18"/>
      <c r="E1331" s="19"/>
    </row>
    <row r="1332" spans="1:5" x14ac:dyDescent="0.25">
      <c r="A1332" s="18"/>
      <c r="E1332" s="17"/>
    </row>
    <row r="1333" spans="1:5" x14ac:dyDescent="0.25">
      <c r="A1333" s="18"/>
    </row>
    <row r="1334" spans="1:5" x14ac:dyDescent="0.25">
      <c r="A1334" s="18"/>
    </row>
    <row r="1335" spans="1:5" x14ac:dyDescent="0.25">
      <c r="A1335" s="18"/>
    </row>
    <row r="1336" spans="1:5" x14ac:dyDescent="0.25">
      <c r="A1336" s="18"/>
    </row>
    <row r="1337" spans="1:5" x14ac:dyDescent="0.25">
      <c r="A1337" s="18"/>
      <c r="E1337" s="17"/>
    </row>
    <row r="1338" spans="1:5" x14ac:dyDescent="0.25">
      <c r="A1338" s="18"/>
      <c r="E1338" s="19"/>
    </row>
    <row r="1339" spans="1:5" x14ac:dyDescent="0.25">
      <c r="A1339" s="18"/>
      <c r="E1339" s="17"/>
    </row>
    <row r="1340" spans="1:5" x14ac:dyDescent="0.25">
      <c r="A1340" s="18"/>
    </row>
    <row r="1341" spans="1:5" x14ac:dyDescent="0.25">
      <c r="A1341" s="18"/>
    </row>
    <row r="1342" spans="1:5" x14ac:dyDescent="0.25">
      <c r="A1342" s="18"/>
    </row>
    <row r="1343" spans="1:5" x14ac:dyDescent="0.25">
      <c r="A1343" s="18"/>
    </row>
    <row r="1344" spans="1:5" x14ac:dyDescent="0.25">
      <c r="A1344" s="18"/>
      <c r="E1344" s="17"/>
    </row>
    <row r="1345" spans="1:5" x14ac:dyDescent="0.25">
      <c r="A1345" s="18"/>
    </row>
    <row r="1346" spans="1:5" x14ac:dyDescent="0.25">
      <c r="A1346" s="18"/>
      <c r="E1346" s="19"/>
    </row>
    <row r="1347" spans="1:5" x14ac:dyDescent="0.25">
      <c r="A1347" s="18"/>
      <c r="E1347" s="17"/>
    </row>
    <row r="1348" spans="1:5" x14ac:dyDescent="0.25">
      <c r="A1348" s="18"/>
    </row>
    <row r="1349" spans="1:5" x14ac:dyDescent="0.25">
      <c r="A1349" s="18"/>
    </row>
    <row r="1350" spans="1:5" x14ac:dyDescent="0.25">
      <c r="A1350" s="18"/>
    </row>
    <row r="1351" spans="1:5" x14ac:dyDescent="0.25">
      <c r="A1351" s="18"/>
    </row>
    <row r="1352" spans="1:5" x14ac:dyDescent="0.25">
      <c r="A1352" s="18"/>
      <c r="E1352" s="17"/>
    </row>
    <row r="1353" spans="1:5" x14ac:dyDescent="0.25">
      <c r="A1353" s="18"/>
    </row>
    <row r="1354" spans="1:5" x14ac:dyDescent="0.25">
      <c r="A1354" s="18"/>
      <c r="E1354" s="19"/>
    </row>
    <row r="1355" spans="1:5" x14ac:dyDescent="0.25">
      <c r="A1355" s="18"/>
      <c r="E1355" s="17"/>
    </row>
    <row r="1356" spans="1:5" x14ac:dyDescent="0.25">
      <c r="A1356" s="18"/>
    </row>
    <row r="1357" spans="1:5" x14ac:dyDescent="0.25">
      <c r="A1357" s="18"/>
    </row>
    <row r="1358" spans="1:5" x14ac:dyDescent="0.25">
      <c r="A1358" s="18"/>
    </row>
    <row r="1359" spans="1:5" x14ac:dyDescent="0.25">
      <c r="A1359" s="18"/>
    </row>
    <row r="1360" spans="1:5" x14ac:dyDescent="0.25">
      <c r="A1360" s="18"/>
      <c r="E1360" s="17"/>
    </row>
    <row r="1361" spans="1:5" x14ac:dyDescent="0.25">
      <c r="A1361" s="18"/>
    </row>
    <row r="1362" spans="1:5" x14ac:dyDescent="0.25">
      <c r="A1362" s="18"/>
      <c r="E1362" s="19"/>
    </row>
    <row r="1363" spans="1:5" x14ac:dyDescent="0.25">
      <c r="A1363" s="18"/>
      <c r="E1363" s="17"/>
    </row>
    <row r="1364" spans="1:5" x14ac:dyDescent="0.25">
      <c r="A1364" s="18"/>
    </row>
    <row r="1365" spans="1:5" x14ac:dyDescent="0.25">
      <c r="A1365" s="18"/>
    </row>
    <row r="1366" spans="1:5" x14ac:dyDescent="0.25">
      <c r="A1366" s="18"/>
    </row>
    <row r="1367" spans="1:5" x14ac:dyDescent="0.25">
      <c r="A1367" s="18"/>
    </row>
    <row r="1368" spans="1:5" x14ac:dyDescent="0.25">
      <c r="A1368" s="18"/>
      <c r="E1368" s="17"/>
    </row>
    <row r="1369" spans="1:5" x14ac:dyDescent="0.25">
      <c r="A1369" s="18"/>
    </row>
    <row r="1370" spans="1:5" x14ac:dyDescent="0.25">
      <c r="A1370" s="18"/>
      <c r="E1370" s="19"/>
    </row>
    <row r="1371" spans="1:5" x14ac:dyDescent="0.25">
      <c r="A1371" s="18"/>
      <c r="E1371" s="17"/>
    </row>
    <row r="1372" spans="1:5" x14ac:dyDescent="0.25">
      <c r="A1372" s="18"/>
    </row>
    <row r="1373" spans="1:5" x14ac:dyDescent="0.25">
      <c r="A1373" s="18"/>
    </row>
    <row r="1374" spans="1:5" x14ac:dyDescent="0.25">
      <c r="A1374" s="18"/>
    </row>
    <row r="1375" spans="1:5" x14ac:dyDescent="0.25">
      <c r="A1375" s="18"/>
    </row>
    <row r="1376" spans="1:5" x14ac:dyDescent="0.25">
      <c r="A1376" s="18"/>
      <c r="E1376" s="17"/>
    </row>
    <row r="1377" spans="1:5" x14ac:dyDescent="0.25">
      <c r="A1377" s="18"/>
    </row>
    <row r="1378" spans="1:5" x14ac:dyDescent="0.25">
      <c r="A1378" s="18"/>
      <c r="E1378" s="19"/>
    </row>
    <row r="1379" spans="1:5" x14ac:dyDescent="0.25">
      <c r="A1379" s="18"/>
      <c r="E1379" s="17"/>
    </row>
    <row r="1380" spans="1:5" x14ac:dyDescent="0.25">
      <c r="A1380" s="18"/>
    </row>
    <row r="1381" spans="1:5" x14ac:dyDescent="0.25">
      <c r="A1381" s="18"/>
    </row>
    <row r="1382" spans="1:5" x14ac:dyDescent="0.25">
      <c r="A1382" s="18"/>
    </row>
    <row r="1383" spans="1:5" x14ac:dyDescent="0.25">
      <c r="A1383" s="18"/>
    </row>
    <row r="1384" spans="1:5" x14ac:dyDescent="0.25">
      <c r="A1384" s="18"/>
      <c r="E1384" s="17"/>
    </row>
    <row r="1385" spans="1:5" x14ac:dyDescent="0.25">
      <c r="A1385" s="18"/>
    </row>
    <row r="1386" spans="1:5" x14ac:dyDescent="0.25">
      <c r="A1386" s="18"/>
      <c r="E1386" s="19"/>
    </row>
    <row r="1387" spans="1:5" x14ac:dyDescent="0.25">
      <c r="A1387" s="18"/>
      <c r="E1387" s="17"/>
    </row>
    <row r="1388" spans="1:5" x14ac:dyDescent="0.25">
      <c r="A1388" s="18"/>
    </row>
    <row r="1389" spans="1:5" x14ac:dyDescent="0.25">
      <c r="A1389" s="18"/>
    </row>
    <row r="1390" spans="1:5" x14ac:dyDescent="0.25">
      <c r="A1390" s="18"/>
    </row>
    <row r="1391" spans="1:5" x14ac:dyDescent="0.25">
      <c r="A1391" s="18"/>
    </row>
    <row r="1392" spans="1:5" x14ac:dyDescent="0.25">
      <c r="A1392" s="18"/>
      <c r="E1392" s="17"/>
    </row>
    <row r="1393" spans="1:1" x14ac:dyDescent="0.25">
      <c r="A1393" s="18"/>
    </row>
    <row r="1394" spans="1:1" x14ac:dyDescent="0.25">
      <c r="A1394" s="18"/>
    </row>
    <row r="1395" spans="1:1" x14ac:dyDescent="0.25">
      <c r="A1395" s="18"/>
    </row>
    <row r="1396" spans="1:1" x14ac:dyDescent="0.25">
      <c r="A1396" s="18"/>
    </row>
    <row r="1397" spans="1:1" x14ac:dyDescent="0.25">
      <c r="A1397" s="18"/>
    </row>
    <row r="1398" spans="1:1" x14ac:dyDescent="0.25">
      <c r="A1398" s="18"/>
    </row>
    <row r="1399" spans="1:1" x14ac:dyDescent="0.25">
      <c r="A1399" s="18"/>
    </row>
    <row r="1400" spans="1:1" x14ac:dyDescent="0.25">
      <c r="A1400" s="18"/>
    </row>
    <row r="1401" spans="1:1" x14ac:dyDescent="0.25">
      <c r="A1401" s="18"/>
    </row>
    <row r="1402" spans="1:1" x14ac:dyDescent="0.25">
      <c r="A1402" s="18"/>
    </row>
    <row r="1403" spans="1:1" x14ac:dyDescent="0.25">
      <c r="A1403" s="18"/>
    </row>
    <row r="1404" spans="1:1" x14ac:dyDescent="0.25">
      <c r="A1404" s="18"/>
    </row>
    <row r="1405" spans="1:1" x14ac:dyDescent="0.25">
      <c r="A1405" s="18"/>
    </row>
    <row r="1406" spans="1:1" x14ac:dyDescent="0.25">
      <c r="A1406" s="18"/>
    </row>
    <row r="1407" spans="1:1" x14ac:dyDescent="0.25">
      <c r="A1407" s="18"/>
    </row>
    <row r="1408" spans="1:1" x14ac:dyDescent="0.25">
      <c r="A1408" s="18"/>
    </row>
    <row r="1409" spans="1:1" x14ac:dyDescent="0.25">
      <c r="A1409" s="18"/>
    </row>
    <row r="1410" spans="1:1" x14ac:dyDescent="0.25">
      <c r="A1410" s="18"/>
    </row>
    <row r="1411" spans="1:1" x14ac:dyDescent="0.25">
      <c r="A1411" s="18"/>
    </row>
    <row r="1412" spans="1:1" x14ac:dyDescent="0.25">
      <c r="A1412" s="18"/>
    </row>
    <row r="1413" spans="1:1" x14ac:dyDescent="0.25">
      <c r="A1413" s="18"/>
    </row>
    <row r="1414" spans="1:1" x14ac:dyDescent="0.25">
      <c r="A1414" s="18"/>
    </row>
    <row r="1415" spans="1:1" x14ac:dyDescent="0.25">
      <c r="A1415" s="18"/>
    </row>
    <row r="1416" spans="1:1" x14ac:dyDescent="0.25">
      <c r="A1416" s="18"/>
    </row>
    <row r="1417" spans="1:1" x14ac:dyDescent="0.25">
      <c r="A1417" s="18"/>
    </row>
    <row r="1418" spans="1:1" x14ac:dyDescent="0.25">
      <c r="A1418" s="18"/>
    </row>
    <row r="1419" spans="1:1" x14ac:dyDescent="0.25">
      <c r="A1419" s="18"/>
    </row>
    <row r="1420" spans="1:1" x14ac:dyDescent="0.25">
      <c r="A1420" s="18"/>
    </row>
    <row r="1421" spans="1:1" x14ac:dyDescent="0.25">
      <c r="A1421" s="18"/>
    </row>
    <row r="1422" spans="1:1" x14ac:dyDescent="0.25">
      <c r="A1422" s="18"/>
    </row>
    <row r="1423" spans="1:1" x14ac:dyDescent="0.25">
      <c r="A1423" s="18"/>
    </row>
    <row r="1424" spans="1:1" x14ac:dyDescent="0.25">
      <c r="A1424" s="18"/>
    </row>
    <row r="1425" spans="1:1" x14ac:dyDescent="0.25">
      <c r="A1425" s="18"/>
    </row>
    <row r="1426" spans="1:1" x14ac:dyDescent="0.25">
      <c r="A1426" s="18"/>
    </row>
    <row r="1427" spans="1:1" x14ac:dyDescent="0.25">
      <c r="A1427" s="18"/>
    </row>
    <row r="1428" spans="1:1" x14ac:dyDescent="0.25">
      <c r="A1428" s="18"/>
    </row>
    <row r="1429" spans="1:1" x14ac:dyDescent="0.25">
      <c r="A1429" s="18"/>
    </row>
    <row r="1430" spans="1:1" x14ac:dyDescent="0.25">
      <c r="A1430" s="18"/>
    </row>
    <row r="1431" spans="1:1" x14ac:dyDescent="0.25">
      <c r="A1431" s="18"/>
    </row>
    <row r="1432" spans="1:1" x14ac:dyDescent="0.25">
      <c r="A1432" s="18"/>
    </row>
    <row r="1433" spans="1:1" x14ac:dyDescent="0.25">
      <c r="A1433" s="18"/>
    </row>
    <row r="1434" spans="1:1" x14ac:dyDescent="0.25">
      <c r="A1434" s="18"/>
    </row>
    <row r="1435" spans="1:1" x14ac:dyDescent="0.25">
      <c r="A1435" s="18"/>
    </row>
    <row r="1436" spans="1:1" x14ac:dyDescent="0.25">
      <c r="A1436" s="18"/>
    </row>
    <row r="1437" spans="1:1" x14ac:dyDescent="0.25">
      <c r="A1437" s="18"/>
    </row>
    <row r="1438" spans="1:1" x14ac:dyDescent="0.25">
      <c r="A1438" s="18"/>
    </row>
    <row r="1439" spans="1:1" x14ac:dyDescent="0.25">
      <c r="A1439" s="18"/>
    </row>
    <row r="1440" spans="1:1" x14ac:dyDescent="0.25">
      <c r="A1440" s="18"/>
    </row>
    <row r="1441" spans="1:1" x14ac:dyDescent="0.25">
      <c r="A1441" s="18"/>
    </row>
    <row r="1442" spans="1:1" x14ac:dyDescent="0.25">
      <c r="A1442" s="18"/>
    </row>
    <row r="1443" spans="1:1" x14ac:dyDescent="0.25">
      <c r="A1443" s="18"/>
    </row>
    <row r="1444" spans="1:1" x14ac:dyDescent="0.25">
      <c r="A1444" s="18"/>
    </row>
    <row r="1445" spans="1:1" x14ac:dyDescent="0.25">
      <c r="A1445" s="18"/>
    </row>
    <row r="1446" spans="1:1" x14ac:dyDescent="0.25">
      <c r="A1446" s="18"/>
    </row>
    <row r="1447" spans="1:1" x14ac:dyDescent="0.25">
      <c r="A1447" s="18"/>
    </row>
    <row r="1448" spans="1:1" x14ac:dyDescent="0.25">
      <c r="A1448" s="18"/>
    </row>
    <row r="1449" spans="1:1" x14ac:dyDescent="0.25">
      <c r="A1449" s="18"/>
    </row>
    <row r="1450" spans="1:1" x14ac:dyDescent="0.25">
      <c r="A1450" s="18"/>
    </row>
    <row r="1451" spans="1:1" x14ac:dyDescent="0.25">
      <c r="A1451" s="18"/>
    </row>
    <row r="1452" spans="1:1" x14ac:dyDescent="0.25">
      <c r="A1452" s="18"/>
    </row>
    <row r="1453" spans="1:1" x14ac:dyDescent="0.25">
      <c r="A1453" s="18"/>
    </row>
    <row r="1454" spans="1:1" x14ac:dyDescent="0.25">
      <c r="A1454" s="18"/>
    </row>
    <row r="1455" spans="1:1" x14ac:dyDescent="0.25">
      <c r="A1455" s="18"/>
    </row>
    <row r="1456" spans="1:1" x14ac:dyDescent="0.25">
      <c r="A1456" s="18"/>
    </row>
    <row r="1457" spans="1:1" x14ac:dyDescent="0.25">
      <c r="A1457" s="18"/>
    </row>
    <row r="1458" spans="1:1" x14ac:dyDescent="0.25">
      <c r="A1458" s="18"/>
    </row>
    <row r="1459" spans="1:1" x14ac:dyDescent="0.25">
      <c r="A1459" s="18"/>
    </row>
    <row r="1460" spans="1:1" x14ac:dyDescent="0.25">
      <c r="A1460" s="18"/>
    </row>
    <row r="1461" spans="1:1" x14ac:dyDescent="0.25">
      <c r="A1461" s="18"/>
    </row>
    <row r="1462" spans="1:1" x14ac:dyDescent="0.25">
      <c r="A1462" s="18"/>
    </row>
    <row r="1463" spans="1:1" x14ac:dyDescent="0.25">
      <c r="A1463" s="18"/>
    </row>
    <row r="1464" spans="1:1" x14ac:dyDescent="0.25">
      <c r="A1464" s="18"/>
    </row>
    <row r="1465" spans="1:1" x14ac:dyDescent="0.25">
      <c r="A1465" s="18"/>
    </row>
    <row r="1466" spans="1:1" x14ac:dyDescent="0.25">
      <c r="A1466" s="18"/>
    </row>
    <row r="1467" spans="1:1" x14ac:dyDescent="0.25">
      <c r="A1467" s="18"/>
    </row>
    <row r="1468" spans="1:1" x14ac:dyDescent="0.25">
      <c r="A1468" s="18"/>
    </row>
    <row r="1469" spans="1:1" x14ac:dyDescent="0.25">
      <c r="A1469" s="18"/>
    </row>
    <row r="1470" spans="1:1" x14ac:dyDescent="0.25">
      <c r="A1470" s="18"/>
    </row>
    <row r="1471" spans="1:1" x14ac:dyDescent="0.25">
      <c r="A1471" s="18"/>
    </row>
    <row r="1472" spans="1:1" x14ac:dyDescent="0.25">
      <c r="A1472" s="18"/>
    </row>
    <row r="1473" spans="1:1" x14ac:dyDescent="0.25">
      <c r="A1473" s="18"/>
    </row>
    <row r="1474" spans="1:1" x14ac:dyDescent="0.25">
      <c r="A1474" s="18"/>
    </row>
    <row r="1475" spans="1:1" x14ac:dyDescent="0.25">
      <c r="A1475" s="18"/>
    </row>
    <row r="1476" spans="1:1" x14ac:dyDescent="0.25">
      <c r="A1476" s="18"/>
    </row>
    <row r="1477" spans="1:1" x14ac:dyDescent="0.25">
      <c r="A1477" s="18"/>
    </row>
    <row r="1478" spans="1:1" x14ac:dyDescent="0.25">
      <c r="A1478" s="18"/>
    </row>
    <row r="1479" spans="1:1" x14ac:dyDescent="0.25">
      <c r="A1479" s="18"/>
    </row>
    <row r="1480" spans="1:1" x14ac:dyDescent="0.25">
      <c r="A1480" s="18"/>
    </row>
    <row r="1481" spans="1:1" x14ac:dyDescent="0.25">
      <c r="A1481" s="18"/>
    </row>
    <row r="1482" spans="1:1" x14ac:dyDescent="0.25">
      <c r="A1482" s="18"/>
    </row>
    <row r="1483" spans="1:1" x14ac:dyDescent="0.25">
      <c r="A1483" s="18"/>
    </row>
    <row r="1484" spans="1:1" x14ac:dyDescent="0.25">
      <c r="A1484" s="18"/>
    </row>
    <row r="1485" spans="1:1" x14ac:dyDescent="0.25">
      <c r="A1485" s="18"/>
    </row>
    <row r="1486" spans="1:1" x14ac:dyDescent="0.25">
      <c r="A1486" s="18"/>
    </row>
    <row r="1487" spans="1:1" x14ac:dyDescent="0.25">
      <c r="A1487" s="18"/>
    </row>
    <row r="1488" spans="1:1" x14ac:dyDescent="0.25">
      <c r="A1488" s="18"/>
    </row>
    <row r="1489" spans="1:1" x14ac:dyDescent="0.25">
      <c r="A1489" s="18"/>
    </row>
    <row r="1490" spans="1:1" x14ac:dyDescent="0.25">
      <c r="A1490" s="18"/>
    </row>
    <row r="1491" spans="1:1" x14ac:dyDescent="0.25">
      <c r="A1491" s="18"/>
    </row>
    <row r="1492" spans="1:1" x14ac:dyDescent="0.25">
      <c r="A1492" s="18"/>
    </row>
    <row r="1493" spans="1:1" x14ac:dyDescent="0.25">
      <c r="A1493" s="18"/>
    </row>
    <row r="1494" spans="1:1" x14ac:dyDescent="0.25">
      <c r="A1494" s="18"/>
    </row>
    <row r="1495" spans="1:1" x14ac:dyDescent="0.25">
      <c r="A1495" s="18"/>
    </row>
    <row r="1496" spans="1:1" x14ac:dyDescent="0.25">
      <c r="A1496" s="18"/>
    </row>
    <row r="1497" spans="1:1" x14ac:dyDescent="0.25">
      <c r="A1497" s="18"/>
    </row>
    <row r="1498" spans="1:1" x14ac:dyDescent="0.25">
      <c r="A1498" s="18"/>
    </row>
    <row r="1499" spans="1:1" x14ac:dyDescent="0.25">
      <c r="A1499" s="18"/>
    </row>
    <row r="1500" spans="1:1" x14ac:dyDescent="0.25">
      <c r="A1500" s="18"/>
    </row>
    <row r="1501" spans="1:1" x14ac:dyDescent="0.25">
      <c r="A1501" s="18"/>
    </row>
    <row r="1502" spans="1:1" x14ac:dyDescent="0.25">
      <c r="A1502" s="18"/>
    </row>
    <row r="1503" spans="1:1" x14ac:dyDescent="0.25">
      <c r="A1503" s="18"/>
    </row>
    <row r="1504" spans="1:1" x14ac:dyDescent="0.25">
      <c r="A1504" s="18"/>
    </row>
    <row r="1505" spans="1:1" x14ac:dyDescent="0.25">
      <c r="A1505" s="18"/>
    </row>
    <row r="1506" spans="1:1" x14ac:dyDescent="0.25">
      <c r="A1506" s="18"/>
    </row>
    <row r="1507" spans="1:1" x14ac:dyDescent="0.25">
      <c r="A1507" s="18"/>
    </row>
    <row r="1508" spans="1:1" x14ac:dyDescent="0.25">
      <c r="A1508" s="18"/>
    </row>
    <row r="1509" spans="1:1" x14ac:dyDescent="0.25">
      <c r="A1509" s="18"/>
    </row>
    <row r="1510" spans="1:1" x14ac:dyDescent="0.25">
      <c r="A1510" s="18"/>
    </row>
    <row r="1511" spans="1:1" x14ac:dyDescent="0.25">
      <c r="A1511" s="18"/>
    </row>
    <row r="1512" spans="1:1" x14ac:dyDescent="0.25">
      <c r="A1512" s="18"/>
    </row>
    <row r="1513" spans="1:1" x14ac:dyDescent="0.25">
      <c r="A1513" s="18"/>
    </row>
    <row r="1514" spans="1:1" x14ac:dyDescent="0.25">
      <c r="A1514" s="18"/>
    </row>
    <row r="1515" spans="1:1" x14ac:dyDescent="0.25">
      <c r="A1515" s="18"/>
    </row>
    <row r="1516" spans="1:1" x14ac:dyDescent="0.25">
      <c r="A1516" s="18"/>
    </row>
    <row r="1517" spans="1:1" x14ac:dyDescent="0.25">
      <c r="A1517" s="18"/>
    </row>
    <row r="1518" spans="1:1" x14ac:dyDescent="0.25">
      <c r="A1518" s="18"/>
    </row>
    <row r="1519" spans="1:1" x14ac:dyDescent="0.25">
      <c r="A1519" s="18"/>
    </row>
    <row r="1520" spans="1:1" x14ac:dyDescent="0.25">
      <c r="A1520" s="18"/>
    </row>
    <row r="1521" spans="1:1" x14ac:dyDescent="0.25">
      <c r="A1521" s="18"/>
    </row>
    <row r="1522" spans="1:1" x14ac:dyDescent="0.25">
      <c r="A1522" s="18"/>
    </row>
    <row r="1523" spans="1:1" x14ac:dyDescent="0.25">
      <c r="A1523" s="18"/>
    </row>
    <row r="1524" spans="1:1" x14ac:dyDescent="0.25">
      <c r="A1524" s="18"/>
    </row>
    <row r="1525" spans="1:1" x14ac:dyDescent="0.25">
      <c r="A1525" s="18"/>
    </row>
    <row r="1526" spans="1:1" x14ac:dyDescent="0.25">
      <c r="A1526" s="18"/>
    </row>
    <row r="1527" spans="1:1" x14ac:dyDescent="0.25">
      <c r="A1527" s="18"/>
    </row>
    <row r="1528" spans="1:1" x14ac:dyDescent="0.25">
      <c r="A1528" s="18"/>
    </row>
    <row r="1529" spans="1:1" x14ac:dyDescent="0.25">
      <c r="A1529" s="18"/>
    </row>
    <row r="1530" spans="1:1" x14ac:dyDescent="0.25">
      <c r="A1530" s="18"/>
    </row>
    <row r="1531" spans="1:1" x14ac:dyDescent="0.25">
      <c r="A1531" s="18"/>
    </row>
    <row r="1532" spans="1:1" x14ac:dyDescent="0.25">
      <c r="A1532" s="18"/>
    </row>
    <row r="1533" spans="1:1" x14ac:dyDescent="0.25">
      <c r="A1533" s="18"/>
    </row>
    <row r="1534" spans="1:1" x14ac:dyDescent="0.25">
      <c r="A1534" s="18"/>
    </row>
    <row r="1535" spans="1:1" x14ac:dyDescent="0.25">
      <c r="A1535" s="18"/>
    </row>
    <row r="1536" spans="1:1" x14ac:dyDescent="0.25">
      <c r="A1536" s="18"/>
    </row>
    <row r="1537" spans="1:1" x14ac:dyDescent="0.25">
      <c r="A1537" s="18"/>
    </row>
    <row r="1538" spans="1:1" x14ac:dyDescent="0.25">
      <c r="A1538" s="18"/>
    </row>
    <row r="1539" spans="1:1" x14ac:dyDescent="0.25">
      <c r="A1539" s="18"/>
    </row>
    <row r="1540" spans="1:1" x14ac:dyDescent="0.25">
      <c r="A1540" s="18"/>
    </row>
    <row r="1541" spans="1:1" x14ac:dyDescent="0.25">
      <c r="A1541" s="18"/>
    </row>
    <row r="1542" spans="1:1" x14ac:dyDescent="0.25">
      <c r="A1542" s="18"/>
    </row>
    <row r="1543" spans="1:1" x14ac:dyDescent="0.25">
      <c r="A1543" s="18"/>
    </row>
    <row r="1544" spans="1:1" x14ac:dyDescent="0.25">
      <c r="A1544" s="18"/>
    </row>
    <row r="1545" spans="1:1" x14ac:dyDescent="0.25">
      <c r="A1545" s="18"/>
    </row>
    <row r="1546" spans="1:1" x14ac:dyDescent="0.25">
      <c r="A1546" s="18"/>
    </row>
    <row r="1547" spans="1:1" x14ac:dyDescent="0.25">
      <c r="A1547" s="18"/>
    </row>
    <row r="1548" spans="1:1" x14ac:dyDescent="0.25">
      <c r="A1548" s="18"/>
    </row>
    <row r="1549" spans="1:1" x14ac:dyDescent="0.25">
      <c r="A1549" s="18"/>
    </row>
    <row r="1550" spans="1:1" x14ac:dyDescent="0.25">
      <c r="A1550" s="18"/>
    </row>
    <row r="1551" spans="1:1" x14ac:dyDescent="0.25">
      <c r="A1551" s="18"/>
    </row>
    <row r="1552" spans="1:1" x14ac:dyDescent="0.25">
      <c r="A1552" s="18"/>
    </row>
    <row r="1553" spans="1:1" x14ac:dyDescent="0.25">
      <c r="A1553" s="18"/>
    </row>
    <row r="1554" spans="1:1" x14ac:dyDescent="0.25">
      <c r="A1554" s="18"/>
    </row>
    <row r="1555" spans="1:1" x14ac:dyDescent="0.25">
      <c r="A1555" s="18"/>
    </row>
    <row r="1556" spans="1:1" x14ac:dyDescent="0.25">
      <c r="A1556" s="18"/>
    </row>
    <row r="1557" spans="1:1" x14ac:dyDescent="0.25">
      <c r="A1557" s="18"/>
    </row>
    <row r="1558" spans="1:1" x14ac:dyDescent="0.25">
      <c r="A1558" s="18"/>
    </row>
    <row r="1559" spans="1:1" x14ac:dyDescent="0.25">
      <c r="A1559" s="18"/>
    </row>
    <row r="1560" spans="1:1" x14ac:dyDescent="0.25">
      <c r="A1560" s="18"/>
    </row>
    <row r="1561" spans="1:1" x14ac:dyDescent="0.25">
      <c r="A1561" s="18"/>
    </row>
    <row r="1562" spans="1:1" x14ac:dyDescent="0.25">
      <c r="A1562" s="18"/>
    </row>
    <row r="1563" spans="1:1" x14ac:dyDescent="0.25">
      <c r="A1563" s="18"/>
    </row>
    <row r="1564" spans="1:1" x14ac:dyDescent="0.25">
      <c r="A1564" s="18"/>
    </row>
    <row r="1565" spans="1:1" x14ac:dyDescent="0.25">
      <c r="A1565" s="18"/>
    </row>
    <row r="1566" spans="1:1" x14ac:dyDescent="0.25">
      <c r="A1566" s="18"/>
    </row>
    <row r="1567" spans="1:1" x14ac:dyDescent="0.25">
      <c r="A1567" s="18"/>
    </row>
    <row r="1568" spans="1:1" x14ac:dyDescent="0.25">
      <c r="A1568" s="18"/>
    </row>
    <row r="1569" spans="1:1" x14ac:dyDescent="0.25">
      <c r="A1569" s="18"/>
    </row>
    <row r="1570" spans="1:1" x14ac:dyDescent="0.25">
      <c r="A1570" s="18"/>
    </row>
    <row r="1571" spans="1:1" x14ac:dyDescent="0.25">
      <c r="A1571" s="18"/>
    </row>
    <row r="1572" spans="1:1" x14ac:dyDescent="0.25">
      <c r="A1572" s="18"/>
    </row>
    <row r="1573" spans="1:1" x14ac:dyDescent="0.25">
      <c r="A1573" s="18"/>
    </row>
    <row r="1574" spans="1:1" x14ac:dyDescent="0.25">
      <c r="A1574" s="18"/>
    </row>
    <row r="1575" spans="1:1" x14ac:dyDescent="0.25">
      <c r="A1575" s="18"/>
    </row>
    <row r="1576" spans="1:1" x14ac:dyDescent="0.25">
      <c r="A1576" s="18"/>
    </row>
    <row r="1577" spans="1:1" x14ac:dyDescent="0.25">
      <c r="A1577" s="18"/>
    </row>
    <row r="1578" spans="1:1" x14ac:dyDescent="0.25">
      <c r="A1578" s="18"/>
    </row>
    <row r="1579" spans="1:1" x14ac:dyDescent="0.25">
      <c r="A1579" s="18"/>
    </row>
    <row r="1580" spans="1:1" x14ac:dyDescent="0.25">
      <c r="A1580" s="18"/>
    </row>
    <row r="1581" spans="1:1" x14ac:dyDescent="0.25">
      <c r="A1581" s="18"/>
    </row>
    <row r="1582" spans="1:1" x14ac:dyDescent="0.25">
      <c r="A1582" s="18"/>
    </row>
    <row r="1583" spans="1:1" x14ac:dyDescent="0.25">
      <c r="A1583" s="18"/>
    </row>
    <row r="1584" spans="1:1" x14ac:dyDescent="0.25">
      <c r="A1584" s="18"/>
    </row>
    <row r="1585" spans="1:1" x14ac:dyDescent="0.25">
      <c r="A1585" s="18"/>
    </row>
    <row r="1586" spans="1:1" x14ac:dyDescent="0.25">
      <c r="A1586" s="18"/>
    </row>
    <row r="1587" spans="1:1" x14ac:dyDescent="0.25">
      <c r="A1587" s="18"/>
    </row>
    <row r="1588" spans="1:1" x14ac:dyDescent="0.25">
      <c r="A1588" s="18"/>
    </row>
    <row r="1589" spans="1:1" x14ac:dyDescent="0.25">
      <c r="A1589" s="18"/>
    </row>
    <row r="1590" spans="1:1" x14ac:dyDescent="0.25">
      <c r="A1590" s="18"/>
    </row>
    <row r="1591" spans="1:1" x14ac:dyDescent="0.25">
      <c r="A1591" s="18"/>
    </row>
    <row r="1592" spans="1:1" x14ac:dyDescent="0.25">
      <c r="A1592" s="18"/>
    </row>
    <row r="1593" spans="1:1" x14ac:dyDescent="0.25">
      <c r="A1593" s="18"/>
    </row>
    <row r="1594" spans="1:1" x14ac:dyDescent="0.25">
      <c r="A1594" s="18"/>
    </row>
    <row r="1595" spans="1:1" x14ac:dyDescent="0.25">
      <c r="A1595" s="18"/>
    </row>
    <row r="1596" spans="1:1" x14ac:dyDescent="0.25">
      <c r="A1596" s="18"/>
    </row>
    <row r="1597" spans="1:1" x14ac:dyDescent="0.25">
      <c r="A1597" s="18"/>
    </row>
    <row r="1598" spans="1:1" x14ac:dyDescent="0.25">
      <c r="A1598" s="18"/>
    </row>
    <row r="1599" spans="1:1" x14ac:dyDescent="0.25">
      <c r="A1599" s="18"/>
    </row>
    <row r="1600" spans="1:1" x14ac:dyDescent="0.25">
      <c r="A1600" s="18"/>
    </row>
    <row r="1601" spans="1:1" x14ac:dyDescent="0.25">
      <c r="A1601" s="18"/>
    </row>
    <row r="1602" spans="1:1" x14ac:dyDescent="0.25">
      <c r="A1602" s="18"/>
    </row>
    <row r="1603" spans="1:1" x14ac:dyDescent="0.25">
      <c r="A1603" s="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1</vt:i4>
      </vt:variant>
    </vt:vector>
  </HeadingPairs>
  <TitlesOfParts>
    <vt:vector size="9" baseType="lpstr">
      <vt:lpstr>|Содержание|</vt:lpstr>
      <vt:lpstr>Потолки</vt:lpstr>
      <vt:lpstr>Ведомость отделки_правила</vt:lpstr>
      <vt:lpstr>Ведомость отделки_вед</vt:lpstr>
      <vt:lpstr>Лист1_спец</vt:lpstr>
      <vt:lpstr>Козырьки_об</vt:lpstr>
      <vt:lpstr>!System</vt:lpstr>
      <vt:lpstr>|Лог|</vt:lpstr>
      <vt:lpstr>'Ведомость отделки_вед'!Область_печати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РогожинДА</dc:creator>
  <cp:lastModifiedBy>kuvbur</cp:lastModifiedBy>
  <cp:lastPrinted>2021-04-01T13:05:37Z</cp:lastPrinted>
  <dcterms:created xsi:type="dcterms:W3CDTF">2014-07-19T16:57:30Z</dcterms:created>
  <dcterms:modified xsi:type="dcterms:W3CDTF">2021-11-17T19:18:54Z</dcterms:modified>
</cp:coreProperties>
</file>