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5"/>
  </bookViews>
  <sheets>
    <sheet name="|Содержание|" sheetId="661" r:id="rId1"/>
    <sheet name="Лист9" sheetId="984" r:id="rId2"/>
    <sheet name="|Лог|" sheetId="948" r:id="rId3"/>
    <sheet name="!System" sheetId="987" state="hidden" r:id="rId4"/>
    <sheet name="Каркас КМ" sheetId="986" r:id="rId5"/>
    <sheet name="Каркас КМ_км" sheetId="985" r:id="rId6"/>
  </sheets>
  <functionGroups builtInGroupCount="18"/>
  <calcPr calcId="162913"/>
</workbook>
</file>

<file path=xl/sharedStrings.xml><?xml version="1.0" encoding="utf-8"?>
<sst xmlns="http://schemas.openxmlformats.org/spreadsheetml/2006/main" count="5360" uniqueCount="3113">
  <si>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</si>
  <si>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</si>
  <si>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</si>
  <si>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</si>
  <si>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</si>
  <si>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</si>
  <si>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</si>
  <si>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</si>
  <si>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</si>
  <si>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</si>
  <si>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</si>
  <si>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</si>
  <si>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</si>
  <si>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</si>
  <si>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</si>
  <si>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</si>
  <si>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</si>
  <si>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</si>
  <si>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</si>
  <si>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</si>
  <si>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</si>
  <si>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</si>
  <si>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</si>
  <si>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</si>
  <si>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</si>
  <si>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</si>
  <si>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</si>
  <si>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</si>
  <si>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</si>
  <si>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</si>
  <si>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</si>
  <si>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</si>
  <si>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</si>
  <si>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</si>
  <si>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</si>
  <si>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</si>
  <si>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</si>
  <si>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</si>
  <si>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</si>
  <si>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</si>
  <si>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</si>
  <si>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</si>
  <si>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</si>
  <si>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</si>
  <si>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</si>
  <si>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</si>
  <si>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</si>
  <si>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</si>
  <si>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</si>
  <si>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</si>
  <si>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</si>
  <si>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</si>
  <si>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</si>
  <si>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</si>
  <si>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</si>
  <si>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</si>
  <si>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</si>
  <si>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</si>
  <si>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</si>
  <si>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</si>
  <si>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</si>
  <si>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</si>
  <si>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</si>
  <si>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</si>
  <si>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</si>
  <si>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</si>
  <si>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</si>
  <si>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</si>
  <si>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</si>
  <si>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</si>
  <si>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</si>
  <si>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</si>
  <si>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</si>
  <si>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</si>
  <si>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</si>
  <si>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</si>
  <si>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</si>
  <si>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</si>
  <si>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</si>
  <si>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</si>
  <si>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</si>
  <si>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</si>
  <si>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</si>
  <si>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</si>
  <si>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</si>
  <si>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</si>
  <si>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</si>
  <si>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</si>
  <si>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</si>
  <si>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</si>
  <si>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</si>
  <si>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</si>
  <si>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</si>
  <si>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</si>
  <si>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</si>
  <si>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</si>
  <si>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</si>
  <si>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</si>
  <si>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</si>
  <si>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</si>
  <si>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</si>
  <si>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</si>
  <si>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</si>
  <si>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</si>
  <si>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</si>
  <si>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</si>
  <si>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</si>
  <si>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</si>
  <si>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</si>
  <si>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</si>
  <si>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</si>
  <si>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</si>
  <si>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</si>
  <si>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</si>
  <si>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</si>
  <si>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</si>
  <si>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</si>
  <si>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</si>
  <si>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</si>
  <si>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</si>
  <si>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</si>
  <si>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</si>
  <si>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</si>
  <si>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</si>
  <si>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</si>
  <si>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</si>
  <si>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</si>
  <si>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</si>
  <si>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</si>
  <si>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</si>
  <si>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</si>
  <si>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</si>
  <si>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</si>
  <si>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</si>
  <si>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</si>
  <si>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</si>
  <si>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</si>
  <si>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</si>
  <si>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</si>
  <si>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</si>
  <si>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</si>
  <si>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</si>
  <si>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</si>
  <si>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</si>
  <si>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</si>
  <si>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</si>
  <si>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</si>
  <si>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</si>
  <si>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</si>
  <si>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</si>
  <si>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</si>
  <si>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</si>
  <si>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</si>
  <si>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</si>
  <si>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</si>
  <si>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</si>
  <si>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</si>
  <si>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</si>
  <si>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</si>
  <si>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</si>
  <si>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</si>
  <si>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</si>
  <si>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</si>
  <si>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</si>
  <si>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</si>
  <si>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</si>
  <si>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</si>
  <si>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</si>
  <si>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</si>
  <si>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</si>
  <si>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</si>
  <si>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</si>
  <si>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</si>
  <si>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</si>
  <si>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</si>
  <si>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</si>
  <si>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</si>
  <si>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</si>
  <si>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</si>
  <si>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</si>
  <si>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</si>
  <si>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</si>
  <si>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</si>
  <si>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</si>
  <si>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</si>
  <si>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</si>
  <si>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</si>
  <si>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</si>
  <si>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</si>
  <si>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</si>
  <si>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</si>
  <si>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</si>
  <si>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</si>
  <si>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</si>
  <si>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</si>
  <si>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</si>
  <si>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</si>
  <si>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</si>
  <si>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</si>
  <si>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</si>
  <si>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</si>
  <si>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</si>
  <si>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</si>
  <si>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</si>
  <si>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</si>
  <si>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</si>
  <si>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</si>
  <si>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</si>
  <si>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</si>
  <si>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</si>
  <si>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</si>
  <si>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</si>
  <si>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</si>
  <si>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</si>
  <si>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</si>
  <si>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</si>
  <si>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</si>
  <si>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</si>
  <si>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</si>
  <si>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</si>
  <si>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</si>
  <si>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</si>
  <si>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</si>
  <si>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</si>
  <si>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</si>
  <si>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</si>
  <si>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</si>
  <si>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</si>
  <si>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</si>
  <si>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</si>
  <si>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</si>
  <si>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</si>
  <si>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</si>
  <si>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</si>
  <si>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</si>
  <si>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</si>
  <si>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</si>
  <si>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</si>
  <si>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</si>
  <si>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</si>
  <si>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</si>
  <si>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</si>
  <si>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</si>
  <si>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</si>
  <si>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</si>
  <si>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</si>
  <si>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</si>
  <si>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</si>
  <si>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</si>
  <si>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</si>
  <si>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</si>
  <si>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</si>
  <si>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</si>
  <si>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</si>
  <si>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</si>
  <si>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</si>
  <si>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</si>
  <si>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</si>
  <si>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</si>
  <si>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</si>
  <si>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</si>
  <si>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</si>
  <si>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</si>
  <si>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</si>
  <si>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</si>
  <si>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</si>
  <si>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</si>
  <si>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</si>
  <si>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</si>
  <si>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</si>
  <si>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</si>
  <si>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</si>
  <si>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</si>
  <si>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</si>
  <si>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</si>
  <si>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</si>
  <si>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</si>
  <si>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</si>
  <si>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</si>
  <si>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</si>
  <si>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</si>
  <si>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</si>
  <si>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</si>
  <si>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</si>
  <si>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</si>
  <si>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</si>
  <si>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</si>
  <si>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</si>
  <si>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</si>
  <si>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</si>
  <si>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</si>
  <si>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</si>
  <si>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</si>
  <si>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</si>
  <si>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</si>
  <si>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</si>
  <si>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</si>
  <si>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</si>
  <si>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</si>
  <si>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</si>
  <si>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</si>
  <si>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</si>
  <si>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</si>
  <si>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</si>
  <si>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</si>
  <si>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</si>
  <si>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</si>
  <si>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</si>
  <si>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</si>
  <si>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</si>
  <si>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</si>
  <si>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</si>
  <si>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</si>
  <si>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</si>
  <si>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</si>
  <si>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</si>
  <si>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</si>
  <si>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</si>
  <si>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</si>
  <si>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</si>
  <si>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</si>
  <si>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</si>
  <si>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</si>
  <si>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</si>
  <si>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</si>
  <si>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</si>
  <si>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</si>
  <si>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</si>
  <si>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</si>
  <si>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</si>
  <si>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</si>
  <si>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</si>
  <si>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</si>
  <si>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</si>
  <si>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</si>
  <si>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</si>
  <si>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</si>
  <si>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</si>
  <si>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</si>
  <si>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</si>
  <si>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</si>
  <si>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</si>
  <si>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</si>
  <si>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</si>
  <si>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</si>
  <si>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</si>
  <si>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</si>
  <si>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</si>
  <si>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</si>
  <si>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</si>
  <si>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</si>
  <si>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</si>
  <si>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</si>
  <si>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</si>
  <si>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</si>
  <si>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</si>
  <si>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</si>
  <si>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</si>
  <si>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</si>
  <si>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</si>
  <si>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</si>
  <si>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</si>
  <si>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</si>
  <si>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</si>
  <si>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</si>
  <si>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</si>
  <si>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</si>
  <si>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</si>
  <si>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</si>
  <si>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</si>
  <si>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</si>
  <si>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</si>
  <si>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</si>
  <si>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</si>
  <si>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</si>
  <si>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</si>
  <si>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</si>
  <si>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</si>
  <si>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</si>
  <si>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</si>
  <si>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</si>
  <si>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</si>
  <si>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</si>
  <si>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</si>
  <si>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</si>
  <si>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</si>
  <si>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</si>
  <si>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</si>
  <si>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</si>
  <si>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</si>
  <si>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</si>
  <si>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</si>
  <si>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</si>
  <si>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</si>
  <si>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</si>
  <si>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</si>
  <si>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</si>
  <si>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</si>
  <si>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</si>
  <si>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</si>
  <si>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</si>
  <si>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</si>
  <si>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</si>
  <si>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</si>
  <si>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</si>
  <si>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</si>
  <si>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</si>
  <si>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</si>
  <si>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</si>
  <si>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</si>
  <si>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</si>
  <si>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</si>
  <si>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</si>
  <si>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</si>
  <si>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</si>
  <si>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</si>
  <si>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</si>
  <si>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</si>
  <si>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</si>
  <si>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</si>
  <si>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</si>
  <si>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</si>
  <si>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</si>
  <si>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</si>
  <si>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</si>
  <si>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</si>
  <si>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</si>
  <si>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</si>
  <si>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</si>
  <si>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</si>
  <si>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</si>
  <si>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</si>
  <si>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</si>
  <si>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</si>
  <si>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</si>
  <si>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</si>
  <si>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</si>
  <si>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</si>
  <si>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</si>
  <si>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</si>
  <si>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</si>
  <si>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</si>
  <si>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</si>
  <si>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</si>
  <si>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</si>
  <si>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</si>
  <si>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</si>
  <si>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</si>
  <si>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</si>
  <si>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</si>
  <si>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</si>
  <si>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</si>
  <si>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</si>
  <si>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</si>
  <si>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</si>
  <si>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</si>
  <si>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</si>
  <si>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</si>
  <si>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</si>
  <si>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</si>
  <si>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</si>
  <si>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</si>
  <si>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</si>
  <si>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</si>
  <si>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</si>
  <si>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</si>
  <si>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</si>
  <si>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</si>
  <si>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</si>
  <si>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</si>
  <si>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</si>
  <si>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</si>
  <si>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</si>
  <si>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</si>
  <si>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</si>
  <si>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</si>
  <si>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</si>
  <si>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</si>
  <si>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</si>
  <si>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</si>
  <si>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</si>
  <si>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</si>
  <si>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</si>
  <si>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</si>
  <si>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</si>
  <si>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</si>
  <si>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</si>
  <si>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</si>
  <si>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</si>
  <si>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</si>
  <si>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</si>
  <si>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</si>
  <si>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</si>
  <si>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</si>
  <si>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</si>
  <si>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</si>
  <si>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</si>
  <si>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</si>
  <si>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</si>
  <si>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</si>
  <si>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</si>
  <si>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</si>
  <si>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</si>
  <si>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</si>
  <si>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</si>
  <si>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</si>
  <si>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</si>
  <si>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</si>
  <si>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</si>
  <si>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</si>
  <si>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</si>
  <si>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</si>
  <si>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</si>
  <si>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</si>
  <si>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</si>
  <si>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</si>
  <si>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</si>
  <si>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</si>
  <si>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</si>
  <si>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</si>
  <si>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</si>
  <si>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</si>
  <si>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</si>
  <si>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</si>
  <si>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</si>
  <si>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</si>
  <si>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</si>
  <si>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</si>
  <si>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</si>
  <si>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</si>
  <si>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</si>
  <si>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</si>
  <si>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</si>
  <si>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</si>
  <si>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</si>
  <si>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</si>
  <si>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</si>
  <si>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</si>
  <si>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</si>
  <si>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</si>
  <si>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</si>
  <si>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</si>
  <si>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</si>
  <si>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</si>
  <si>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</si>
  <si>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</si>
  <si>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</si>
  <si>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</si>
  <si>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</si>
  <si>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</si>
  <si>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</si>
  <si>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</si>
  <si>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</si>
  <si>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</si>
  <si>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</si>
  <si>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</si>
  <si>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</si>
  <si>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</si>
  <si>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</si>
  <si>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</si>
  <si>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</si>
  <si>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</si>
  <si>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</si>
  <si>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</si>
  <si>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</si>
  <si>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</si>
  <si>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</si>
  <si>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</si>
  <si>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</si>
  <si>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</si>
  <si>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</si>
  <si>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</si>
  <si>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</si>
  <si>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</si>
  <si>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</si>
  <si>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</si>
  <si>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</si>
  <si>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</si>
  <si>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</si>
  <si>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</si>
  <si>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</si>
  <si>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</si>
  <si>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</si>
  <si>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</si>
  <si>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</si>
  <si>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</si>
  <si>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</si>
  <si>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</si>
  <si>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</si>
  <si>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</si>
  <si>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</si>
  <si>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</si>
  <si>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</si>
  <si>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</si>
  <si>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</si>
  <si>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</si>
  <si>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</si>
  <si>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</si>
  <si>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</si>
  <si>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</si>
  <si>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</si>
  <si>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</si>
  <si>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</si>
  <si>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</si>
  <si>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</si>
  <si>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</si>
  <si>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</si>
  <si>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</si>
  <si>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</si>
  <si>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</si>
  <si>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</si>
  <si>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</si>
  <si>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</si>
  <si>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</si>
  <si>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</si>
  <si>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</si>
  <si>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</si>
  <si>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</si>
  <si>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</si>
  <si>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</si>
  <si>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</si>
  <si>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</si>
  <si>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</si>
  <si>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</si>
  <si>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</si>
  <si>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</si>
  <si>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</si>
  <si>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</si>
  <si>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</si>
  <si>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</si>
  <si>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</si>
  <si>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</si>
  <si>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</si>
  <si>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</si>
  <si>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</si>
  <si>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</si>
  <si>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</si>
  <si>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</si>
  <si>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</si>
  <si>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</si>
  <si>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</si>
  <si>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</si>
  <si>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</si>
  <si>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</si>
  <si>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</si>
  <si>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</si>
  <si>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</si>
  <si>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</si>
  <si>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</si>
  <si>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</si>
  <si>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</si>
  <si>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</si>
  <si>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</si>
  <si>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</si>
  <si>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</si>
  <si>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</si>
  <si>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</si>
  <si>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</si>
  <si>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</si>
  <si>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</si>
  <si>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</si>
  <si>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</si>
  <si>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</si>
  <si>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</si>
  <si>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</si>
  <si>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</si>
  <si>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</si>
  <si>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</si>
  <si>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</si>
  <si>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</si>
  <si>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</si>
  <si>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</si>
  <si>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</si>
  <si>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</si>
  <si>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</si>
  <si>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</si>
  <si>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</si>
  <si>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</si>
  <si>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</si>
  <si>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</si>
  <si>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</si>
  <si>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</si>
  <si>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</si>
  <si>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</si>
  <si>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</si>
  <si>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</si>
  <si>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</si>
  <si>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</si>
  <si>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</si>
  <si>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</si>
  <si>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</si>
  <si>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</si>
  <si>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</si>
  <si>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</si>
  <si>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</si>
  <si>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</si>
  <si>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</si>
  <si>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</si>
  <si>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</si>
  <si>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</si>
  <si>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</si>
  <si>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</si>
  <si>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</si>
  <si>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</si>
  <si>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</si>
  <si>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</si>
  <si>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</si>
  <si>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</si>
  <si>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</si>
  <si>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</si>
  <si>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</si>
  <si>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</si>
  <si>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</si>
  <si>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</si>
  <si>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</si>
  <si>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</si>
  <si>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</si>
  <si>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</si>
  <si>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</si>
  <si>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</si>
  <si>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</si>
  <si>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</si>
  <si>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</si>
  <si>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</si>
  <si>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</si>
  <si>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</si>
  <si>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</si>
  <si>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</si>
  <si>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</si>
  <si>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</si>
  <si>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</si>
  <si>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</si>
  <si>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</si>
  <si>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</si>
  <si>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</si>
  <si>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</si>
  <si>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</si>
  <si>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</si>
  <si>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</si>
  <si>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</si>
  <si>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</si>
  <si>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</si>
  <si>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</si>
  <si>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</si>
  <si>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</si>
  <si>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</si>
  <si>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</si>
  <si>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</si>
  <si>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</si>
  <si>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</si>
  <si>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</si>
  <si>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</si>
  <si>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</si>
  <si>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</si>
  <si>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</si>
  <si>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</si>
  <si>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</si>
  <si>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</si>
  <si>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</si>
  <si>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</si>
  <si>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</si>
  <si>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</si>
  <si>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</si>
  <si>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</si>
  <si>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</si>
  <si>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</si>
  <si>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</si>
  <si>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</si>
  <si>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</si>
  <si>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</si>
  <si>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</si>
  <si>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</si>
  <si>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</si>
  <si>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</si>
  <si>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</si>
  <si>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</si>
  <si>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</si>
  <si>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</si>
  <si>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</si>
  <si>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</si>
  <si>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</si>
  <si>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</si>
  <si>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</si>
  <si>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</si>
  <si>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</si>
  <si>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</si>
  <si>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</si>
  <si>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</si>
  <si>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</si>
  <si>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</si>
  <si>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</si>
  <si>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</si>
  <si>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</si>
  <si>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</si>
  <si>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</si>
  <si>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</si>
  <si>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</si>
  <si>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</si>
  <si>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</si>
  <si>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</si>
  <si>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</si>
  <si>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</si>
  <si>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</si>
  <si>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</si>
  <si>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</si>
  <si>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</si>
  <si>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</si>
  <si>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</si>
  <si>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</si>
  <si>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</si>
  <si>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</si>
  <si>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</si>
  <si>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</si>
  <si>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</si>
  <si>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</si>
  <si>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</si>
  <si>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</si>
  <si>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</si>
  <si>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</si>
  <si>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</si>
  <si>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</si>
  <si>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</si>
  <si>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</si>
  <si>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</si>
  <si>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</si>
  <si>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</si>
  <si>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</si>
  <si>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</si>
  <si>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</si>
  <si>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</si>
  <si>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</si>
  <si>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</si>
  <si>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</si>
  <si>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</si>
  <si>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</si>
  <si>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</si>
  <si>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</si>
  <si>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</si>
  <si>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</si>
  <si>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</si>
  <si>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</si>
  <si>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</si>
  <si>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</si>
  <si>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</si>
  <si>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</si>
  <si>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</si>
  <si>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</si>
  <si>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</si>
  <si>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</si>
  <si>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</si>
  <si>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</si>
  <si>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</si>
  <si>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</si>
  <si>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</si>
  <si>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</si>
  <si>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</si>
  <si>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</si>
  <si>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</si>
  <si>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</si>
  <si>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</si>
  <si>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</si>
  <si>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</si>
  <si>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</si>
  <si>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</si>
  <si>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</si>
  <si>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</si>
  <si>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</si>
  <si>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</si>
  <si>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</si>
  <si>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</si>
  <si>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</si>
  <si>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</si>
  <si>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</si>
  <si>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</si>
  <si>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</si>
  <si>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</si>
  <si>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</si>
  <si>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</si>
  <si>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</si>
  <si>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</si>
  <si>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</si>
  <si>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</si>
  <si>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</si>
  <si>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</si>
  <si>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</si>
  <si>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</si>
  <si>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</si>
  <si>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</si>
  <si>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</si>
  <si>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</si>
  <si>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</si>
  <si>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</si>
  <si>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</si>
  <si>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</si>
  <si>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</si>
  <si>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</si>
  <si>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</si>
  <si>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</si>
  <si>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</si>
  <si>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</si>
  <si>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</si>
  <si>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</si>
  <si>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</si>
  <si>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</si>
  <si>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</si>
  <si>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</si>
  <si>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</si>
  <si>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</si>
  <si>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</si>
  <si>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</si>
  <si>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</si>
  <si>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</si>
  <si>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</si>
  <si>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</si>
  <si>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</si>
  <si>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</si>
  <si>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</si>
  <si>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</si>
  <si>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</si>
  <si>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</si>
  <si>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</si>
  <si>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</si>
  <si>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</si>
  <si>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</si>
  <si>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</si>
  <si>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</si>
  <si>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</si>
  <si>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</si>
  <si>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</si>
  <si>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</si>
  <si>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</si>
  <si>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</si>
  <si>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</si>
  <si>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</si>
  <si>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</si>
  <si>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</si>
  <si>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</si>
  <si>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</si>
  <si>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</si>
  <si>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</si>
  <si>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</si>
  <si>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</si>
  <si>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</si>
  <si>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</si>
  <si>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</si>
  <si>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</si>
  <si>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</si>
  <si>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</si>
  <si>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</si>
  <si>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</si>
  <si>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</si>
  <si>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</si>
  <si>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</si>
  <si>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</si>
  <si>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</si>
  <si>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</si>
  <si>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</si>
  <si>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</si>
  <si>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</si>
  <si>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</si>
  <si>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</si>
  <si>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</si>
  <si>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</si>
  <si>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</si>
  <si>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</si>
  <si>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</si>
  <si>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</si>
  <si>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</si>
  <si>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</si>
  <si>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</si>
  <si>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</si>
  <si>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</si>
  <si>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</si>
  <si>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</si>
  <si>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</si>
  <si>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</si>
  <si>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</si>
  <si>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</si>
  <si>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</si>
  <si>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</si>
  <si>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</si>
  <si>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</si>
  <si>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</si>
  <si>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</si>
  <si>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</si>
  <si>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</si>
  <si>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</si>
  <si>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</si>
  <si>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</si>
  <si>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</si>
  <si>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</si>
  <si>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</si>
  <si>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</si>
  <si>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</si>
  <si>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</si>
  <si>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</si>
  <si>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</si>
  <si>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</si>
  <si>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</si>
  <si>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</si>
  <si>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</si>
  <si>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</si>
  <si>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</si>
  <si>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</si>
  <si>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</si>
  <si>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</si>
  <si>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</si>
  <si>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</si>
  <si>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</si>
  <si>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</si>
  <si>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</si>
  <si>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</si>
  <si>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</si>
  <si>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</si>
  <si>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</si>
  <si>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</si>
  <si>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</si>
  <si>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</si>
  <si>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</si>
  <si>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</si>
  <si>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</si>
  <si>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</si>
  <si>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</si>
  <si>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</si>
  <si>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</si>
  <si>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</si>
  <si>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</si>
  <si>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</si>
  <si>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</si>
  <si>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</si>
  <si>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</si>
  <si>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</si>
  <si>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</si>
  <si>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</si>
  <si>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</si>
  <si>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</si>
  <si>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</si>
  <si>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</si>
  <si>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</si>
  <si>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</si>
  <si>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</si>
  <si>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</si>
  <si>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</si>
  <si>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</si>
  <si>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</si>
  <si>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</si>
  <si>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</si>
  <si>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</si>
  <si>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</si>
  <si>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</si>
  <si>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</si>
  <si>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</si>
  <si>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</si>
  <si>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</si>
  <si>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</si>
  <si>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</si>
  <si>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</si>
  <si>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</si>
  <si>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</si>
  <si>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</si>
  <si>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</si>
  <si>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</si>
  <si>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</si>
  <si>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</si>
  <si>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</si>
  <si>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</si>
  <si>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</si>
  <si>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</si>
  <si>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</si>
  <si>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</si>
  <si>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</si>
  <si>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</si>
  <si>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</si>
  <si>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</si>
  <si>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</si>
  <si>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</si>
  <si>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</si>
  <si>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</si>
  <si>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</si>
  <si>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</si>
  <si>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</si>
  <si>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</si>
  <si>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</si>
  <si>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</si>
  <si>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</si>
  <si>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</si>
  <si>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</si>
  <si>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</si>
  <si>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</si>
  <si>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</si>
  <si>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</si>
  <si>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</si>
  <si>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</si>
  <si>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</si>
  <si>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</si>
  <si>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</si>
  <si>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</si>
  <si>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</si>
  <si>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</si>
  <si>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</si>
  <si>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</si>
  <si>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</si>
  <si>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</si>
  <si>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</si>
  <si>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</si>
  <si>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</si>
  <si>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</si>
  <si>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</si>
  <si>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</si>
  <si>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</si>
  <si>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</si>
  <si>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</si>
  <si>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</si>
  <si>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</si>
  <si>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</si>
  <si>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</si>
  <si>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</si>
  <si>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</si>
  <si>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</si>
  <si>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</si>
  <si>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</si>
  <si>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</si>
  <si>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</si>
  <si>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</si>
  <si>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</si>
  <si>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</si>
  <si>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</si>
  <si>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</si>
  <si>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</si>
  <si>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</si>
  <si>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</si>
  <si>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</si>
  <si>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</si>
  <si>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</si>
  <si>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</si>
  <si>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</si>
  <si>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</si>
  <si>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</si>
  <si>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</si>
  <si>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</si>
  <si>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</si>
  <si>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</si>
  <si>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</si>
  <si>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</si>
  <si>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</si>
  <si>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</si>
  <si>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</si>
  <si>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</si>
  <si>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</si>
  <si>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</si>
  <si>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</si>
  <si>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</si>
  <si>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</si>
  <si>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</si>
  <si>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</si>
  <si>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</si>
  <si>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</si>
  <si>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</si>
  <si>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</si>
  <si>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</si>
  <si>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</si>
  <si>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</si>
  <si>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</si>
  <si>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</si>
  <si>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</si>
  <si>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</si>
  <si>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</si>
  <si>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</si>
  <si>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</si>
  <si>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</si>
  <si>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</si>
  <si>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</si>
  <si>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</si>
  <si>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</si>
  <si>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</si>
  <si>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</si>
  <si>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</si>
  <si>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</si>
  <si>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</si>
  <si>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</si>
  <si>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</si>
  <si>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</si>
  <si>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</si>
  <si>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</si>
  <si>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</si>
  <si>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</si>
  <si>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</si>
  <si>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</si>
  <si>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</si>
  <si>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</si>
  <si>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</si>
  <si>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</si>
  <si>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</si>
  <si>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</si>
  <si>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</si>
  <si>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</si>
  <si>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</si>
  <si>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</si>
  <si>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</si>
  <si>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</si>
  <si>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</si>
  <si>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</si>
  <si>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</si>
  <si>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</si>
  <si>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</si>
  <si>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</si>
  <si>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</si>
  <si>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</si>
  <si>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</si>
  <si>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</si>
  <si>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</si>
  <si>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</si>
  <si>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</si>
  <si>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</si>
  <si>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</si>
  <si>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</si>
  <si>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</si>
  <si>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</si>
  <si>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</si>
  <si>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</si>
  <si>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</si>
  <si>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</si>
  <si>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</si>
  <si>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</si>
  <si>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</si>
  <si>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</si>
  <si>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</si>
  <si>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</si>
  <si>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</si>
  <si>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</si>
  <si>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</si>
  <si>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</si>
  <si>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</si>
  <si>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</si>
  <si>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</si>
  <si>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</si>
  <si>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</si>
  <si>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</si>
  <si>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</si>
  <si>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</si>
  <si>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</si>
  <si>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</si>
  <si>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</si>
  <si>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</si>
  <si>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</si>
  <si>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</si>
  <si>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</si>
  <si>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</si>
  <si>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</si>
  <si>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</si>
  <si>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</si>
  <si>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</si>
  <si>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</si>
  <si>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</si>
  <si>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</si>
  <si>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</si>
  <si>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</si>
  <si>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</si>
  <si>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</si>
  <si>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</si>
  <si>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</si>
  <si>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</si>
  <si>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</si>
  <si>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</si>
  <si>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</si>
  <si>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</si>
  <si>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</si>
  <si>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</si>
  <si>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</si>
  <si>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</si>
  <si>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</si>
  <si>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</si>
  <si>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</si>
  <si>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</si>
  <si>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</si>
  <si>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</si>
  <si>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</si>
  <si>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</si>
  <si>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</si>
  <si>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</si>
  <si>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</si>
  <si>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</si>
  <si>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</si>
  <si>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</si>
  <si>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</si>
  <si>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</si>
  <si>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</si>
  <si>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</si>
  <si>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</si>
  <si>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</si>
  <si>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</si>
  <si>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</si>
  <si>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</si>
  <si>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</si>
  <si>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</si>
  <si>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</si>
  <si>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</si>
  <si>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</si>
  <si>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</si>
  <si>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</si>
  <si>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</si>
  <si>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</si>
  <si>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</si>
  <si>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</si>
  <si>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</si>
  <si>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</si>
  <si>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</si>
  <si>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</si>
  <si>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</si>
  <si>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</si>
  <si>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</si>
  <si>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</si>
  <si>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</si>
  <si>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</si>
  <si>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</si>
  <si>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</si>
  <si>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</si>
  <si>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</si>
  <si>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</si>
  <si>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</si>
  <si>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</si>
  <si>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</si>
  <si>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</si>
  <si>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</si>
  <si>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</si>
  <si>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</si>
  <si>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</si>
  <si>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</si>
  <si>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</si>
  <si>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</si>
  <si>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</si>
  <si>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</si>
  <si>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</si>
  <si>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</si>
  <si>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</si>
  <si>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</si>
  <si>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</si>
  <si>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</si>
  <si>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</si>
  <si>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</si>
  <si>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</si>
  <si>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</si>
  <si>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</si>
  <si>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</si>
  <si>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</si>
  <si>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</si>
  <si>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</si>
  <si>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</si>
  <si>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</si>
  <si>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</si>
  <si>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</si>
  <si>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</si>
  <si>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</si>
  <si>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</si>
  <si>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</si>
  <si>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</si>
  <si>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</si>
  <si>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</si>
  <si>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</si>
  <si>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</si>
  <si>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</si>
  <si>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</si>
  <si>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</si>
  <si>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</si>
  <si>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</si>
  <si>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</si>
  <si>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</si>
  <si>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</si>
  <si>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</si>
  <si>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</si>
  <si>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</si>
  <si>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</si>
  <si>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</si>
  <si>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</si>
  <si>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</si>
  <si>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</si>
  <si>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</si>
  <si>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</si>
  <si>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</si>
  <si>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</si>
  <si>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</si>
  <si>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</si>
  <si>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</si>
  <si>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</si>
  <si>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</si>
  <si>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</si>
  <si>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</si>
  <si>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</si>
  <si>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</si>
  <si>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</si>
  <si>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</si>
  <si>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</si>
  <si>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</si>
  <si>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</si>
  <si>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</si>
  <si>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</si>
  <si>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</si>
  <si>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</si>
  <si>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</si>
  <si>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</si>
  <si>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</si>
  <si>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</si>
  <si>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</si>
  <si>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</si>
  <si>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</si>
  <si>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</si>
  <si>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</si>
  <si>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</si>
  <si>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</si>
  <si>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</si>
  <si>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</si>
  <si>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</si>
  <si>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</si>
  <si>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</si>
  <si>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</si>
  <si>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</si>
  <si>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</si>
  <si>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</si>
  <si>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</si>
  <si>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</si>
  <si>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</si>
  <si>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</si>
  <si>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</si>
  <si>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</si>
  <si>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</si>
  <si>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</si>
  <si>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</si>
  <si>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</si>
  <si>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</si>
  <si>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</si>
  <si>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</si>
  <si>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</si>
  <si>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</si>
  <si>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</si>
  <si>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</si>
  <si>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</si>
  <si>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</si>
  <si>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</si>
  <si>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</si>
  <si>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</si>
  <si>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</si>
  <si>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</si>
  <si>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</si>
  <si>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</si>
  <si>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</si>
  <si>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</si>
  <si>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</si>
  <si>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</si>
  <si>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</si>
  <si>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</si>
  <si>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</si>
  <si>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</si>
  <si>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</si>
  <si>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</si>
  <si>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</si>
  <si>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</si>
  <si>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</si>
  <si>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</si>
  <si>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</si>
  <si>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</si>
  <si>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</si>
  <si>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</si>
  <si>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</si>
  <si>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</si>
  <si>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</si>
  <si>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</si>
  <si>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</si>
  <si>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</si>
  <si>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</si>
  <si>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</si>
  <si>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</si>
  <si>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</si>
  <si>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</si>
  <si>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</si>
  <si>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</si>
  <si>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</si>
  <si>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</si>
  <si>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</si>
  <si>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</si>
  <si>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</si>
  <si>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</si>
  <si>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</si>
  <si>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</si>
  <si>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</si>
  <si>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</si>
  <si>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</si>
  <si>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</si>
  <si>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</si>
  <si>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</si>
  <si>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</si>
  <si>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</si>
  <si>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</si>
  <si>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</si>
  <si>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</si>
  <si>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</si>
  <si>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</si>
  <si>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</si>
  <si>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</si>
  <si>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</si>
  <si>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</si>
  <si>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</si>
  <si>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</si>
  <si>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</si>
  <si>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</si>
  <si>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</si>
  <si>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</si>
  <si>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</si>
  <si>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</si>
  <si>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</si>
  <si>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</si>
  <si>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</si>
  <si>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</si>
  <si>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</si>
  <si>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</si>
  <si>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</si>
  <si>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</si>
  <si>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</si>
  <si>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</si>
  <si>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</si>
  <si>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</si>
  <si>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</si>
  <si>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</si>
  <si>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</si>
  <si>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</si>
  <si>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</si>
  <si>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</si>
  <si>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</si>
  <si>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</si>
  <si>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</si>
  <si>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</si>
  <si>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</si>
  <si>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</si>
  <si>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</si>
  <si>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</si>
  <si>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</si>
  <si>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</si>
  <si>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</si>
  <si>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</si>
  <si>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</si>
  <si>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</si>
  <si>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</si>
  <si>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</si>
  <si>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</si>
  <si>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</si>
  <si>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</si>
  <si>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</si>
  <si>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</si>
  <si>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</si>
  <si>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</si>
  <si>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</si>
  <si>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</si>
  <si>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</si>
  <si>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</si>
  <si>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</si>
  <si>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</si>
  <si>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</si>
  <si>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</si>
  <si>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</si>
  <si>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</si>
  <si>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</si>
  <si>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</si>
  <si>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</si>
  <si>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</si>
  <si>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</si>
  <si>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</si>
  <si>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</si>
  <si>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</si>
  <si>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</si>
  <si>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</si>
  <si>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</si>
  <si>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</si>
  <si>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</si>
  <si>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</si>
  <si>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</si>
  <si>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</si>
  <si>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</si>
  <si>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</si>
  <si>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</si>
  <si>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</si>
  <si>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</si>
  <si>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</si>
  <si>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</si>
  <si>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</si>
  <si>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</si>
  <si>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</si>
  <si>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</si>
  <si>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</si>
  <si>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</si>
  <si>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</si>
  <si>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</si>
  <si>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</si>
  <si>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</si>
  <si>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</si>
  <si>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</si>
  <si>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</si>
  <si>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</si>
  <si>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</si>
  <si>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</si>
  <si>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</si>
  <si>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</si>
  <si>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</si>
  <si>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</si>
  <si>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</si>
  <si>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</si>
  <si>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</si>
  <si>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</si>
  <si>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</si>
  <si>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</si>
  <si>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</si>
  <si>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</si>
  <si>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</si>
  <si>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</si>
  <si>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</si>
  <si>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</si>
  <si>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</si>
  <si>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</si>
  <si>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</si>
  <si>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</si>
  <si>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</si>
  <si>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</si>
  <si>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</si>
  <si>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</si>
  <si>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</si>
  <si>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</si>
  <si>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</si>
  <si>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</si>
  <si>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</si>
  <si>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</si>
  <si>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</si>
  <si>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</si>
  <si>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</si>
  <si>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</si>
  <si>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</si>
  <si>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</si>
  <si>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</si>
  <si>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</si>
  <si>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</si>
  <si>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</si>
  <si>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</si>
  <si>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</si>
  <si>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</si>
  <si>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</si>
  <si>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</si>
  <si>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</si>
  <si>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</si>
  <si>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</si>
  <si>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</si>
  <si>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</si>
  <si>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</si>
  <si>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</si>
  <si>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</si>
  <si>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</si>
  <si>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</si>
  <si>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</si>
  <si>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</si>
  <si>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</si>
  <si>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</si>
  <si>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</si>
  <si>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</si>
  <si>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</si>
  <si>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</si>
  <si>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</si>
  <si>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</si>
  <si>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</si>
  <si>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</si>
  <si>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</si>
  <si>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</si>
  <si>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</si>
  <si>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</si>
  <si>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</si>
  <si>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</si>
  <si>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</si>
  <si>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</si>
  <si>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</si>
  <si>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</si>
  <si>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</si>
  <si>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</si>
  <si>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</si>
  <si>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</si>
  <si>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</si>
  <si>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</si>
  <si>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</si>
  <si>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</si>
  <si>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</si>
  <si>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</si>
  <si>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</si>
  <si>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</si>
  <si>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</si>
  <si>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</si>
  <si>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</si>
  <si>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</si>
  <si>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</si>
  <si>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</si>
  <si>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</si>
  <si>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</si>
  <si>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</si>
  <si>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</si>
  <si>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</si>
  <si>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</si>
  <si>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</si>
  <si>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</si>
  <si>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</si>
  <si>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</si>
  <si>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</si>
  <si>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</si>
  <si>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</si>
  <si>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</si>
  <si>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</si>
  <si>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</si>
  <si>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</si>
  <si>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</si>
  <si>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</si>
  <si>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</si>
  <si>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</si>
  <si>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</si>
  <si>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</si>
  <si>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</si>
  <si>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</si>
  <si>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</si>
  <si>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</si>
  <si>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</si>
  <si>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</si>
  <si>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</si>
  <si>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</si>
  <si>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</si>
  <si>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</si>
  <si>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</si>
  <si>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</si>
  <si>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</si>
  <si>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</si>
  <si>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</si>
  <si>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</si>
  <si>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</si>
  <si>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</si>
  <si>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</si>
  <si>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</si>
  <si>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</si>
  <si>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</si>
  <si>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</si>
  <si>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</si>
  <si>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</si>
  <si>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</si>
  <si>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</si>
  <si>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</si>
  <si>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</si>
  <si>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</si>
  <si>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</si>
  <si>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</si>
  <si>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</si>
  <si>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</si>
  <si>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</si>
  <si>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</si>
  <si>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</si>
  <si>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</si>
  <si>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</si>
  <si>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</si>
  <si>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</si>
  <si>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</si>
  <si>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</si>
  <si>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</si>
  <si>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</si>
  <si>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</si>
  <si>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</si>
  <si>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</si>
  <si>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</si>
  <si>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</si>
  <si>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</si>
  <si>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</si>
  <si>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</si>
  <si>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</si>
  <si>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</si>
  <si>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</si>
  <si>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</si>
  <si>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</si>
  <si>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</si>
  <si>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</si>
  <si>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</si>
  <si>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</si>
  <si>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</si>
  <si>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</si>
  <si>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</si>
  <si>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</si>
  <si>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</si>
  <si>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</si>
  <si>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</si>
  <si>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</si>
  <si>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</si>
  <si>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</si>
  <si>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</si>
  <si>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</si>
  <si>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</si>
  <si>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</si>
  <si>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</si>
  <si>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</si>
  <si>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</si>
  <si>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</si>
  <si>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</si>
  <si>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</si>
  <si>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</si>
  <si>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</si>
  <si>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</si>
  <si>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</si>
  <si>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</si>
  <si>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</si>
  <si>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</si>
  <si>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</si>
  <si>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</si>
  <si>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</si>
  <si>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</si>
  <si>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</si>
  <si>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</si>
  <si>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</si>
  <si>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</si>
  <si>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</si>
  <si>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</si>
  <si>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</si>
  <si>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</si>
  <si>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</si>
  <si>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</si>
  <si>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</si>
  <si>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</si>
  <si>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</si>
  <si>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</si>
  <si>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</si>
  <si>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</si>
  <si>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</si>
  <si>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</si>
  <si>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</si>
  <si>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</si>
  <si>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</si>
  <si>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</si>
  <si>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</si>
  <si>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</si>
  <si>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</si>
  <si>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</si>
  <si>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</si>
  <si>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</si>
  <si>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</si>
  <si>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</si>
  <si>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</si>
  <si>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</si>
  <si>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</si>
  <si>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</si>
  <si>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</si>
  <si>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</si>
  <si>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</si>
  <si>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</si>
  <si>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</si>
  <si>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</si>
  <si>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</si>
  <si>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</si>
  <si>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</si>
  <si>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</si>
  <si>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</si>
  <si>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</si>
  <si>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</si>
  <si>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</si>
  <si>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</si>
  <si>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</si>
  <si>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</si>
  <si>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</si>
  <si>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</si>
  <si>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</si>
  <si>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</si>
  <si>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</si>
  <si>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</si>
  <si>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</si>
  <si>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</si>
  <si>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</si>
  <si>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</si>
  <si>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</si>
  <si>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</si>
  <si>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</si>
  <si>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</si>
  <si>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</si>
  <si>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</si>
  <si>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</si>
  <si>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</si>
  <si>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</si>
  <si>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</si>
  <si>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</si>
  <si>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</si>
  <si>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</si>
  <si>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</si>
  <si>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</si>
  <si>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</si>
  <si>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</si>
  <si>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</si>
  <si>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</si>
  <si>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</si>
  <si>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</si>
  <si>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</si>
  <si>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</si>
  <si>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</si>
  <si>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</si>
  <si>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</si>
  <si>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</si>
  <si>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</si>
  <si>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</si>
  <si>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</si>
  <si>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</si>
  <si>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</si>
  <si>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</si>
  <si>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</si>
  <si>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</si>
  <si>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</si>
  <si>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</si>
  <si>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</si>
  <si>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</si>
  <si>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</si>
  <si>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</si>
  <si>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</si>
  <si>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</si>
  <si>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</si>
  <si>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</si>
  <si>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</si>
  <si>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</si>
  <si>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</si>
  <si>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</si>
  <si>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</si>
  <si>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</si>
  <si>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</si>
  <si>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</si>
  <si>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</si>
  <si>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</si>
  <si>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</si>
  <si>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</si>
  <si>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</si>
  <si>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</si>
  <si>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</si>
  <si>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</si>
  <si>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</si>
  <si>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</si>
  <si>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</si>
  <si>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</si>
  <si>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</si>
  <si>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</si>
  <si>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</si>
  <si>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</si>
  <si>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</si>
  <si>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</si>
  <si>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</si>
  <si>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</si>
  <si>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</si>
  <si>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</si>
  <si>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</si>
  <si>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</si>
  <si>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</si>
  <si>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</si>
  <si>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</si>
  <si>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</si>
  <si>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</si>
  <si>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</si>
  <si>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</si>
  <si>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</si>
  <si>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</si>
  <si>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</si>
  <si>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</si>
  <si>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</si>
  <si>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</si>
  <si>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</si>
  <si>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</si>
  <si>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</si>
  <si>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</si>
  <si>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</si>
  <si>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</si>
  <si>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</si>
  <si>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</si>
  <si>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</si>
  <si>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</si>
  <si>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</si>
  <si>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</si>
  <si>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</si>
  <si>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</si>
  <si>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</si>
  <si>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</si>
  <si>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</si>
  <si>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</si>
  <si>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</si>
  <si>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</si>
  <si>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</si>
  <si>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</si>
  <si>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</si>
  <si>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</si>
  <si>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</si>
  <si>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</si>
  <si>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</si>
  <si>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</si>
  <si>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</si>
  <si>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</si>
  <si>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</si>
  <si>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</si>
  <si>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</si>
  <si>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</si>
  <si>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</si>
  <si>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</si>
  <si>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</si>
  <si>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</si>
  <si>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</si>
  <si>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</si>
  <si>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</si>
  <si>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</si>
  <si>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</si>
  <si>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</si>
  <si>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</si>
  <si>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</si>
  <si>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</si>
  <si>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</si>
  <si>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</si>
  <si>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</si>
  <si>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</si>
  <si>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</si>
  <si>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</si>
  <si>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</si>
  <si>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</si>
  <si>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</si>
  <si>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</si>
  <si>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</si>
  <si>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</si>
  <si>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</si>
  <si>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</si>
  <si>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</si>
  <si>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</si>
  <si>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</si>
  <si>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</si>
  <si>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</si>
  <si>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</si>
  <si>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</si>
  <si>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</si>
  <si>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</si>
  <si>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</si>
  <si>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</si>
  <si>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</si>
  <si>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</si>
  <si>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</si>
  <si>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</si>
  <si>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</si>
  <si>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</si>
  <si>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</si>
  <si>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</si>
  <si>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</si>
  <si>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</si>
  <si>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</si>
  <si>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</si>
  <si>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</si>
  <si>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</si>
  <si>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</si>
  <si>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</si>
  <si>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</si>
  <si>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</si>
  <si>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</si>
  <si>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</si>
  <si>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</si>
  <si>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</si>
  <si>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</si>
  <si>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</si>
  <si>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</si>
  <si>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</si>
  <si>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</si>
  <si>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</si>
  <si>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</si>
  <si>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</si>
  <si>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</si>
  <si>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</si>
  <si>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</si>
  <si>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</si>
  <si>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</si>
  <si>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</si>
  <si>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</si>
  <si>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</si>
  <si>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</si>
  <si>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</si>
  <si>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</si>
  <si>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</si>
  <si>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</si>
  <si>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</si>
  <si>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</si>
  <si>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</si>
  <si>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</si>
  <si>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</si>
  <si>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</si>
  <si>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</si>
  <si>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</si>
  <si>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</si>
  <si>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</si>
  <si>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</si>
  <si>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</si>
  <si>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</si>
  <si>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</si>
  <si>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</si>
  <si>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</si>
  <si>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</si>
  <si>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</si>
  <si>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</si>
  <si>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</si>
  <si>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</si>
  <si>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</si>
  <si>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</si>
  <si>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</si>
  <si>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</si>
  <si>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</si>
  <si>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</si>
  <si>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</si>
  <si>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</si>
  <si>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</si>
  <si>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</si>
  <si>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</si>
  <si>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</si>
  <si>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</si>
  <si>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</si>
  <si>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</si>
  <si>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</si>
  <si>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</si>
  <si>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</si>
  <si>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</si>
  <si>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</si>
  <si>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</si>
  <si>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</si>
  <si>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</si>
  <si>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</si>
  <si>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</si>
  <si>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</si>
  <si>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</si>
  <si>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</si>
  <si>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</si>
  <si>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</si>
  <si>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</si>
  <si>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</si>
  <si>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</si>
  <si>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</si>
  <si>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</si>
  <si>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</si>
  <si>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</si>
  <si>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</si>
  <si>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</si>
  <si>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</si>
  <si>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</si>
  <si>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</si>
  <si>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</si>
  <si>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</si>
  <si>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</si>
  <si>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</si>
  <si>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</si>
  <si>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</si>
  <si>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</si>
  <si>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</si>
  <si>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</si>
  <si>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</si>
  <si>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</si>
  <si>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</si>
  <si>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</si>
  <si>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</si>
  <si>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</si>
  <si>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</si>
  <si>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</si>
  <si>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</si>
  <si>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</si>
  <si>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</si>
  <si>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</si>
  <si>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</si>
  <si>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</si>
  <si>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</si>
  <si>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</si>
  <si>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</si>
  <si>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</si>
  <si>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</si>
  <si>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</si>
  <si>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</si>
  <si>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</si>
  <si>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</si>
  <si>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</si>
  <si>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</si>
  <si>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</si>
  <si>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</si>
  <si>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</si>
  <si>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</si>
  <si>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</si>
  <si>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</si>
  <si>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</si>
  <si>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</si>
  <si>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</si>
  <si>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</si>
  <si>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</si>
  <si>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</si>
  <si>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</si>
  <si>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</si>
  <si>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</si>
  <si>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</si>
  <si>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</si>
  <si>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</si>
  <si>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</si>
  <si>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</si>
  <si>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</si>
  <si>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</si>
  <si>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</si>
  <si>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</si>
  <si>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</si>
  <si>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</si>
  <si>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</si>
  <si>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</si>
  <si>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</si>
  <si>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</si>
  <si>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</si>
  <si>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</si>
  <si>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</si>
  <si>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</si>
  <si>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</si>
  <si>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</si>
  <si>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</si>
  <si>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</si>
  <si>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</si>
  <si>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</si>
  <si>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</si>
  <si>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</si>
  <si>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</si>
  <si>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</si>
  <si>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</si>
  <si>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</si>
  <si>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</si>
  <si>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</si>
  <si>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</si>
  <si>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</si>
  <si>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</si>
  <si>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</si>
  <si>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</si>
  <si>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</si>
  <si>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</si>
  <si>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</si>
  <si>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</si>
  <si>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</si>
  <si>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</si>
  <si>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</si>
  <si>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</si>
  <si>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</si>
  <si>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</si>
  <si>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</si>
  <si>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</si>
  <si>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</si>
  <si>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</si>
  <si>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</si>
  <si>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</si>
  <si>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</si>
  <si>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</si>
  <si>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</si>
  <si>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</si>
  <si>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</si>
  <si>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</si>
  <si>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</si>
  <si>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</si>
  <si>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</si>
  <si>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</si>
  <si>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</si>
  <si>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</si>
  <si>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</si>
  <si>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</si>
  <si>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</si>
  <si>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</si>
  <si>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</si>
  <si>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</si>
  <si>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</si>
  <si>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</si>
  <si>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</si>
  <si>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</si>
  <si>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</si>
  <si>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</si>
  <si>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</si>
  <si>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</si>
  <si>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</si>
  <si>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</si>
  <si>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</si>
  <si>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</si>
  <si>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</si>
  <si>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</si>
  <si>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</si>
  <si>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</si>
  <si>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</si>
  <si>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</si>
  <si>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</si>
  <si>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</si>
  <si>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</si>
  <si>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</si>
  <si>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</si>
  <si>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</si>
  <si>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</si>
  <si>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</si>
  <si>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</si>
  <si>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</si>
  <si>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</si>
  <si>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</si>
  <si>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</si>
  <si>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</si>
  <si>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</si>
  <si>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</si>
  <si>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</si>
  <si>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</si>
  <si>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</si>
  <si>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</si>
  <si>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</si>
  <si>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</si>
  <si>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</si>
  <si>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</si>
  <si>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</si>
  <si>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</si>
  <si>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</si>
  <si>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</si>
  <si>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</si>
  <si>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</si>
  <si>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</si>
  <si>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</si>
  <si>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</si>
  <si>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</si>
  <si>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</si>
  <si>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</si>
  <si>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</si>
  <si>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</si>
  <si>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</si>
  <si>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</si>
  <si>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</si>
  <si>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</si>
  <si>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</si>
  <si>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</si>
  <si>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</si>
  <si>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</si>
  <si>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</si>
  <si>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</si>
  <si>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</si>
  <si>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</si>
  <si>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</si>
  <si>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</si>
  <si>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</si>
  <si>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</si>
  <si>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</si>
  <si>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</si>
  <si>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</si>
  <si>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</si>
  <si>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</si>
  <si>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</si>
  <si>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</si>
  <si>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</si>
  <si>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</si>
  <si>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</si>
  <si>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</si>
  <si>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</si>
  <si>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</si>
  <si>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</si>
  <si>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</si>
  <si>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</si>
  <si>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</si>
  <si>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</si>
  <si>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</si>
  <si>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</si>
  <si>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</si>
  <si>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</si>
  <si>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</si>
  <si>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</si>
  <si>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</si>
  <si>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</si>
  <si>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</si>
  <si>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</si>
  <si>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</si>
  <si>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</si>
  <si>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</si>
  <si>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</si>
  <si>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</si>
  <si>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</si>
  <si>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</si>
  <si>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</si>
  <si>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</si>
  <si>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</si>
  <si>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</si>
  <si>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</si>
  <si>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</si>
  <si>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</si>
  <si>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</si>
  <si>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</si>
  <si>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</si>
  <si>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</si>
  <si>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</si>
  <si>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</si>
  <si>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</si>
  <si>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</si>
  <si>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</si>
  <si>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</si>
  <si>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</si>
  <si>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</si>
  <si>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</si>
  <si>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</si>
  <si>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</si>
  <si>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</si>
  <si>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</si>
  <si>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</si>
  <si>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</si>
  <si>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</si>
  <si>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</si>
  <si>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</si>
  <si>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</si>
  <si>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</si>
  <si>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</si>
  <si>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</si>
  <si>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</si>
  <si>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</si>
  <si>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</si>
  <si>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</si>
  <si>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</si>
  <si>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</si>
  <si>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</si>
  <si>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</si>
  <si>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</si>
  <si>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</si>
  <si>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</si>
  <si>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</si>
  <si>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</si>
  <si>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</si>
  <si>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</si>
  <si>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</si>
  <si>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</si>
  <si>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</si>
  <si>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</si>
  <si>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</si>
  <si>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</si>
  <si>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</si>
  <si>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</si>
  <si>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</si>
  <si>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</si>
  <si>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</si>
  <si>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</si>
  <si>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</si>
  <si>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</si>
  <si>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</si>
  <si>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</si>
  <si>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</si>
  <si>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</si>
  <si>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</si>
  <si>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</si>
  <si>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</si>
  <si>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</si>
  <si>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</si>
  <si>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</si>
  <si>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</si>
  <si>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</si>
  <si>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</si>
  <si>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</si>
  <si>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</si>
  <si>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</si>
  <si>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</si>
  <si>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</si>
  <si>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</si>
  <si>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</si>
  <si>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</si>
  <si>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</si>
  <si>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</si>
  <si>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</si>
  <si>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</si>
  <si>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</si>
  <si>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</si>
  <si>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</si>
  <si>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</si>
  <si>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</si>
  <si>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</si>
  <si>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</si>
  <si>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</si>
  <si>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</si>
  <si>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</si>
  <si>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</si>
  <si>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</si>
  <si>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</si>
  <si>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</si>
  <si>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</si>
  <si>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</si>
  <si>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</si>
  <si>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</si>
  <si>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</si>
  <si>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</si>
  <si>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</si>
  <si>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</si>
  <si>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</si>
  <si>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</si>
  <si>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</si>
  <si>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</si>
  <si>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</si>
  <si>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</si>
  <si>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</si>
  <si>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</si>
  <si>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</si>
  <si>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</si>
  <si>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</si>
  <si>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</si>
  <si>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</si>
  <si>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</si>
  <si>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</si>
  <si>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</si>
  <si>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</si>
  <si>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</si>
  <si>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</si>
  <si>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</si>
  <si>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</si>
  <si>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</si>
  <si>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</si>
  <si>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</si>
  <si>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</si>
  <si>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</si>
  <si>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</si>
  <si>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</si>
  <si>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</si>
  <si>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</si>
  <si>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</si>
  <si>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</si>
  <si>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</si>
  <si>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</si>
  <si>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</si>
  <si>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</si>
  <si>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</si>
  <si>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</si>
  <si>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</si>
  <si>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</si>
  <si>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</si>
  <si>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</si>
  <si>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</si>
  <si>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</si>
  <si>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</si>
  <si>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</si>
  <si>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</si>
  <si>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</si>
  <si>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</si>
  <si>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</si>
  <si>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</si>
  <si>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</si>
  <si>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</si>
  <si>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</si>
  <si>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</si>
  <si>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</si>
  <si>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</si>
  <si>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</si>
  <si>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</si>
  <si>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</si>
  <si>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</si>
  <si>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</si>
  <si>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</si>
  <si>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</si>
  <si>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</si>
  <si>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</si>
  <si>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</si>
  <si>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</si>
  <si>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</si>
  <si>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</si>
  <si>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</si>
  <si>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</si>
  <si>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</si>
  <si>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</si>
  <si>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</si>
  <si>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</si>
  <si>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</si>
  <si>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</si>
  <si>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</si>
  <si>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</si>
  <si>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</si>
  <si>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</si>
  <si>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</si>
  <si>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</si>
  <si>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</si>
  <si>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</si>
  <si>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</si>
  <si>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</si>
  <si>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</si>
  <si>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</si>
  <si>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</si>
  <si>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</si>
  <si>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</si>
  <si>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</si>
  <si>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</si>
  <si>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</si>
  <si>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</si>
  <si>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</si>
  <si>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</si>
  <si>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</si>
  <si>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</si>
  <si>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</si>
  <si>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</si>
  <si>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</si>
  <si>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</si>
  <si>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</si>
  <si>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</si>
  <si>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</si>
  <si>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</si>
  <si>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</si>
  <si>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</si>
  <si>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</si>
  <si>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</si>
  <si>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</si>
  <si>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</si>
  <si>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</si>
  <si>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</si>
  <si>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</si>
  <si>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</si>
  <si>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</si>
  <si>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</si>
  <si>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</si>
  <si>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</si>
  <si>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</si>
  <si>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</si>
  <si>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Ведомость заполненийзап</t>
  </si>
  <si>
    <t xml:space="preserve"> </t>
  </si>
  <si>
    <t>Ведомость заполнений_зап</t>
  </si>
  <si>
    <t>_зап</t>
  </si>
  <si>
    <t>Пфм1</t>
  </si>
  <si>
    <t>Пфм1_спец</t>
  </si>
  <si>
    <t>check</t>
  </si>
  <si>
    <t>Пфм1_кж</t>
  </si>
  <si>
    <t>_кж</t>
  </si>
  <si>
    <t>---</t>
  </si>
  <si>
    <t>Неверный формат файла</t>
  </si>
  <si>
    <t>Данные отсутвуют</t>
  </si>
  <si>
    <t>Vedomost_otdelki</t>
  </si>
  <si>
    <t>_вед</t>
  </si>
  <si>
    <t>Ошибка имени листа или файла</t>
  </si>
  <si>
    <t>!</t>
  </si>
  <si>
    <t>Колонны</t>
  </si>
  <si>
    <t>Vedomost otdelki</t>
  </si>
  <si>
    <t>Vedomost otdelki_вед</t>
  </si>
  <si>
    <t>Ведомость отделки</t>
  </si>
  <si>
    <t>ИТОГ</t>
  </si>
  <si>
    <t>====</t>
  </si>
  <si>
    <t>Потолки</t>
  </si>
  <si>
    <t>403,6</t>
  </si>
  <si>
    <t>Стены</t>
  </si>
  <si>
    <t>8096,4</t>
  </si>
  <si>
    <t>0,018</t>
  </si>
  <si>
    <t>Панели</t>
  </si>
  <si>
    <t>600,6</t>
  </si>
  <si>
    <t>КОНЕЦ</t>
  </si>
  <si>
    <t>403,7</t>
  </si>
  <si>
    <t>601,1</t>
  </si>
  <si>
    <t>Vedomost otdelk_3i</t>
  </si>
  <si>
    <t>Vedomost otdelk3i</t>
  </si>
  <si>
    <t>Vedomost otdelki11</t>
  </si>
  <si>
    <t>Vedomost otdelki11_вед</t>
  </si>
  <si>
    <t>Vedomost otdelk3i_вед</t>
  </si>
  <si>
    <t>35,4</t>
  </si>
  <si>
    <t>Кол-во</t>
  </si>
  <si>
    <t>тест 3</t>
  </si>
  <si>
    <t>тест 3_вед</t>
  </si>
  <si>
    <t>С390-1</t>
  </si>
  <si>
    <t>Строк, содержащих !! пропущено</t>
  </si>
  <si>
    <t>Материалы_об</t>
  </si>
  <si>
    <t>_об</t>
  </si>
  <si>
    <t>Материалы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</si>
  <si>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</si>
  <si>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</si>
  <si>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</si>
  <si>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</si>
  <si>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</si>
  <si>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</si>
  <si>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-- 3</t>
  </si>
  <si>
    <t>Итого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</si>
  <si>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</si>
  <si>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</si>
  <si>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</si>
  <si>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</si>
  <si>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Тестовая_км</t>
  </si>
  <si>
    <t>Балки</t>
  </si>
  <si>
    <t>Лист горячекатанный
ГОСТ 19903-74</t>
  </si>
  <si>
    <t>С235
ГОСТ 27772-2015</t>
  </si>
  <si>
    <t>Профиль гнутый
ГОСТ 30245-2012</t>
  </si>
  <si>
    <t>С245
ГОСТ 27772-2015</t>
  </si>
  <si>
    <t>Швеллер горячекатанный
ГОСТ 8240-97</t>
  </si>
  <si>
    <t>Конструктивная огнезащита, кв.м.</t>
  </si>
  <si>
    <t>Покрытие тип 1 по см. примечания, кв.м.</t>
  </si>
  <si>
    <t>Спецификация_км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</si>
  <si>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</si>
  <si>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</si>
  <si>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</si>
  <si>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</si>
  <si>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</si>
  <si>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</si>
  <si>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</si>
  <si>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</si>
  <si>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</si>
  <si>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</si>
  <si>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</si>
  <si>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</si>
  <si>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</si>
  <si>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</si>
  <si>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</si>
  <si>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</si>
  <si>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</si>
  <si>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</si>
  <si>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</si>
  <si>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</si>
  <si>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</si>
  <si>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</si>
  <si>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otdelka_bez_paneley</t>
  </si>
  <si>
    <t>otdelkabezpaneley</t>
  </si>
  <si>
    <t>otdelkabezpaneley_вед</t>
  </si>
  <si>
    <t>83,1</t>
  </si>
  <si>
    <t>otdelkaspanelyami</t>
  </si>
  <si>
    <t>otdelkaspanelyami_вед</t>
  </si>
  <si>
    <t>Сортаменты обновлёны</t>
  </si>
  <si>
    <t>Связи</t>
  </si>
  <si>
    <t>Фахверки</t>
  </si>
  <si>
    <t>Покрытие тип 2 по см. примечания, кв.м.</t>
  </si>
  <si>
    <t>Площадки</t>
  </si>
  <si>
    <t>Подкрановые пути</t>
  </si>
  <si>
    <t>Прогоны</t>
  </si>
  <si>
    <t>Прочее</t>
  </si>
  <si>
    <t>Прочие</t>
  </si>
  <si>
    <t>Фермы</t>
  </si>
  <si>
    <t>С255
ГОСТ 27772-2015</t>
  </si>
  <si>
    <t>-- 30</t>
  </si>
  <si>
    <t>С345-3
ГОСТ 27772-2015</t>
  </si>
  <si>
    <t>-- 20</t>
  </si>
  <si>
    <t>С355-1
ГОСТ 27772-2015</t>
  </si>
  <si>
    <t>С390-6
ГОСТ 27772-2015</t>
  </si>
  <si>
    <t>-- 27</t>
  </si>
  <si>
    <t>-- 40</t>
  </si>
  <si>
    <t>Лист оцинкованный
ГОСТ 19904-90</t>
  </si>
  <si>
    <t>ГОСТ 24045-94</t>
  </si>
  <si>
    <t>Н114-750-0,8</t>
  </si>
  <si>
    <t>Н114-750-1</t>
  </si>
  <si>
    <t>Уголок равнополочный
ГОСТ 8509-93</t>
  </si>
  <si>
    <t>75x5</t>
  </si>
  <si>
    <t>Уголок неравнополочный
ГОСТ 8510-86</t>
  </si>
  <si>
    <t>100x63x6</t>
  </si>
  <si>
    <t>90x56x5</t>
  </si>
  <si>
    <t>Лист с рифлением
ГОСТ 8568-77</t>
  </si>
  <si>
    <t>Серия 1.450.3-7.94</t>
  </si>
  <si>
    <t>Лестница ЛГФ</t>
  </si>
  <si>
    <t>Площадка ПГФ</t>
  </si>
  <si>
    <t>Тонкослойное огнезащитное покрытие, кг.</t>
  </si>
  <si>
    <t>Каркас КМ_км</t>
  </si>
  <si>
    <t>20 2 28/ 11 25 14</t>
  </si>
  <si>
    <t>Лист9</t>
  </si>
  <si>
    <t>!!!</t>
  </si>
  <si>
    <t>Аг2</t>
  </si>
  <si>
    <t>1085,4 кг.</t>
  </si>
  <si>
    <t>Конструктивная огнезащита</t>
  </si>
  <si>
    <t>см. примечания</t>
  </si>
  <si>
    <t>Покрытие тип 1</t>
  </si>
  <si>
    <t>Покрытие тип 2</t>
  </si>
  <si>
    <t>Тонкослойное огнезащитное покрытие</t>
  </si>
  <si>
    <t>ГОСТ 8510-86</t>
  </si>
  <si>
    <t xml:space="preserve"> Уголок 100x63x6 L=10750мм.</t>
  </si>
  <si>
    <t>356,21 кг.</t>
  </si>
  <si>
    <t xml:space="preserve"> Уголок 100x63x6 L=12750мм.</t>
  </si>
  <si>
    <t>211,22 кг.</t>
  </si>
  <si>
    <t xml:space="preserve"> Уголок 100x63x6 L=5500мм.</t>
  </si>
  <si>
    <t>91,12 кг.</t>
  </si>
  <si>
    <t xml:space="preserve"> Уголок 100x63x6 L=6250мм.</t>
  </si>
  <si>
    <t>207,08 кг.</t>
  </si>
  <si>
    <t xml:space="preserve"> Уголок 100x63x6 L=6350мм.</t>
  </si>
  <si>
    <t>105,2 кг.</t>
  </si>
  <si>
    <t xml:space="preserve"> Уголок 100x63x6 L=6410мм.</t>
  </si>
  <si>
    <t>106,2 кг.</t>
  </si>
  <si>
    <t xml:space="preserve"> Уголок 100x63x6 L=6500мм.</t>
  </si>
  <si>
    <t>107,68 кг.</t>
  </si>
  <si>
    <t xml:space="preserve"> Уголок 100x63x6 L=7000мм.</t>
  </si>
  <si>
    <t>231,96 кг.</t>
  </si>
  <si>
    <t xml:space="preserve"> Уголок 100x63x6 L=7160мм.</t>
  </si>
  <si>
    <t>177,93 кг.</t>
  </si>
  <si>
    <t>59,31 кг.</t>
  </si>
  <si>
    <t xml:space="preserve"> Уголок 100x63x6 L=7450мм.</t>
  </si>
  <si>
    <t>246,84 кг.</t>
  </si>
  <si>
    <t xml:space="preserve"> Уголок 100x63x6 L=7500мм.</t>
  </si>
  <si>
    <t>372,78 кг.</t>
  </si>
  <si>
    <t xml:space="preserve"> Уголок 100x63x6 L=7600мм.</t>
  </si>
  <si>
    <t>251,84 кг.</t>
  </si>
  <si>
    <t xml:space="preserve"> Уголок 100x63x6 L=7730мм.</t>
  </si>
  <si>
    <t>384,18 кг.</t>
  </si>
  <si>
    <t xml:space="preserve"> Уголок 100x63x6 L=7780мм.</t>
  </si>
  <si>
    <t>128,9 кг.</t>
  </si>
  <si>
    <t>ГОСТ 19903-74</t>
  </si>
  <si>
    <t xml:space="preserve"> Лист  --10x100x180</t>
  </si>
  <si>
    <t>90,88 кг.</t>
  </si>
  <si>
    <t xml:space="preserve"> Лист  --10x100x210</t>
  </si>
  <si>
    <t>6,6 кг.</t>
  </si>
  <si>
    <t xml:space="preserve"> Лист  --10x140x270</t>
  </si>
  <si>
    <t>47,52 кг.</t>
  </si>
  <si>
    <t xml:space="preserve"> Лист  --10x230x270</t>
  </si>
  <si>
    <t>39,04 кг.</t>
  </si>
  <si>
    <t xml:space="preserve"> Лист  --10x170x360</t>
  </si>
  <si>
    <t>538,72 кг.</t>
  </si>
  <si>
    <t xml:space="preserve"> Лист  --10x240x300</t>
  </si>
  <si>
    <t>5,66 кг.</t>
  </si>
  <si>
    <t xml:space="preserve"> Лист  --10x80x160</t>
  </si>
  <si>
    <t>30,3 кг.</t>
  </si>
  <si>
    <t xml:space="preserve"> Лист  --10x130x140</t>
  </si>
  <si>
    <t>17,16 кг.</t>
  </si>
  <si>
    <t xml:space="preserve"> Лист  --10x130x170</t>
  </si>
  <si>
    <t>20,88 кг.</t>
  </si>
  <si>
    <t xml:space="preserve"> Лист  --10x170x340</t>
  </si>
  <si>
    <t>272,4 кг.</t>
  </si>
  <si>
    <t xml:space="preserve"> Лист  --10x60x230</t>
  </si>
  <si>
    <t>8,72 кг.</t>
  </si>
  <si>
    <t>22,72 кг.</t>
  </si>
  <si>
    <t xml:space="preserve"> Лист  --10x350x350</t>
  </si>
  <si>
    <t>115,44 кг.</t>
  </si>
  <si>
    <t xml:space="preserve"> Лист  --10x250x680</t>
  </si>
  <si>
    <t>133,5 кг.</t>
  </si>
  <si>
    <t xml:space="preserve"> Лист  --10x130x210</t>
  </si>
  <si>
    <t>43 кг.</t>
  </si>
  <si>
    <t xml:space="preserve"> Лист  --10x120x240</t>
  </si>
  <si>
    <t>22,7 кг.</t>
  </si>
  <si>
    <t xml:space="preserve"> Лист  --10x120x300</t>
  </si>
  <si>
    <t>28,3 кг.</t>
  </si>
  <si>
    <t xml:space="preserve"> Лист  --10x420x1070</t>
  </si>
  <si>
    <t>211,68 кг.</t>
  </si>
  <si>
    <t xml:space="preserve"> Лист  --10x40x100</t>
  </si>
  <si>
    <t>3,84 кг.</t>
  </si>
  <si>
    <t xml:space="preserve"> Лист  --10x40x170</t>
  </si>
  <si>
    <t>6,48 кг.</t>
  </si>
  <si>
    <t xml:space="preserve"> Лист  --10x210x410</t>
  </si>
  <si>
    <t>81,12 кг.</t>
  </si>
  <si>
    <t xml:space="preserve"> Лист  --10x300x390</t>
  </si>
  <si>
    <t>91,9 кг.</t>
  </si>
  <si>
    <t xml:space="preserve"> Лист  --12x310x600</t>
  </si>
  <si>
    <t>280,48 кг.</t>
  </si>
  <si>
    <t>ГОСТ 30245-2012</t>
  </si>
  <si>
    <t xml:space="preserve"> Гн. труба 140x100x4 L=1000мм.</t>
  </si>
  <si>
    <t>109,76 кг.</t>
  </si>
  <si>
    <t xml:space="preserve"> Гн. труба 140x100x4 L=1280мм.</t>
  </si>
  <si>
    <t>260,91 кг.</t>
  </si>
  <si>
    <t xml:space="preserve"> Гн. труба 140x100x4 L=1730мм.</t>
  </si>
  <si>
    <t>352,56 кг.</t>
  </si>
  <si>
    <t xml:space="preserve"> Гн. труба 140x100x4 L=2200мм.</t>
  </si>
  <si>
    <t>137,96 кг.</t>
  </si>
  <si>
    <t xml:space="preserve"> Гн. труба 140x100x4 L=2220мм.</t>
  </si>
  <si>
    <t>69,6 кг.</t>
  </si>
  <si>
    <t xml:space="preserve"> Гн. труба 140x100x4 L=3500мм.</t>
  </si>
  <si>
    <t>3292,2 кг.</t>
  </si>
  <si>
    <t>ГОСТ 19904-90</t>
  </si>
  <si>
    <t xml:space="preserve"> Лист оцинкованный  --16x150x230</t>
  </si>
  <si>
    <t>69,44 кг.</t>
  </si>
  <si>
    <t xml:space="preserve"> Гн. труба 180x140x4 L=1270мм.</t>
  </si>
  <si>
    <t>26,94 кг.</t>
  </si>
  <si>
    <t xml:space="preserve"> Гн. труба 180x140x4 L=1440мм.</t>
  </si>
  <si>
    <t>30,53 кг.</t>
  </si>
  <si>
    <t xml:space="preserve"> Гн. труба 180x140x4 L=2690мм.</t>
  </si>
  <si>
    <t>114,04 кг.</t>
  </si>
  <si>
    <t xml:space="preserve"> Гн. труба 180x140x4 L=310мм.</t>
  </si>
  <si>
    <t>13,16 кг.</t>
  </si>
  <si>
    <t xml:space="preserve"> Гн. труба 180x140x4 L=3210мм.</t>
  </si>
  <si>
    <t>136,11 кг.</t>
  </si>
  <si>
    <t xml:space="preserve"> Гн. труба 180x140x4 L=3570мм.</t>
  </si>
  <si>
    <t>75,68 кг.</t>
  </si>
  <si>
    <t xml:space="preserve"> Гн. труба 180x140x4 L=370мм.</t>
  </si>
  <si>
    <t>15,7 кг.</t>
  </si>
  <si>
    <t xml:space="preserve"> Гн. труба 180x140x4 L=4260мм.</t>
  </si>
  <si>
    <t>270,9 кг.</t>
  </si>
  <si>
    <t xml:space="preserve"> Гн. труба 180x140x4 L=4300мм.</t>
  </si>
  <si>
    <t>91,15 кг.</t>
  </si>
  <si>
    <t xml:space="preserve"> Гн. труба 180x140x4 L=4310мм.</t>
  </si>
  <si>
    <t>365,44 кг.</t>
  </si>
  <si>
    <t xml:space="preserve"> Гн. труба 180x140x4 L=4680мм.</t>
  </si>
  <si>
    <t>99,22 кг.</t>
  </si>
  <si>
    <t xml:space="preserve"> Гн. труба 180x140x4 L=5470мм.</t>
  </si>
  <si>
    <t>1159,5 кг.</t>
  </si>
  <si>
    <t xml:space="preserve"> Гн. труба 180x140x4 L=5810мм.</t>
  </si>
  <si>
    <t>246,33 кг.</t>
  </si>
  <si>
    <t xml:space="preserve"> Гн. труба 180x140x4 L=6470мм.</t>
  </si>
  <si>
    <t>1097,2 кг.</t>
  </si>
  <si>
    <t xml:space="preserve"> Гн. труба 180x140x4 L=6720мм.</t>
  </si>
  <si>
    <t>142,45 кг.</t>
  </si>
  <si>
    <t xml:space="preserve"> Гн. труба 180x140x4 L=6970мм.</t>
  </si>
  <si>
    <t>2511,75 кг.</t>
  </si>
  <si>
    <t xml:space="preserve"> Гн. труба 180x140x4 L=7470мм.</t>
  </si>
  <si>
    <t>475,05 кг.</t>
  </si>
  <si>
    <t xml:space="preserve"> Гн. труба 200x160x5 L=3570мм.</t>
  </si>
  <si>
    <t>105,92 кг.</t>
  </si>
  <si>
    <t xml:space="preserve"> Гн. труба 200x160x5 L=3600мм.</t>
  </si>
  <si>
    <t>213,62 кг.</t>
  </si>
  <si>
    <t xml:space="preserve"> Гн. труба 200x160x5 L=5160мм.</t>
  </si>
  <si>
    <t>153,09 кг.</t>
  </si>
  <si>
    <t xml:space="preserve"> Гн. труба 200x160x5 L=5500мм.</t>
  </si>
  <si>
    <t>326,34 кг.</t>
  </si>
  <si>
    <t xml:space="preserve"> Гн. труба 200x160x5 L=5520мм.</t>
  </si>
  <si>
    <t>163,77 кг.</t>
  </si>
  <si>
    <t xml:space="preserve"> Гн. труба 200x160x5 L=5570мм.</t>
  </si>
  <si>
    <t>165,25 кг.</t>
  </si>
  <si>
    <t xml:space="preserve"> Гн. труба 200x160x5 L=6450мм.</t>
  </si>
  <si>
    <t>382,72 кг.</t>
  </si>
  <si>
    <t xml:space="preserve"> Гн. труба 200x160x5 L=6670мм.</t>
  </si>
  <si>
    <t>395,76 кг.</t>
  </si>
  <si>
    <t xml:space="preserve"> Лист  --20x300x390</t>
  </si>
  <si>
    <t>183,71 кг.</t>
  </si>
  <si>
    <t xml:space="preserve"> Лист  --20x190x360</t>
  </si>
  <si>
    <t>644,4 кг.</t>
  </si>
  <si>
    <t xml:space="preserve"> Лист  --20x340x400</t>
  </si>
  <si>
    <t>1281,61 кг.</t>
  </si>
  <si>
    <t xml:space="preserve"> Лист  --27x200x475</t>
  </si>
  <si>
    <t>80,56 кг.</t>
  </si>
  <si>
    <t xml:space="preserve"> Лист  --30x100x210</t>
  </si>
  <si>
    <t>39,6 кг.</t>
  </si>
  <si>
    <t xml:space="preserve"> Лист  --30x600x620</t>
  </si>
  <si>
    <t>700,88 кг.</t>
  </si>
  <si>
    <t xml:space="preserve"> Лист  --30x200x340</t>
  </si>
  <si>
    <t>640,81 кг.</t>
  </si>
  <si>
    <t xml:space="preserve"> Лист  --40x200x210</t>
  </si>
  <si>
    <t>52,76 кг.</t>
  </si>
  <si>
    <t xml:space="preserve"> Лист  --5x40x150</t>
  </si>
  <si>
    <t>9,6 кг.</t>
  </si>
  <si>
    <t xml:space="preserve"> Лист  --6x30x63</t>
  </si>
  <si>
    <t>1,8 кг.</t>
  </si>
  <si>
    <t xml:space="preserve"> Лист  --6x30x80</t>
  </si>
  <si>
    <t>2,4 кг.</t>
  </si>
  <si>
    <t xml:space="preserve"> Уголок 90x56x5 L=700мм.</t>
  </si>
  <si>
    <t>76,16 кг.</t>
  </si>
  <si>
    <t>Площадка ПГФ L=12500мм.</t>
  </si>
  <si>
    <t>4237,5 кг.</t>
  </si>
  <si>
    <t>ГОСТ 7798-70</t>
  </si>
  <si>
    <t>Болт M16</t>
  </si>
  <si>
    <t>260 кг.</t>
  </si>
  <si>
    <t>Болт M20</t>
  </si>
  <si>
    <t>440 кг.</t>
  </si>
  <si>
    <t>Болт M24</t>
  </si>
  <si>
    <t>56 кг.</t>
  </si>
  <si>
    <t>!.1</t>
  </si>
  <si>
    <t xml:space="preserve"> Лист  --10x80x80</t>
  </si>
  <si>
    <t>122,4 кг.</t>
  </si>
  <si>
    <t xml:space="preserve"> Лист  --10x170x200</t>
  </si>
  <si>
    <t>10,68 кг.</t>
  </si>
  <si>
    <t xml:space="preserve"> Лист  --10x230x260</t>
  </si>
  <si>
    <t>18,8 кг.</t>
  </si>
  <si>
    <t xml:space="preserve"> Лист  --5x132x172</t>
  </si>
  <si>
    <t xml:space="preserve"> Лист  --5x150x190</t>
  </si>
  <si>
    <t>2,24 кг.</t>
  </si>
  <si>
    <t>!.2</t>
  </si>
  <si>
    <t>6,96 кг.</t>
  </si>
  <si>
    <t xml:space="preserve"> Лист  --10x190x230</t>
  </si>
  <si>
    <t>13,76 кг.</t>
  </si>
  <si>
    <t>БК</t>
  </si>
  <si>
    <t>ГОСТ Р 57837-2017</t>
  </si>
  <si>
    <t xml:space="preserve"> Двутавр 36М L=15400мм.</t>
  </si>
  <si>
    <t>1961,66 кг.</t>
  </si>
  <si>
    <t xml:space="preserve"> Двутавр 36М L=30500мм.</t>
  </si>
  <si>
    <t>11655,3 кг.</t>
  </si>
  <si>
    <t>БМ</t>
  </si>
  <si>
    <t xml:space="preserve"> Двутавр 36М L=8050мм.</t>
  </si>
  <si>
    <t>512,71 кг.</t>
  </si>
  <si>
    <t>БС1</t>
  </si>
  <si>
    <t xml:space="preserve"> Двутавр 40Ш1 L=5550мм.</t>
  </si>
  <si>
    <t>2704,55 кг.</t>
  </si>
  <si>
    <t xml:space="preserve"> Двутавр 40Ш1 L=450мм.</t>
  </si>
  <si>
    <t>438,6 кг.</t>
  </si>
  <si>
    <t>БС2</t>
  </si>
  <si>
    <t xml:space="preserve"> Двутавр 35Б2 L=6670мм.</t>
  </si>
  <si>
    <t>1455,72 кг.</t>
  </si>
  <si>
    <t>К1</t>
  </si>
  <si>
    <t xml:space="preserve"> Двутавр 30К3 L=5120мм.</t>
  </si>
  <si>
    <t>2385,72 кг.</t>
  </si>
  <si>
    <t xml:space="preserve"> Двутавр 30К3 L=5180мм.</t>
  </si>
  <si>
    <t>2413,8 кг.</t>
  </si>
  <si>
    <t>Л3</t>
  </si>
  <si>
    <t>Лестница ЛГФ L=4500мм.</t>
  </si>
  <si>
    <t>324 кг.</t>
  </si>
  <si>
    <t>Нк1</t>
  </si>
  <si>
    <t>Н114-750-1 L=94570мм.</t>
  </si>
  <si>
    <t>1241,24 кг.</t>
  </si>
  <si>
    <t>Нк2</t>
  </si>
  <si>
    <t>Н114-750-0,8 L=637450мм.</t>
  </si>
  <si>
    <t>8366,54 кг.</t>
  </si>
  <si>
    <t>Н114-750-0,8 L=716750мм.</t>
  </si>
  <si>
    <t>9407,35 кг.</t>
  </si>
  <si>
    <t>ОГ-БМ 134.1424</t>
  </si>
  <si>
    <t>Ограждение ОГ-БМ 134.1424</t>
  </si>
  <si>
    <t>235,44 кг.</t>
  </si>
  <si>
    <t>ОГ-ВБ 139.630</t>
  </si>
  <si>
    <t>Ограждение ОГ-ВБ 139.630</t>
  </si>
  <si>
    <t>112 кг.</t>
  </si>
  <si>
    <t>ОГ-Ш 114.70</t>
  </si>
  <si>
    <t>Ограждение ОГ-Ш 114.1431</t>
  </si>
  <si>
    <t>17,39 кг.</t>
  </si>
  <si>
    <t>ОГ-Ш 115.124</t>
  </si>
  <si>
    <t>Ограждение ОГ-Ш 115.188</t>
  </si>
  <si>
    <t>22,86 кг.</t>
  </si>
  <si>
    <t>ОГ-Ш 115.188</t>
  </si>
  <si>
    <t>Ограждение ОГ-Ш 115.343</t>
  </si>
  <si>
    <t>34,61 кг.</t>
  </si>
  <si>
    <t>ОГ-Ш 115.343</t>
  </si>
  <si>
    <t>60,78 кг.</t>
  </si>
  <si>
    <t>ОГ-Ш 115.349</t>
  </si>
  <si>
    <t>Ограждение ОГ-Ш 115.124</t>
  </si>
  <si>
    <t>61,36 кг.</t>
  </si>
  <si>
    <t>П1</t>
  </si>
  <si>
    <t xml:space="preserve"> Двутавр 35Ш2 L=7480мм.</t>
  </si>
  <si>
    <t>41969,92 кг.</t>
  </si>
  <si>
    <t xml:space="preserve"> Двутавр 35Ш2 L=7740мм.</t>
  </si>
  <si>
    <t>43428,48 кг.</t>
  </si>
  <si>
    <t>П2</t>
  </si>
  <si>
    <t xml:space="preserve"> Двутавр 20Б1 L=3950мм.</t>
  </si>
  <si>
    <t>370,2 кг.</t>
  </si>
  <si>
    <t xml:space="preserve"> Двутавр 20Б1 L=4090мм.</t>
  </si>
  <si>
    <t>383,28 кг.</t>
  </si>
  <si>
    <t xml:space="preserve"> Двутавр 20Б1 L=4120мм.</t>
  </si>
  <si>
    <t>386,08 кг.</t>
  </si>
  <si>
    <t>П3</t>
  </si>
  <si>
    <t xml:space="preserve"> Гн. труба 180x140x4 L=7110мм.</t>
  </si>
  <si>
    <t>452,16 кг.</t>
  </si>
  <si>
    <t>185,1 кг.</t>
  </si>
  <si>
    <t>191,64 кг.</t>
  </si>
  <si>
    <t>193,04 кг.</t>
  </si>
  <si>
    <t>ПК</t>
  </si>
  <si>
    <t xml:space="preserve"> Двутавр 40К2 L=790мм.</t>
  </si>
  <si>
    <t>4476,3 кг.</t>
  </si>
  <si>
    <t>ПК.1</t>
  </si>
  <si>
    <t xml:space="preserve"> Лист  --30x440x440</t>
  </si>
  <si>
    <t>1368 кг.</t>
  </si>
  <si>
    <t>Пл</t>
  </si>
  <si>
    <t>Ограждение ОГ-Ш 134.190</t>
  </si>
  <si>
    <t>1677,54 кг.</t>
  </si>
  <si>
    <t>По1</t>
  </si>
  <si>
    <t>Ограждение ОГ-Ш 120.183</t>
  </si>
  <si>
    <t>6484,45 кг.</t>
  </si>
  <si>
    <t>По2</t>
  </si>
  <si>
    <t>см. лист</t>
  </si>
  <si>
    <t>Площадка обслуживания По1 По2</t>
  </si>
  <si>
    <t>707,1 кг.</t>
  </si>
  <si>
    <t>По3</t>
  </si>
  <si>
    <t>Площадка обслуживания По1 По3</t>
  </si>
  <si>
    <t>2413,26 кг.</t>
  </si>
  <si>
    <t>РС</t>
  </si>
  <si>
    <t xml:space="preserve"> Гн. труба 100x6 L=7160мм.</t>
  </si>
  <si>
    <t>2674,8 кг.</t>
  </si>
  <si>
    <t>РС.1</t>
  </si>
  <si>
    <t xml:space="preserve"> Лист  --10x120x120</t>
  </si>
  <si>
    <t>45,6 кг.</t>
  </si>
  <si>
    <t>РС.2</t>
  </si>
  <si>
    <t xml:space="preserve"> Лист  --10x70x100</t>
  </si>
  <si>
    <t>22 кг.</t>
  </si>
  <si>
    <t>РС.3</t>
  </si>
  <si>
    <t xml:space="preserve"> Лист  --10x40x70</t>
  </si>
  <si>
    <t>5,28 кг.</t>
  </si>
  <si>
    <t>СВ1</t>
  </si>
  <si>
    <t xml:space="preserve"> Гн. труба 100x6 L=3380мм.</t>
  </si>
  <si>
    <t>1262,8 кг.</t>
  </si>
  <si>
    <t>СВ1.1</t>
  </si>
  <si>
    <t>СВ1.2</t>
  </si>
  <si>
    <t>11 кг.</t>
  </si>
  <si>
    <t xml:space="preserve"> Лист  --7x70x100</t>
  </si>
  <si>
    <t>7,81 кг.</t>
  </si>
  <si>
    <t>СВ2</t>
  </si>
  <si>
    <t xml:space="preserve"> Гн. труба 150x4 L=4420мм.</t>
  </si>
  <si>
    <t>525,43 кг.</t>
  </si>
  <si>
    <t xml:space="preserve"> Гн. труба 150x4 L=4570мм.</t>
  </si>
  <si>
    <t>543,24 кг.</t>
  </si>
  <si>
    <t xml:space="preserve"> Гн. труба 150x4 L=9450мм.</t>
  </si>
  <si>
    <t>1123,32 кг.</t>
  </si>
  <si>
    <t>СВ2.1</t>
  </si>
  <si>
    <t xml:space="preserve"> Лист  --10x170x170</t>
  </si>
  <si>
    <t>81,72 кг.</t>
  </si>
  <si>
    <t>СВ2.2</t>
  </si>
  <si>
    <t xml:space="preserve"> Лист  --10x90x150</t>
  </si>
  <si>
    <t>38,17 кг.</t>
  </si>
  <si>
    <t>СВ3</t>
  </si>
  <si>
    <t xml:space="preserve"> Гн. труба 100x6 L=2260мм.</t>
  </si>
  <si>
    <t>506,52 кг.</t>
  </si>
  <si>
    <t>СВ3.1</t>
  </si>
  <si>
    <t>27,36 кг.</t>
  </si>
  <si>
    <t>СВ3.2</t>
  </si>
  <si>
    <t>13,21 кг.</t>
  </si>
  <si>
    <t>СГ3</t>
  </si>
  <si>
    <t xml:space="preserve"> Гн. труба 80x3 L=100мм.</t>
  </si>
  <si>
    <t>1,56 кг.</t>
  </si>
  <si>
    <t xml:space="preserve"> Гн. труба 80x3 L=1150мм.</t>
  </si>
  <si>
    <t>35,8 кг.</t>
  </si>
  <si>
    <t xml:space="preserve"> Гн. труба 80x3 L=1300мм.</t>
  </si>
  <si>
    <t>202,4 кг.</t>
  </si>
  <si>
    <t xml:space="preserve"> Гн. труба 80x3 L=1400мм.</t>
  </si>
  <si>
    <t>43,56 кг.</t>
  </si>
  <si>
    <t xml:space="preserve"> Гн. труба 80x3 L=1550мм.</t>
  </si>
  <si>
    <t>289,44 кг.</t>
  </si>
  <si>
    <t xml:space="preserve"> Гн. труба 80x3 L=1750мм.</t>
  </si>
  <si>
    <t>326,64 кг.</t>
  </si>
  <si>
    <t xml:space="preserve"> Гн. труба 80x3 L=1850мм.</t>
  </si>
  <si>
    <t>57,56 кг.</t>
  </si>
  <si>
    <t xml:space="preserve"> Гн. труба 80x3 L=1870мм.</t>
  </si>
  <si>
    <t>349,2 кг.</t>
  </si>
  <si>
    <t xml:space="preserve"> Гн. труба 80x3 L=1920мм.</t>
  </si>
  <si>
    <t>717,12 кг.</t>
  </si>
  <si>
    <t xml:space="preserve"> Гн. труба 80x3 L=1950мм.</t>
  </si>
  <si>
    <t>273,06 кг.</t>
  </si>
  <si>
    <t xml:space="preserve"> Гн. труба 80x3 L=1980мм.</t>
  </si>
  <si>
    <t>61,6 кг.</t>
  </si>
  <si>
    <t xml:space="preserve"> Гн. труба 80x3 L=2010мм.</t>
  </si>
  <si>
    <t>62,56 кг.</t>
  </si>
  <si>
    <t xml:space="preserve"> Гн. труба 80x3 L=2030мм.</t>
  </si>
  <si>
    <t>757,92 кг.</t>
  </si>
  <si>
    <t xml:space="preserve"> Гн. труба 80x3 L=2070мм.</t>
  </si>
  <si>
    <t>386,41 кг.</t>
  </si>
  <si>
    <t xml:space="preserve"> Гн. труба 80x3 L=2120мм.</t>
  </si>
  <si>
    <t>230,86 кг.</t>
  </si>
  <si>
    <t xml:space="preserve"> Гн. труба 80x3 L=2130мм.</t>
  </si>
  <si>
    <t>66,28 кг.</t>
  </si>
  <si>
    <t xml:space="preserve"> Гн. труба 80x3 L=2220мм.</t>
  </si>
  <si>
    <t>276,33 кг.</t>
  </si>
  <si>
    <t>СГ3.1</t>
  </si>
  <si>
    <t xml:space="preserve"> Лист  --8x100x100</t>
  </si>
  <si>
    <t>181,44 кг.</t>
  </si>
  <si>
    <t>СГ3.2</t>
  </si>
  <si>
    <t xml:space="preserve"> Лист  --8x80x90</t>
  </si>
  <si>
    <t>132,49 кг.</t>
  </si>
  <si>
    <t>Ф2</t>
  </si>
  <si>
    <t>4 кг.</t>
  </si>
  <si>
    <t>2 кг.</t>
  </si>
  <si>
    <t>ФС1</t>
  </si>
  <si>
    <t>80x5 L=2 144мм. ФС1</t>
  </si>
  <si>
    <t>10019,85 кг.</t>
  </si>
  <si>
    <t>ФС2</t>
  </si>
  <si>
    <t>80x5 L=2100мм. ФС2</t>
  </si>
  <si>
    <t>8839,7 кг.</t>
  </si>
  <si>
    <t>ФС3</t>
  </si>
  <si>
    <t>80x5 L=1994мм. ФС3</t>
  </si>
  <si>
    <t>7262,6 кг.</t>
  </si>
  <si>
    <t>Каркас КМ</t>
  </si>
  <si>
    <t>20 2 28/ 11 37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</si>
</sst>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8" xfId="0" applyFont="1" applyFill="1" applyBorder="1" applyAlignment="1">
      <alignment horizontal="center" vertical="center" wrapText="1"/>
    </xf>
    <xf numFmtId="2" fontId="22" fillId="33" borderId="17" xfId="0" applyNumberFormat="1" applyFont="1" applyFill="1" applyBorder="1" applyAlignment="1">
      <alignment horizontal="center" vertical="center" wrapText="1"/>
    </xf>
    <xf numFmtId="2" fontId="21" fillId="0" borderId="18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7" xfId="0" applyNumberFormat="1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2" fontId="21" fillId="0" borderId="15" xfId="0" applyNumberFormat="1" applyFont="1" applyFill="1" applyBorder="1" applyAlignment="1">
      <alignment horizontal="center" vertical="center" wrapText="1"/>
    </xf>
    <xf numFmtId="2" fontId="21" fillId="0" borderId="17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24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7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D2" s="8" t="s">
        <v>2730</v>
      </c>
      <c r="G2" s="7">
        <v>1</v>
      </c>
      <c r="H2" s="7" t="s">
        <v>2609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2728</v>
      </c>
      <c r="G3" s="7">
        <v>1</v>
      </c>
      <c r="H3" s="7" t="s">
        <v>2729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1</v>
      </c>
    </row>
    <row r="4" spans="1:22" x14ac:dyDescent="0.25">
      <c r="D4" s="8" t="s">
        <v>3111</v>
      </c>
      <c r="G4" s="7">
        <v>1</v>
      </c>
      <c r="H4" s="7" t="s">
        <v>3112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1</v>
      </c>
    </row>
    <row r="5" spans="1:22" x14ac:dyDescent="0.25">
      <c r="B5" s="8" t="s">
        <v>2373</v>
      </c>
    </row>
    <row r="6" spans="1:22" x14ac:dyDescent="0.25">
      <c r="A6" s="8" t="s">
        <v>25</v>
      </c>
    </row>
    <row r="7" spans="1:22" x14ac:dyDescent="0.25">
      <c r="A7" s="8" t="s">
        <v>24</v>
      </c>
    </row>
  </sheetData>
  <sortState ref="A2:V7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5" location="'!System'!B2" display="'!System'!B2"/>
    <hyperlink ref="A6" location="'|Лог|'!A1" display="'|Лог|'!A1"/>
    <hyperlink ref="A7" location="'|Содержание|'!A1" display="'|Содержание|'!A1"/>
    <hyperlink ref="D4" location="'Каркас КМ'!D4" display="'Каркас КМ'!D4"/>
    <hyperlink ref="D3" location="'Каркас КМ_км'!D4" display="'Каркас КМ_км'!D4"/>
    <hyperlink ref="D2" location="'Лист9'!D4" display="'Лист9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0000"/>
  </sheetPr>
  <dimension ref="A1"/>
  <sheetViews>
    <sheetView workbookViewId="0">
      <selection activeCell="S11" sqref="S10:S1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6" workbookViewId="0">
      <selection activeCell="S83" sqref="S8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2584</v>
      </c>
      <c r="C2" s="1" t="s">
        <v>2591</v>
      </c>
      <c r="D2" s="1" t="s">
        <v>2592</v>
      </c>
      <c r="E2" s="1" t="s">
        <v>2589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2584</v>
      </c>
      <c r="C3" s="1" t="s">
        <v>2588</v>
      </c>
      <c r="D3" s="1" t="s">
        <v>2589</v>
      </c>
      <c r="E3" s="10" t="s">
        <v>2590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2584</v>
      </c>
      <c r="C4" s="1" t="s">
        <v>2591</v>
      </c>
      <c r="D4" s="1" t="s">
        <v>2592</v>
      </c>
      <c r="E4" s="10" t="s">
        <v>2589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2584</v>
      </c>
      <c r="C5" s="1" t="s">
        <v>2588</v>
      </c>
      <c r="D5" s="1" t="s">
        <v>2589</v>
      </c>
      <c r="E5" s="1" t="s">
        <v>2590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2584</v>
      </c>
      <c r="C6" s="1" t="s">
        <v>2591</v>
      </c>
      <c r="D6" s="1" t="s">
        <v>2592</v>
      </c>
      <c r="E6" s="1" t="s">
        <v>2589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2584</v>
      </c>
      <c r="C7" s="1" t="s">
        <v>2588</v>
      </c>
      <c r="D7" s="1" t="s">
        <v>2589</v>
      </c>
      <c r="E7" s="1" t="s">
        <v>2590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2584</v>
      </c>
      <c r="C8" s="1" t="s">
        <v>2591</v>
      </c>
      <c r="D8" s="1" t="s">
        <v>2592</v>
      </c>
      <c r="E8" s="10" t="s">
        <v>2589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2584</v>
      </c>
      <c r="C9" s="1" t="s">
        <v>2588</v>
      </c>
      <c r="D9" s="1" t="s">
        <v>2589</v>
      </c>
      <c r="E9" s="10" t="s">
        <v>2590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2584</v>
      </c>
      <c r="C10" s="1" t="s">
        <v>2593</v>
      </c>
      <c r="D10" s="1" t="s">
        <v>2587</v>
      </c>
      <c r="E10" s="10" t="s">
        <v>2585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2584</v>
      </c>
      <c r="C11" s="1" t="s">
        <v>2593</v>
      </c>
      <c r="D11" s="1" t="s">
        <v>2587</v>
      </c>
      <c r="E11" s="10" t="s">
        <v>2585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2584</v>
      </c>
      <c r="C12" s="1" t="s">
        <v>2594</v>
      </c>
      <c r="D12" s="1" t="s">
        <v>2586</v>
      </c>
      <c r="E12" s="1" t="s">
        <v>2585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2584</v>
      </c>
      <c r="C13" s="1" t="s">
        <v>2594</v>
      </c>
      <c r="D13" s="1"/>
      <c r="E13" s="1" t="s">
        <v>2585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2584</v>
      </c>
      <c r="C14" s="1" t="s">
        <v>2600</v>
      </c>
      <c r="D14" s="1"/>
      <c r="E14" s="1" t="s">
        <v>2585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2584</v>
      </c>
      <c r="C15" s="1" t="s">
        <v>2602</v>
      </c>
      <c r="D15" s="1" t="s">
        <v>2603</v>
      </c>
      <c r="E15" s="10" t="s">
        <v>2585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2584</v>
      </c>
      <c r="C16" s="1" t="s">
        <v>2600</v>
      </c>
      <c r="D16" s="1"/>
      <c r="E16" s="10" t="s">
        <v>2585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2584</v>
      </c>
      <c r="C17" s="1" t="s">
        <v>2602</v>
      </c>
      <c r="D17" s="1"/>
      <c r="E17" s="1" t="s">
        <v>2585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2584</v>
      </c>
      <c r="C18" s="1" t="s">
        <v>2600</v>
      </c>
      <c r="D18" s="1"/>
      <c r="E18" s="10" t="s">
        <v>2585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2584</v>
      </c>
      <c r="C19" s="1" t="s">
        <v>2602</v>
      </c>
      <c r="D19" s="1"/>
      <c r="E19" s="1" t="s">
        <v>2585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2584</v>
      </c>
      <c r="C20" s="1" t="s">
        <v>2600</v>
      </c>
      <c r="D20" s="1"/>
      <c r="E20" s="1" t="s">
        <v>2585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2584</v>
      </c>
      <c r="C21" s="1" t="s">
        <v>2602</v>
      </c>
      <c r="D21" s="1"/>
      <c r="E21" s="1" t="s">
        <v>2585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2584</v>
      </c>
      <c r="C22" s="1" t="s">
        <v>2600</v>
      </c>
      <c r="D22" s="1"/>
      <c r="E22" s="1" t="s">
        <v>2585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2584</v>
      </c>
      <c r="C23" s="1" t="s">
        <v>2602</v>
      </c>
      <c r="D23" s="1"/>
      <c r="E23" s="10" t="s">
        <v>2585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2584</v>
      </c>
      <c r="C24" s="1" t="s">
        <v>2600</v>
      </c>
      <c r="D24" s="1"/>
      <c r="E24" s="1" t="s">
        <v>2585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2584</v>
      </c>
      <c r="C25" s="1" t="s">
        <v>2602</v>
      </c>
      <c r="D25" s="1"/>
      <c r="E25" s="10" t="s">
        <v>2585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2584</v>
      </c>
      <c r="C26" s="1" t="s">
        <v>2605</v>
      </c>
      <c r="D26" s="1" t="s">
        <v>2606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2584</v>
      </c>
      <c r="C27" s="1" t="s">
        <v>2605</v>
      </c>
      <c r="D27" s="1" t="s">
        <v>2606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2584</v>
      </c>
      <c r="C28" s="1" t="s">
        <v>2607</v>
      </c>
      <c r="D28" s="1" t="s">
        <v>2608</v>
      </c>
      <c r="E28" s="1" t="s">
        <v>2585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2584</v>
      </c>
      <c r="C29" s="1" t="s">
        <v>2605</v>
      </c>
      <c r="D29" s="1" t="s">
        <v>2606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2584</v>
      </c>
      <c r="C30" s="1" t="s">
        <v>2607</v>
      </c>
      <c r="D30" s="1"/>
      <c r="E30" s="10" t="s">
        <v>2610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2584</v>
      </c>
      <c r="C31" s="1" t="s">
        <v>2607</v>
      </c>
      <c r="D31" s="1"/>
      <c r="E31" s="1" t="s">
        <v>2611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2584</v>
      </c>
      <c r="C32" s="1" t="s">
        <v>2605</v>
      </c>
      <c r="D32" s="1" t="s">
        <v>2606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2584</v>
      </c>
      <c r="C33" s="1" t="s">
        <v>2607</v>
      </c>
      <c r="D33" s="1"/>
      <c r="E33" s="1" t="s">
        <v>2585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43769.551354166666</v>
      </c>
      <c r="B34" s="1" t="s">
        <v>2584</v>
      </c>
      <c r="C34" s="1" t="s">
        <v>2612</v>
      </c>
      <c r="D34" s="1" t="s">
        <v>2613</v>
      </c>
      <c r="E34" s="1" t="s">
        <v>2614</v>
      </c>
      <c r="F34" s="1">
        <v>3.78</v>
      </c>
      <c r="G34" s="1">
        <v>3.94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43769.551585648151</v>
      </c>
      <c r="B35" s="1" t="s">
        <v>2584</v>
      </c>
      <c r="C35" s="1" t="s">
        <v>2617</v>
      </c>
      <c r="D35" s="1" t="s">
        <v>2613</v>
      </c>
      <c r="E35" s="1" t="s">
        <v>2611</v>
      </c>
      <c r="F35" s="1">
        <v>3.78</v>
      </c>
      <c r="G35" s="1">
        <v>3.94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43769.551620370374</v>
      </c>
      <c r="B36" s="1" t="s">
        <v>2584</v>
      </c>
      <c r="C36" s="1" t="s">
        <v>2618</v>
      </c>
      <c r="D36" s="1" t="s">
        <v>2613</v>
      </c>
      <c r="E36" s="1" t="s">
        <v>2611</v>
      </c>
      <c r="F36" s="1">
        <v>3.78</v>
      </c>
      <c r="G36" s="1">
        <v>3.94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43769.553067129629</v>
      </c>
      <c r="B37" s="1" t="s">
        <v>2584</v>
      </c>
      <c r="C37" s="1" t="s">
        <v>2619</v>
      </c>
      <c r="D37" s="1" t="s">
        <v>2620</v>
      </c>
      <c r="E37" s="10" t="s">
        <v>2621</v>
      </c>
      <c r="F37" s="1">
        <v>3.78</v>
      </c>
      <c r="G37" s="1">
        <v>3.94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43769.553067129629</v>
      </c>
      <c r="B38" s="1" t="s">
        <v>2584</v>
      </c>
      <c r="C38" s="1" t="s">
        <v>2619</v>
      </c>
      <c r="D38" s="1" t="s">
        <v>2622</v>
      </c>
      <c r="E38" s="10" t="s">
        <v>2623</v>
      </c>
      <c r="F38" s="1">
        <v>3.78</v>
      </c>
      <c r="G38" s="1">
        <v>3.94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43769.553067129629</v>
      </c>
      <c r="B39" s="1" t="s">
        <v>2584</v>
      </c>
      <c r="C39" s="1" t="s">
        <v>2619</v>
      </c>
      <c r="D39" s="1" t="s">
        <v>2624</v>
      </c>
      <c r="E39" s="10" t="s">
        <v>2625</v>
      </c>
      <c r="F39" s="1">
        <v>3.78</v>
      </c>
      <c r="G39" s="1">
        <v>3.94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43769.553067129629</v>
      </c>
      <c r="B40" s="1" t="s">
        <v>2584</v>
      </c>
      <c r="C40" s="1" t="s">
        <v>2619</v>
      </c>
      <c r="D40" s="1" t="s">
        <v>2616</v>
      </c>
      <c r="E40" s="1" t="s">
        <v>2626</v>
      </c>
      <c r="F40" s="1">
        <v>3.78</v>
      </c>
      <c r="G40" s="1">
        <v>3.94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43769.553067129629</v>
      </c>
      <c r="B41" s="1" t="s">
        <v>2584</v>
      </c>
      <c r="C41" s="1" t="s">
        <v>2619</v>
      </c>
      <c r="D41" s="1" t="s">
        <v>2627</v>
      </c>
      <c r="E41" s="1" t="s">
        <v>2628</v>
      </c>
      <c r="F41" s="1">
        <v>3.78</v>
      </c>
      <c r="G41" s="1">
        <v>3.94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43769.553067129629</v>
      </c>
      <c r="B42" s="1" t="s">
        <v>2584</v>
      </c>
      <c r="C42" s="1" t="s">
        <v>2619</v>
      </c>
      <c r="D42" s="1" t="s">
        <v>2629</v>
      </c>
      <c r="E42" s="10" t="s">
        <v>2621</v>
      </c>
      <c r="F42" s="1">
        <v>3.78</v>
      </c>
      <c r="G42" s="1">
        <v>3.94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43769.553078703706</v>
      </c>
      <c r="B43" s="1" t="s">
        <v>2584</v>
      </c>
      <c r="C43" s="1" t="s">
        <v>2618</v>
      </c>
      <c r="D43" s="1" t="s">
        <v>2613</v>
      </c>
      <c r="E43" s="10" t="s">
        <v>2585</v>
      </c>
      <c r="F43" s="1">
        <v>3.78</v>
      </c>
      <c r="G43" s="1">
        <v>3.94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43769.554594907408</v>
      </c>
      <c r="B44" s="1" t="s">
        <v>2584</v>
      </c>
      <c r="C44" s="1" t="s">
        <v>2619</v>
      </c>
      <c r="D44" s="1" t="s">
        <v>2620</v>
      </c>
      <c r="E44" s="10" t="s">
        <v>2621</v>
      </c>
      <c r="F44" s="1">
        <v>3.78</v>
      </c>
      <c r="G44" s="1">
        <v>3.94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43769.554594907408</v>
      </c>
      <c r="B45" s="1" t="s">
        <v>2584</v>
      </c>
      <c r="C45" s="1" t="s">
        <v>2619</v>
      </c>
      <c r="D45" s="1" t="s">
        <v>2622</v>
      </c>
      <c r="E45" s="10" t="s">
        <v>2630</v>
      </c>
      <c r="F45" s="1">
        <v>3.78</v>
      </c>
      <c r="G45" s="1">
        <v>3.94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43769.554594907408</v>
      </c>
      <c r="B46" s="1" t="s">
        <v>2584</v>
      </c>
      <c r="C46" s="1" t="s">
        <v>2619</v>
      </c>
      <c r="D46" s="1" t="s">
        <v>2624</v>
      </c>
      <c r="E46" s="10">
        <v>6694</v>
      </c>
      <c r="F46" s="1">
        <v>3.78</v>
      </c>
      <c r="G46" s="1">
        <v>3.94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43769.554594907408</v>
      </c>
      <c r="B47" s="1" t="s">
        <v>2584</v>
      </c>
      <c r="C47" s="1" t="s">
        <v>2619</v>
      </c>
      <c r="D47" s="1" t="s">
        <v>2616</v>
      </c>
      <c r="E47" s="1">
        <v>0</v>
      </c>
      <c r="F47" s="1">
        <v>3.78</v>
      </c>
      <c r="G47" s="1">
        <v>3.94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43769.554594907408</v>
      </c>
      <c r="B48" s="1" t="s">
        <v>2584</v>
      </c>
      <c r="C48" s="1" t="s">
        <v>2619</v>
      </c>
      <c r="D48" s="1" t="s">
        <v>2627</v>
      </c>
      <c r="E48" s="1" t="s">
        <v>2631</v>
      </c>
      <c r="F48" s="1">
        <v>3.78</v>
      </c>
      <c r="G48" s="1">
        <v>3.94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43769.554594907408</v>
      </c>
      <c r="B49" s="1" t="s">
        <v>2584</v>
      </c>
      <c r="C49" s="1" t="s">
        <v>2619</v>
      </c>
      <c r="D49" s="1" t="s">
        <v>2629</v>
      </c>
      <c r="E49" s="10" t="s">
        <v>2621</v>
      </c>
      <c r="F49" s="1">
        <v>3.78</v>
      </c>
      <c r="G49" s="1">
        <v>3.94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43769.554606481484</v>
      </c>
      <c r="B50" s="1" t="s">
        <v>2584</v>
      </c>
      <c r="C50" s="1" t="s">
        <v>2618</v>
      </c>
      <c r="D50" s="1"/>
      <c r="E50" s="10" t="s">
        <v>2585</v>
      </c>
      <c r="F50" s="1">
        <v>3.78</v>
      </c>
      <c r="G50" s="1">
        <v>3.94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43769.554710648146</v>
      </c>
      <c r="B51" s="1" t="s">
        <v>2584</v>
      </c>
      <c r="C51" s="1" t="s">
        <v>2619</v>
      </c>
      <c r="D51" s="1" t="s">
        <v>2620</v>
      </c>
      <c r="E51" s="10" t="s">
        <v>2621</v>
      </c>
      <c r="F51" s="1">
        <v>3.78</v>
      </c>
      <c r="G51" s="1">
        <v>3.94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43769.554710648146</v>
      </c>
      <c r="B52" s="1" t="s">
        <v>2584</v>
      </c>
      <c r="C52" s="1" t="s">
        <v>2619</v>
      </c>
      <c r="D52" s="1" t="s">
        <v>2622</v>
      </c>
      <c r="E52" s="10" t="s">
        <v>2630</v>
      </c>
      <c r="F52" s="1">
        <v>3.78</v>
      </c>
      <c r="G52" s="1">
        <v>3.94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43769.554710648146</v>
      </c>
      <c r="B53" s="1" t="s">
        <v>2584</v>
      </c>
      <c r="C53" s="1" t="s">
        <v>2619</v>
      </c>
      <c r="D53" s="1" t="s">
        <v>2624</v>
      </c>
      <c r="E53" s="10">
        <v>6694</v>
      </c>
      <c r="F53" s="1">
        <v>3.78</v>
      </c>
      <c r="G53" s="1">
        <v>3.94</v>
      </c>
      <c r="H53" s="1">
        <v>3.24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43769.554710648146</v>
      </c>
      <c r="B54" s="1" t="s">
        <v>2584</v>
      </c>
      <c r="C54" s="1" t="s">
        <v>2619</v>
      </c>
      <c r="D54" s="1" t="s">
        <v>2616</v>
      </c>
      <c r="E54" s="1">
        <v>0</v>
      </c>
      <c r="F54" s="1">
        <v>3.78</v>
      </c>
      <c r="G54" s="1">
        <v>3.94</v>
      </c>
      <c r="H54" s="1">
        <v>3.24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43769.554710648146</v>
      </c>
      <c r="B55" s="1" t="s">
        <v>2584</v>
      </c>
      <c r="C55" s="1" t="s">
        <v>2619</v>
      </c>
      <c r="D55" s="1" t="s">
        <v>2627</v>
      </c>
      <c r="E55" s="1" t="s">
        <v>2631</v>
      </c>
      <c r="F55" s="1">
        <v>3.78</v>
      </c>
      <c r="G55" s="1">
        <v>3.94</v>
      </c>
      <c r="H55" s="1">
        <v>3.24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43769.554710648146</v>
      </c>
      <c r="B56" s="1" t="s">
        <v>2584</v>
      </c>
      <c r="C56" s="1" t="s">
        <v>2619</v>
      </c>
      <c r="D56" s="1" t="s">
        <v>2629</v>
      </c>
      <c r="E56" s="10" t="s">
        <v>2621</v>
      </c>
      <c r="F56" s="1">
        <v>3.78</v>
      </c>
      <c r="G56" s="1">
        <v>3.94</v>
      </c>
      <c r="H56" s="1">
        <v>3.24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43769.554722222223</v>
      </c>
      <c r="B57" s="1" t="s">
        <v>2584</v>
      </c>
      <c r="C57" s="1" t="s">
        <v>2618</v>
      </c>
      <c r="D57" s="1"/>
      <c r="E57" s="10" t="s">
        <v>2585</v>
      </c>
      <c r="F57" s="1">
        <v>3.78</v>
      </c>
      <c r="G57" s="1">
        <v>3.94</v>
      </c>
      <c r="H57" s="1">
        <v>3.24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43769.558425925927</v>
      </c>
      <c r="B58" s="1" t="s">
        <v>2584</v>
      </c>
      <c r="C58" s="1" t="s">
        <v>2619</v>
      </c>
      <c r="D58" s="1" t="s">
        <v>2620</v>
      </c>
      <c r="E58" s="10" t="s">
        <v>2621</v>
      </c>
      <c r="F58" s="1">
        <v>3.78</v>
      </c>
      <c r="G58" s="1">
        <v>3.94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43769.558425925927</v>
      </c>
      <c r="B59" s="1" t="s">
        <v>2584</v>
      </c>
      <c r="C59" s="1" t="s">
        <v>2619</v>
      </c>
      <c r="D59" s="1" t="s">
        <v>2622</v>
      </c>
      <c r="E59" s="1" t="s">
        <v>2630</v>
      </c>
      <c r="F59" s="1">
        <v>3.78</v>
      </c>
      <c r="G59" s="1">
        <v>3.94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43769.558425925927</v>
      </c>
      <c r="B60" s="1" t="s">
        <v>2584</v>
      </c>
      <c r="C60" s="1" t="s">
        <v>2619</v>
      </c>
      <c r="D60" s="1" t="s">
        <v>2624</v>
      </c>
      <c r="E60" s="10">
        <v>6694</v>
      </c>
      <c r="F60" s="1">
        <v>3.78</v>
      </c>
      <c r="G60" s="1">
        <v>3.94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43769.558425925927</v>
      </c>
      <c r="B61" s="1" t="s">
        <v>2584</v>
      </c>
      <c r="C61" s="1" t="s">
        <v>2619</v>
      </c>
      <c r="D61" s="1" t="s">
        <v>2616</v>
      </c>
      <c r="E61" s="1">
        <v>0</v>
      </c>
      <c r="F61" s="1">
        <v>3.78</v>
      </c>
      <c r="G61" s="1">
        <v>3.94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43769.558437500003</v>
      </c>
      <c r="B62" s="1" t="s">
        <v>2584</v>
      </c>
      <c r="C62" s="1" t="s">
        <v>2619</v>
      </c>
      <c r="D62" s="1" t="s">
        <v>2627</v>
      </c>
      <c r="E62" s="1" t="s">
        <v>2631</v>
      </c>
      <c r="F62" s="1">
        <v>3.78</v>
      </c>
      <c r="G62" s="1">
        <v>3.94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43769.558437500003</v>
      </c>
      <c r="B63" s="1" t="s">
        <v>2584</v>
      </c>
      <c r="C63" s="1" t="s">
        <v>2619</v>
      </c>
      <c r="D63" s="1" t="s">
        <v>2629</v>
      </c>
      <c r="E63" s="10" t="s">
        <v>2621</v>
      </c>
      <c r="F63" s="1">
        <v>3.78</v>
      </c>
      <c r="G63" s="1">
        <v>3.94</v>
      </c>
      <c r="H63" s="1">
        <v>3.24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43769.558449074073</v>
      </c>
      <c r="B64" s="1" t="s">
        <v>2584</v>
      </c>
      <c r="C64" s="1" t="s">
        <v>2618</v>
      </c>
      <c r="D64" s="1"/>
      <c r="E64" s="1" t="s">
        <v>2585</v>
      </c>
      <c r="F64" s="1">
        <v>3.78</v>
      </c>
      <c r="G64" s="1">
        <v>3.94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43769.567499999997</v>
      </c>
      <c r="B65" s="1" t="s">
        <v>2584</v>
      </c>
      <c r="C65" s="1" t="s">
        <v>2632</v>
      </c>
      <c r="D65" s="1" t="s">
        <v>2613</v>
      </c>
      <c r="E65" s="10" t="s">
        <v>2614</v>
      </c>
      <c r="F65" s="1">
        <v>3.78</v>
      </c>
      <c r="G65" s="1">
        <v>3.94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43769.567650462966</v>
      </c>
      <c r="B66" s="1" t="s">
        <v>2584</v>
      </c>
      <c r="C66" s="1" t="s">
        <v>2633</v>
      </c>
      <c r="D66" s="1" t="s">
        <v>2613</v>
      </c>
      <c r="E66" s="1" t="s">
        <v>2611</v>
      </c>
      <c r="F66" s="1">
        <v>3.78</v>
      </c>
      <c r="G66" s="1">
        <v>3.94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43769.567939814813</v>
      </c>
      <c r="B67" s="1" t="s">
        <v>2584</v>
      </c>
      <c r="C67" s="1" t="s">
        <v>2633</v>
      </c>
      <c r="D67" s="1" t="s">
        <v>2613</v>
      </c>
      <c r="E67" s="10" t="s">
        <v>2611</v>
      </c>
      <c r="F67" s="1">
        <v>3.78</v>
      </c>
      <c r="G67" s="1">
        <v>3.94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43769.568958333337</v>
      </c>
      <c r="B68" s="1" t="s">
        <v>2584</v>
      </c>
      <c r="C68" s="1" t="s">
        <v>2634</v>
      </c>
      <c r="D68" s="1" t="s">
        <v>2613</v>
      </c>
      <c r="E68" s="1" t="s">
        <v>2611</v>
      </c>
      <c r="F68" s="1">
        <v>3.78</v>
      </c>
      <c r="G68" s="1">
        <v>3.94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43769.568993055553</v>
      </c>
      <c r="B69" s="1" t="s">
        <v>2584</v>
      </c>
      <c r="C69" s="1" t="s">
        <v>2635</v>
      </c>
      <c r="D69" s="1" t="s">
        <v>2613</v>
      </c>
      <c r="E69" s="1" t="s">
        <v>2611</v>
      </c>
      <c r="F69" s="1">
        <v>3.78</v>
      </c>
      <c r="G69" s="1">
        <v>3.94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43769.569108796299</v>
      </c>
      <c r="B70" s="1" t="s">
        <v>2584</v>
      </c>
      <c r="C70" s="1" t="s">
        <v>2635</v>
      </c>
      <c r="D70" s="1" t="s">
        <v>2613</v>
      </c>
      <c r="E70" s="10" t="s">
        <v>2611</v>
      </c>
      <c r="F70" s="1">
        <v>3.78</v>
      </c>
      <c r="G70" s="1">
        <v>3.94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43769.569155092591</v>
      </c>
      <c r="B71" s="1" t="s">
        <v>2584</v>
      </c>
      <c r="C71" s="1" t="s">
        <v>2635</v>
      </c>
      <c r="D71" s="1" t="s">
        <v>2613</v>
      </c>
      <c r="E71" s="1" t="s">
        <v>2611</v>
      </c>
      <c r="F71" s="1">
        <v>3.78</v>
      </c>
      <c r="G71" s="1">
        <v>3.94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43769.569305555553</v>
      </c>
      <c r="B72" s="1" t="s">
        <v>2584</v>
      </c>
      <c r="C72" s="1" t="s">
        <v>2619</v>
      </c>
      <c r="D72" s="1" t="s">
        <v>2620</v>
      </c>
      <c r="E72" s="10" t="s">
        <v>2621</v>
      </c>
      <c r="F72" s="1">
        <v>3.78</v>
      </c>
      <c r="G72" s="1">
        <v>3.94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43769.569305555553</v>
      </c>
      <c r="B73" s="1" t="s">
        <v>2584</v>
      </c>
      <c r="C73" s="1" t="s">
        <v>2619</v>
      </c>
      <c r="D73" s="1" t="s">
        <v>2622</v>
      </c>
      <c r="E73" s="1" t="s">
        <v>2630</v>
      </c>
      <c r="F73" s="1">
        <v>3.78</v>
      </c>
      <c r="G73" s="1">
        <v>3.94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43769.569305555553</v>
      </c>
      <c r="B74" s="1" t="s">
        <v>2584</v>
      </c>
      <c r="C74" s="1" t="s">
        <v>2619</v>
      </c>
      <c r="D74" s="1" t="s">
        <v>2624</v>
      </c>
      <c r="E74" s="10">
        <v>6694</v>
      </c>
      <c r="F74" s="1">
        <v>3.78</v>
      </c>
      <c r="G74" s="1">
        <v>3.94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43769.569305555553</v>
      </c>
      <c r="B75" s="1" t="s">
        <v>2584</v>
      </c>
      <c r="C75" s="1" t="s">
        <v>2619</v>
      </c>
      <c r="D75" s="1" t="s">
        <v>2616</v>
      </c>
      <c r="E75" s="10">
        <v>0</v>
      </c>
      <c r="F75" s="1">
        <v>3.78</v>
      </c>
      <c r="G75" s="1">
        <v>3.94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43769.569305555553</v>
      </c>
      <c r="B76" s="1" t="s">
        <v>2584</v>
      </c>
      <c r="C76" s="1" t="s">
        <v>2619</v>
      </c>
      <c r="D76" s="1" t="s">
        <v>2627</v>
      </c>
      <c r="E76" s="1" t="s">
        <v>2631</v>
      </c>
      <c r="F76" s="1">
        <v>3.78</v>
      </c>
      <c r="G76" s="1">
        <v>3.94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43769.569305555553</v>
      </c>
      <c r="B77" s="1" t="s">
        <v>2584</v>
      </c>
      <c r="C77" s="1" t="s">
        <v>2619</v>
      </c>
      <c r="D77" s="1" t="s">
        <v>2629</v>
      </c>
      <c r="E77" s="10" t="s">
        <v>2621</v>
      </c>
      <c r="F77" s="1">
        <v>3.78</v>
      </c>
      <c r="G77" s="1">
        <v>3.94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43769.569328703707</v>
      </c>
      <c r="B78" s="1" t="s">
        <v>2584</v>
      </c>
      <c r="C78" s="1" t="s">
        <v>2635</v>
      </c>
      <c r="D78" s="1" t="s">
        <v>2613</v>
      </c>
      <c r="E78" s="1" t="s">
        <v>2585</v>
      </c>
      <c r="F78" s="1">
        <v>3.78</v>
      </c>
      <c r="G78" s="1">
        <v>3.94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43769.570752314816</v>
      </c>
      <c r="B79" s="1" t="s">
        <v>2584</v>
      </c>
      <c r="C79" s="1" t="s">
        <v>2633</v>
      </c>
      <c r="D79" s="1" t="s">
        <v>2613</v>
      </c>
      <c r="E79" s="10" t="s">
        <v>2611</v>
      </c>
      <c r="F79" s="1">
        <v>3.78</v>
      </c>
      <c r="G79" s="1">
        <v>3.94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43769.570787037039</v>
      </c>
      <c r="B80" s="1" t="s">
        <v>2584</v>
      </c>
      <c r="C80" s="1" t="s">
        <v>2636</v>
      </c>
      <c r="D80" s="1" t="s">
        <v>2613</v>
      </c>
      <c r="E80" s="1" t="s">
        <v>2611</v>
      </c>
      <c r="F80" s="1">
        <v>3.78</v>
      </c>
      <c r="G80" s="1">
        <v>3.94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43769.572280092594</v>
      </c>
      <c r="B81" s="1" t="s">
        <v>2584</v>
      </c>
      <c r="C81" s="1" t="s">
        <v>2633</v>
      </c>
      <c r="D81" s="1" t="s">
        <v>2613</v>
      </c>
      <c r="E81" s="10" t="s">
        <v>2611</v>
      </c>
      <c r="F81" s="1">
        <v>3.78</v>
      </c>
      <c r="G81" s="1">
        <v>3.94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43769.572812500002</v>
      </c>
      <c r="B82" s="1" t="s">
        <v>2584</v>
      </c>
      <c r="C82" s="1" t="s">
        <v>2633</v>
      </c>
      <c r="D82" s="1" t="s">
        <v>2613</v>
      </c>
      <c r="E82" s="10" t="s">
        <v>2611</v>
      </c>
      <c r="F82" s="1">
        <v>3.78</v>
      </c>
      <c r="G82" s="1">
        <v>3.94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43769.573958333334</v>
      </c>
      <c r="B83" s="1" t="s">
        <v>2584</v>
      </c>
      <c r="C83" s="1" t="s">
        <v>2619</v>
      </c>
      <c r="D83" s="1" t="s">
        <v>2620</v>
      </c>
      <c r="E83" s="10" t="s">
        <v>2621</v>
      </c>
      <c r="F83" s="1">
        <v>3.78</v>
      </c>
      <c r="G83" s="1">
        <v>3.94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43769.573958333334</v>
      </c>
      <c r="B84" s="1" t="s">
        <v>2584</v>
      </c>
      <c r="C84" s="1" t="s">
        <v>2619</v>
      </c>
      <c r="D84" s="1" t="s">
        <v>2622</v>
      </c>
      <c r="E84" s="1" t="s">
        <v>2623</v>
      </c>
      <c r="F84" s="1">
        <v>3.78</v>
      </c>
      <c r="G84" s="1">
        <v>3.94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43769.573958333334</v>
      </c>
      <c r="B85" s="1" t="s">
        <v>2584</v>
      </c>
      <c r="C85" s="1" t="s">
        <v>2619</v>
      </c>
      <c r="D85" s="1" t="s">
        <v>2624</v>
      </c>
      <c r="E85" s="1" t="s">
        <v>2625</v>
      </c>
      <c r="F85" s="1">
        <v>3.78</v>
      </c>
      <c r="G85" s="1">
        <v>3.94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43769.573958333334</v>
      </c>
      <c r="B86" s="1" t="s">
        <v>2584</v>
      </c>
      <c r="C86" s="1" t="s">
        <v>2619</v>
      </c>
      <c r="D86" s="1" t="s">
        <v>2616</v>
      </c>
      <c r="E86" s="10" t="s">
        <v>2626</v>
      </c>
      <c r="F86" s="1">
        <v>3.78</v>
      </c>
      <c r="G86" s="1">
        <v>3.94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43769.573958333334</v>
      </c>
      <c r="B87" s="1" t="s">
        <v>2584</v>
      </c>
      <c r="C87" s="1" t="s">
        <v>2619</v>
      </c>
      <c r="D87" s="1" t="s">
        <v>2627</v>
      </c>
      <c r="E87" s="1" t="s">
        <v>2628</v>
      </c>
      <c r="F87" s="1">
        <v>3.78</v>
      </c>
      <c r="G87" s="1">
        <v>3.94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43769.573958333334</v>
      </c>
      <c r="B88" s="1" t="s">
        <v>2584</v>
      </c>
      <c r="C88" s="1" t="s">
        <v>2619</v>
      </c>
      <c r="D88" s="1" t="s">
        <v>2629</v>
      </c>
      <c r="E88" s="10" t="s">
        <v>2621</v>
      </c>
      <c r="F88" s="1">
        <v>3.78</v>
      </c>
      <c r="G88" s="1">
        <v>3.94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43769.573958333334</v>
      </c>
      <c r="B89" s="1" t="s">
        <v>2584</v>
      </c>
      <c r="C89" s="1" t="s">
        <v>2618</v>
      </c>
      <c r="D89" s="1" t="s">
        <v>2613</v>
      </c>
      <c r="E89" s="1" t="s">
        <v>2585</v>
      </c>
      <c r="F89" s="1">
        <v>3.78</v>
      </c>
      <c r="G89" s="1">
        <v>3.94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43769.574594907404</v>
      </c>
      <c r="B90" s="1" t="s">
        <v>2584</v>
      </c>
      <c r="C90" s="1" t="s">
        <v>2619</v>
      </c>
      <c r="D90" s="1" t="s">
        <v>2620</v>
      </c>
      <c r="E90" s="10" t="s">
        <v>2621</v>
      </c>
      <c r="F90" s="1">
        <v>3.78</v>
      </c>
      <c r="G90" s="1">
        <v>3.94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43769.574594907404</v>
      </c>
      <c r="B91" s="1" t="s">
        <v>2584</v>
      </c>
      <c r="C91" s="1" t="s">
        <v>2619</v>
      </c>
      <c r="D91" s="1" t="s">
        <v>2622</v>
      </c>
      <c r="E91" s="10" t="s">
        <v>2623</v>
      </c>
      <c r="F91" s="1">
        <v>3.78</v>
      </c>
      <c r="G91" s="1">
        <v>3.94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43769.574594907404</v>
      </c>
      <c r="B92" s="1" t="s">
        <v>2584</v>
      </c>
      <c r="C92" s="1" t="s">
        <v>2619</v>
      </c>
      <c r="D92" s="1" t="s">
        <v>2624</v>
      </c>
      <c r="E92" s="1" t="s">
        <v>2625</v>
      </c>
      <c r="F92" s="1">
        <v>3.78</v>
      </c>
      <c r="G92" s="1">
        <v>3.94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43769.574594907404</v>
      </c>
      <c r="B93" s="1" t="s">
        <v>2584</v>
      </c>
      <c r="C93" s="1" t="s">
        <v>2619</v>
      </c>
      <c r="D93" s="1" t="s">
        <v>2616</v>
      </c>
      <c r="E93" s="10" t="s">
        <v>2626</v>
      </c>
      <c r="F93" s="1">
        <v>3.78</v>
      </c>
      <c r="G93" s="1">
        <v>3.94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43769.574594907404</v>
      </c>
      <c r="B94" s="1" t="s">
        <v>2584</v>
      </c>
      <c r="C94" s="1" t="s">
        <v>2619</v>
      </c>
      <c r="D94" s="1" t="s">
        <v>2627</v>
      </c>
      <c r="E94" s="1" t="s">
        <v>2628</v>
      </c>
      <c r="F94" s="1">
        <v>3.78</v>
      </c>
      <c r="G94" s="1">
        <v>3.94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43769.574594907404</v>
      </c>
      <c r="B95" s="1" t="s">
        <v>2584</v>
      </c>
      <c r="C95" s="1" t="s">
        <v>2619</v>
      </c>
      <c r="D95" s="1" t="s">
        <v>2629</v>
      </c>
      <c r="E95" s="10" t="s">
        <v>2621</v>
      </c>
      <c r="F95" s="1">
        <v>3.78</v>
      </c>
      <c r="G95" s="1">
        <v>3.94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43769.574594907404</v>
      </c>
      <c r="B96" s="1" t="s">
        <v>2584</v>
      </c>
      <c r="C96" s="1" t="s">
        <v>2618</v>
      </c>
      <c r="D96" s="1"/>
      <c r="E96" s="1" t="s">
        <v>2585</v>
      </c>
      <c r="F96" s="1">
        <v>3.78</v>
      </c>
      <c r="G96" s="1">
        <v>3.94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43769.575879629629</v>
      </c>
      <c r="B97" s="1" t="s">
        <v>2584</v>
      </c>
      <c r="C97" s="1" t="s">
        <v>2633</v>
      </c>
      <c r="D97" s="1" t="s">
        <v>2613</v>
      </c>
      <c r="E97" s="1" t="s">
        <v>2611</v>
      </c>
      <c r="F97" s="1">
        <v>3.79</v>
      </c>
      <c r="G97" s="1">
        <v>3.94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43769.581261574072</v>
      </c>
      <c r="B98" s="1" t="s">
        <v>2584</v>
      </c>
      <c r="C98" s="1" t="s">
        <v>2633</v>
      </c>
      <c r="D98" s="1" t="s">
        <v>2613</v>
      </c>
      <c r="E98" s="10" t="s">
        <v>2611</v>
      </c>
      <c r="F98" s="1">
        <v>3.79</v>
      </c>
      <c r="G98" s="1">
        <v>3.94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43769.581342592595</v>
      </c>
      <c r="B99" s="1" t="s">
        <v>2584</v>
      </c>
      <c r="C99" s="1" t="s">
        <v>2619</v>
      </c>
      <c r="D99" s="1" t="s">
        <v>2620</v>
      </c>
      <c r="E99" s="10" t="s">
        <v>2621</v>
      </c>
      <c r="F99" s="1">
        <v>3.79</v>
      </c>
      <c r="G99" s="1">
        <v>3.94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43769.581342592595</v>
      </c>
      <c r="B100" s="1" t="s">
        <v>2584</v>
      </c>
      <c r="C100" s="1" t="s">
        <v>2619</v>
      </c>
      <c r="D100" s="1" t="s">
        <v>2622</v>
      </c>
      <c r="E100" s="1" t="s">
        <v>2637</v>
      </c>
      <c r="F100" s="1">
        <v>3.79</v>
      </c>
      <c r="G100" s="1">
        <v>3.94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43769.581342592595</v>
      </c>
      <c r="B101" s="1" t="s">
        <v>2584</v>
      </c>
      <c r="C101" s="1" t="s">
        <v>2619</v>
      </c>
      <c r="D101" s="1" t="s">
        <v>2624</v>
      </c>
      <c r="E101" s="1">
        <v>0</v>
      </c>
      <c r="F101" s="1">
        <v>3.79</v>
      </c>
      <c r="G101" s="1">
        <v>3.94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43769.581342592595</v>
      </c>
      <c r="B102" s="1" t="s">
        <v>2584</v>
      </c>
      <c r="C102" s="1" t="s">
        <v>2619</v>
      </c>
      <c r="D102" s="1" t="s">
        <v>2616</v>
      </c>
      <c r="E102" s="10">
        <v>0</v>
      </c>
      <c r="F102" s="1">
        <v>3.79</v>
      </c>
      <c r="G102" s="1">
        <v>3.94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43769.581342592595</v>
      </c>
      <c r="B103" s="1" t="s">
        <v>2584</v>
      </c>
      <c r="C103" s="1" t="s">
        <v>2619</v>
      </c>
      <c r="D103" s="1" t="s">
        <v>2627</v>
      </c>
      <c r="E103" s="1">
        <v>0</v>
      </c>
      <c r="F103" s="1">
        <v>3.79</v>
      </c>
      <c r="G103" s="1">
        <v>3.94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43769.581342592595</v>
      </c>
      <c r="B104" s="1" t="s">
        <v>2584</v>
      </c>
      <c r="C104" s="1" t="s">
        <v>2619</v>
      </c>
      <c r="D104" s="1" t="s">
        <v>2629</v>
      </c>
      <c r="E104" s="10" t="s">
        <v>2621</v>
      </c>
      <c r="F104" s="1">
        <v>3.79</v>
      </c>
      <c r="G104" s="1">
        <v>3.94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43769.581342592595</v>
      </c>
      <c r="B105" s="1" t="s">
        <v>2584</v>
      </c>
      <c r="C105" s="1" t="s">
        <v>2636</v>
      </c>
      <c r="D105" s="1" t="s">
        <v>2613</v>
      </c>
      <c r="E105" s="1" t="s">
        <v>2585</v>
      </c>
      <c r="F105" s="1">
        <v>3.79</v>
      </c>
      <c r="G105" s="1">
        <v>3.94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43769.583032407405</v>
      </c>
      <c r="B106" s="1" t="s">
        <v>2584</v>
      </c>
      <c r="C106" s="1" t="s">
        <v>2619</v>
      </c>
      <c r="D106" s="1" t="s">
        <v>2620</v>
      </c>
      <c r="E106" s="10" t="s">
        <v>2621</v>
      </c>
      <c r="F106" s="1">
        <v>3.79</v>
      </c>
      <c r="G106" s="1">
        <v>3.94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43769.583032407405</v>
      </c>
      <c r="B107" s="1" t="s">
        <v>2584</v>
      </c>
      <c r="C107" s="1" t="s">
        <v>2619</v>
      </c>
      <c r="D107" s="1" t="s">
        <v>2622</v>
      </c>
      <c r="E107" s="10" t="s">
        <v>2637</v>
      </c>
      <c r="F107" s="1">
        <v>3.79</v>
      </c>
      <c r="G107" s="1">
        <v>3.94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43769.583032407405</v>
      </c>
      <c r="B108" s="1" t="s">
        <v>2584</v>
      </c>
      <c r="C108" s="1" t="s">
        <v>2619</v>
      </c>
      <c r="D108" s="1" t="s">
        <v>2624</v>
      </c>
      <c r="E108" s="1">
        <v>0</v>
      </c>
      <c r="F108" s="1">
        <v>3.79</v>
      </c>
      <c r="G108" s="1">
        <v>3.94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43769.583032407405</v>
      </c>
      <c r="B109" s="1" t="s">
        <v>2584</v>
      </c>
      <c r="C109" s="1" t="s">
        <v>2619</v>
      </c>
      <c r="D109" s="1" t="s">
        <v>2616</v>
      </c>
      <c r="E109" s="10">
        <v>0</v>
      </c>
      <c r="F109" s="1">
        <v>3.79</v>
      </c>
      <c r="G109" s="1">
        <v>3.94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43769.583032407405</v>
      </c>
      <c r="B110" s="1" t="s">
        <v>2584</v>
      </c>
      <c r="C110" s="1" t="s">
        <v>2619</v>
      </c>
      <c r="D110" s="1" t="s">
        <v>2627</v>
      </c>
      <c r="E110" s="1">
        <v>0</v>
      </c>
      <c r="F110" s="1">
        <v>3.79</v>
      </c>
      <c r="G110" s="1">
        <v>3.94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43769.583032407405</v>
      </c>
      <c r="B111" s="1" t="s">
        <v>2584</v>
      </c>
      <c r="C111" s="1" t="s">
        <v>2619</v>
      </c>
      <c r="D111" s="1" t="s">
        <v>2629</v>
      </c>
      <c r="E111" s="10" t="s">
        <v>2621</v>
      </c>
      <c r="F111" s="1">
        <v>3.79</v>
      </c>
      <c r="G111" s="1">
        <v>3.94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43769.583032407405</v>
      </c>
      <c r="B112" s="1" t="s">
        <v>2584</v>
      </c>
      <c r="C112" s="1" t="s">
        <v>2636</v>
      </c>
      <c r="D112" s="1"/>
      <c r="E112" s="1" t="s">
        <v>2585</v>
      </c>
      <c r="F112" s="1">
        <v>3.79</v>
      </c>
      <c r="G112" s="1">
        <v>3.94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43769.583599537036</v>
      </c>
      <c r="B113" s="1" t="s">
        <v>2584</v>
      </c>
      <c r="C113" s="1" t="s">
        <v>2619</v>
      </c>
      <c r="D113" s="1" t="s">
        <v>2620</v>
      </c>
      <c r="E113" s="10" t="s">
        <v>2621</v>
      </c>
      <c r="F113" s="1">
        <v>3.79</v>
      </c>
      <c r="G113" s="1">
        <v>3.94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43769.583599537036</v>
      </c>
      <c r="B114" s="1" t="s">
        <v>2584</v>
      </c>
      <c r="C114" s="1" t="s">
        <v>2619</v>
      </c>
      <c r="D114" s="1" t="s">
        <v>2622</v>
      </c>
      <c r="E114" s="10" t="s">
        <v>2637</v>
      </c>
      <c r="F114" s="1">
        <v>3.79</v>
      </c>
      <c r="G114" s="1">
        <v>3.94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43769.583599537036</v>
      </c>
      <c r="B115" s="1" t="s">
        <v>2584</v>
      </c>
      <c r="C115" s="1" t="s">
        <v>2619</v>
      </c>
      <c r="D115" s="1" t="s">
        <v>2624</v>
      </c>
      <c r="E115" s="1">
        <v>0</v>
      </c>
      <c r="F115" s="1">
        <v>3.79</v>
      </c>
      <c r="G115" s="1">
        <v>3.94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43769.583599537036</v>
      </c>
      <c r="B116" s="1" t="s">
        <v>2584</v>
      </c>
      <c r="C116" s="1" t="s">
        <v>2619</v>
      </c>
      <c r="D116" s="1" t="s">
        <v>2616</v>
      </c>
      <c r="E116" s="10">
        <v>0</v>
      </c>
      <c r="F116" s="1">
        <v>3.79</v>
      </c>
      <c r="G116" s="1">
        <v>3.94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43769.583599537036</v>
      </c>
      <c r="B117" s="1" t="s">
        <v>2584</v>
      </c>
      <c r="C117" s="1" t="s">
        <v>2619</v>
      </c>
      <c r="D117" s="1" t="s">
        <v>2627</v>
      </c>
      <c r="E117" s="1">
        <v>0</v>
      </c>
      <c r="F117" s="1">
        <v>3.79</v>
      </c>
      <c r="G117" s="1">
        <v>3.94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43769.583599537036</v>
      </c>
      <c r="B118" s="1" t="s">
        <v>2584</v>
      </c>
      <c r="C118" s="1" t="s">
        <v>2619</v>
      </c>
      <c r="D118" s="1" t="s">
        <v>2629</v>
      </c>
      <c r="E118" s="10" t="s">
        <v>2621</v>
      </c>
      <c r="F118" s="1">
        <v>3.79</v>
      </c>
      <c r="G118" s="1">
        <v>3.94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43769.583599537036</v>
      </c>
      <c r="B119" s="1" t="s">
        <v>2584</v>
      </c>
      <c r="C119" s="1" t="s">
        <v>2636</v>
      </c>
      <c r="D119" s="1"/>
      <c r="E119" s="1" t="s">
        <v>2585</v>
      </c>
      <c r="F119" s="1">
        <v>3.79</v>
      </c>
      <c r="G119" s="1">
        <v>3.94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43769.601805555554</v>
      </c>
      <c r="B120" s="1" t="s">
        <v>2584</v>
      </c>
      <c r="C120" s="1" t="s">
        <v>2605</v>
      </c>
      <c r="D120" s="1" t="s">
        <v>2606</v>
      </c>
      <c r="E120" s="1">
        <v>0</v>
      </c>
      <c r="F120" s="1">
        <v>3.79</v>
      </c>
      <c r="G120" s="1">
        <v>3.94</v>
      </c>
      <c r="H120" s="1">
        <v>3.24</v>
      </c>
      <c r="I120" s="1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43769.601863425924</v>
      </c>
      <c r="B121" s="1" t="s">
        <v>2584</v>
      </c>
      <c r="C121" s="1" t="s">
        <v>2605</v>
      </c>
      <c r="D121" s="1" t="s">
        <v>2606</v>
      </c>
      <c r="E121" s="10">
        <v>0</v>
      </c>
      <c r="F121" s="1">
        <v>3.79</v>
      </c>
      <c r="G121" s="1">
        <v>3.94</v>
      </c>
      <c r="H121" s="1">
        <v>3.24</v>
      </c>
      <c r="I121" s="1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43769.602013888885</v>
      </c>
      <c r="B122" s="1" t="s">
        <v>2584</v>
      </c>
      <c r="C122" s="1" t="s">
        <v>2605</v>
      </c>
      <c r="D122" s="1" t="s">
        <v>2606</v>
      </c>
      <c r="E122" s="1">
        <v>0</v>
      </c>
      <c r="F122" s="1">
        <v>3.79</v>
      </c>
      <c r="G122" s="1">
        <v>3.94</v>
      </c>
      <c r="H122" s="1">
        <v>3.24</v>
      </c>
      <c r="I122" s="1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43769.602048611108</v>
      </c>
      <c r="B123" s="1" t="s">
        <v>2584</v>
      </c>
      <c r="C123" s="1" t="s">
        <v>2605</v>
      </c>
      <c r="D123" s="1" t="s">
        <v>2606</v>
      </c>
      <c r="E123" s="10">
        <v>0</v>
      </c>
      <c r="F123" s="1">
        <v>3.79</v>
      </c>
      <c r="G123" s="1">
        <v>3.94</v>
      </c>
      <c r="H123" s="1">
        <v>3.24</v>
      </c>
      <c r="I123" s="1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43769.602384259262</v>
      </c>
      <c r="B124" s="1" t="s">
        <v>2584</v>
      </c>
      <c r="C124" s="1" t="s">
        <v>2605</v>
      </c>
      <c r="D124" s="1" t="s">
        <v>2606</v>
      </c>
      <c r="E124" s="1">
        <v>1</v>
      </c>
      <c r="F124" s="1">
        <v>3.79</v>
      </c>
      <c r="G124" s="1">
        <v>3.94</v>
      </c>
      <c r="H124" s="1">
        <v>3.24</v>
      </c>
      <c r="I124" s="1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43769.602754629632</v>
      </c>
      <c r="B125" s="1" t="s">
        <v>2584</v>
      </c>
      <c r="C125" s="1" t="s">
        <v>2604</v>
      </c>
      <c r="D125" s="1"/>
      <c r="E125" s="1" t="s">
        <v>2585</v>
      </c>
      <c r="F125" s="1">
        <v>3.79</v>
      </c>
      <c r="G125" s="1">
        <v>3.94</v>
      </c>
      <c r="H125" s="1">
        <v>3.24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43769.603263888886</v>
      </c>
      <c r="B126" s="1" t="s">
        <v>2584</v>
      </c>
      <c r="C126" s="1" t="s">
        <v>2605</v>
      </c>
      <c r="D126" s="1" t="s">
        <v>2606</v>
      </c>
      <c r="E126" s="1">
        <v>1</v>
      </c>
      <c r="F126" s="1">
        <v>3.79</v>
      </c>
      <c r="G126" s="1">
        <v>3.94</v>
      </c>
      <c r="H126" s="1">
        <v>3.24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43769.605393518519</v>
      </c>
      <c r="B127" s="1" t="s">
        <v>2584</v>
      </c>
      <c r="C127" s="1" t="s">
        <v>2605</v>
      </c>
      <c r="D127" s="1" t="s">
        <v>2606</v>
      </c>
      <c r="E127" s="1">
        <v>1</v>
      </c>
      <c r="F127" s="1">
        <v>3.79</v>
      </c>
      <c r="G127" s="1">
        <v>3.94</v>
      </c>
      <c r="H127" s="1">
        <v>3.24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43769.605428240742</v>
      </c>
      <c r="B128" s="1" t="s">
        <v>2584</v>
      </c>
      <c r="C128" s="1" t="s">
        <v>2605</v>
      </c>
      <c r="D128" s="1" t="s">
        <v>2606</v>
      </c>
      <c r="E128" s="10">
        <v>1</v>
      </c>
      <c r="F128" s="1">
        <v>3.79</v>
      </c>
      <c r="G128" s="1">
        <v>3.94</v>
      </c>
      <c r="H128" s="1">
        <v>3.24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43769.607233796298</v>
      </c>
      <c r="B129" s="1" t="s">
        <v>2584</v>
      </c>
      <c r="C129" s="1" t="s">
        <v>2605</v>
      </c>
      <c r="D129" s="1" t="s">
        <v>2606</v>
      </c>
      <c r="E129" s="1">
        <v>1</v>
      </c>
      <c r="F129" s="1">
        <v>3.79</v>
      </c>
      <c r="G129" s="1">
        <v>3.94</v>
      </c>
      <c r="H129" s="1">
        <v>3.24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43769.607314814813</v>
      </c>
      <c r="B130" s="1" t="s">
        <v>2584</v>
      </c>
      <c r="C130" s="1" t="s">
        <v>2605</v>
      </c>
      <c r="D130" s="1" t="s">
        <v>2606</v>
      </c>
      <c r="E130" s="10">
        <v>1</v>
      </c>
      <c r="F130" s="1">
        <v>3.79</v>
      </c>
      <c r="G130" s="1">
        <v>3.94</v>
      </c>
      <c r="H130" s="1">
        <v>3.24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43769.60738425926</v>
      </c>
      <c r="B131" s="1" t="s">
        <v>2584</v>
      </c>
      <c r="C131" s="1" t="s">
        <v>2605</v>
      </c>
      <c r="D131" s="1" t="s">
        <v>2606</v>
      </c>
      <c r="E131" s="1">
        <v>1</v>
      </c>
      <c r="F131" s="1">
        <v>3.79</v>
      </c>
      <c r="G131" s="1">
        <v>3.94</v>
      </c>
      <c r="H131" s="1">
        <v>3.24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43769.609548611108</v>
      </c>
      <c r="B132" s="1" t="s">
        <v>2584</v>
      </c>
      <c r="C132" s="1" t="s">
        <v>2605</v>
      </c>
      <c r="D132" s="1" t="s">
        <v>2606</v>
      </c>
      <c r="E132" s="1">
        <v>1</v>
      </c>
      <c r="F132" s="1">
        <v>3.79</v>
      </c>
      <c r="G132" s="1">
        <v>3.95</v>
      </c>
      <c r="H132" s="1">
        <v>3.24</v>
      </c>
      <c r="I132" s="1">
        <v>0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43775.578414351854</v>
      </c>
      <c r="B133" s="1" t="s">
        <v>2584</v>
      </c>
      <c r="C133" s="1" t="s">
        <v>2605</v>
      </c>
      <c r="D133" s="1" t="s">
        <v>2606</v>
      </c>
      <c r="E133" s="1">
        <v>1</v>
      </c>
      <c r="F133" s="1">
        <v>3.79</v>
      </c>
      <c r="G133" s="1">
        <v>3.95</v>
      </c>
      <c r="H133" s="1">
        <v>3.24</v>
      </c>
      <c r="I133" s="1">
        <v>0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43775.57849537037</v>
      </c>
      <c r="B134" s="1" t="s">
        <v>2584</v>
      </c>
      <c r="C134" s="1" t="s">
        <v>2605</v>
      </c>
      <c r="D134" s="1" t="s">
        <v>2606</v>
      </c>
      <c r="E134" s="1">
        <v>1</v>
      </c>
      <c r="F134" s="1">
        <v>3.79</v>
      </c>
      <c r="G134" s="1">
        <v>3.95</v>
      </c>
      <c r="H134" s="1">
        <v>3.24</v>
      </c>
      <c r="I134" s="1">
        <v>0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43775.578703703701</v>
      </c>
      <c r="B135" s="1" t="s">
        <v>2584</v>
      </c>
      <c r="C135" s="1" t="s">
        <v>2605</v>
      </c>
      <c r="D135" s="1" t="s">
        <v>2606</v>
      </c>
      <c r="E135" s="10">
        <v>1</v>
      </c>
      <c r="F135" s="1">
        <v>3.79</v>
      </c>
      <c r="G135" s="1">
        <v>3.95</v>
      </c>
      <c r="H135" s="1">
        <v>3.24</v>
      </c>
      <c r="I135" s="1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43775.578773148147</v>
      </c>
      <c r="B136" s="1" t="s">
        <v>2584</v>
      </c>
      <c r="C136" s="1" t="s">
        <v>2605</v>
      </c>
      <c r="D136" s="1" t="s">
        <v>2606</v>
      </c>
      <c r="E136" s="1">
        <v>0</v>
      </c>
      <c r="F136" s="1">
        <v>3.79</v>
      </c>
      <c r="G136" s="1">
        <v>3.95</v>
      </c>
      <c r="H136" s="1">
        <v>3.24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43775.57880787037</v>
      </c>
      <c r="B137" s="1" t="s">
        <v>2584</v>
      </c>
      <c r="C137" s="1" t="s">
        <v>2605</v>
      </c>
      <c r="D137" s="1" t="s">
        <v>2606</v>
      </c>
      <c r="E137" s="10">
        <v>0</v>
      </c>
      <c r="F137" s="1">
        <v>3.79</v>
      </c>
      <c r="G137" s="1">
        <v>3.95</v>
      </c>
      <c r="H137" s="1">
        <v>3.24</v>
      </c>
      <c r="I137" s="1">
        <v>0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43795.675081018519</v>
      </c>
      <c r="B138" s="1" t="s">
        <v>2584</v>
      </c>
      <c r="C138" s="1" t="s">
        <v>2605</v>
      </c>
      <c r="D138" s="1" t="s">
        <v>2606</v>
      </c>
      <c r="E138" s="1">
        <v>0</v>
      </c>
      <c r="F138" s="1">
        <v>3.81</v>
      </c>
      <c r="G138" s="1">
        <v>3.95</v>
      </c>
      <c r="H138" s="1">
        <v>3.24</v>
      </c>
      <c r="I138" s="1">
        <v>0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43795.675138888888</v>
      </c>
      <c r="B139" s="1" t="s">
        <v>2584</v>
      </c>
      <c r="C139" s="1" t="s">
        <v>2639</v>
      </c>
      <c r="D139" s="1" t="s">
        <v>2613</v>
      </c>
      <c r="E139" s="1" t="s">
        <v>2611</v>
      </c>
      <c r="F139" s="1">
        <v>3.81</v>
      </c>
      <c r="G139" s="1">
        <v>3.95</v>
      </c>
      <c r="H139" s="1">
        <v>3.24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43795.675185185188</v>
      </c>
      <c r="B140" s="1" t="s">
        <v>2584</v>
      </c>
      <c r="C140" s="1" t="s">
        <v>2640</v>
      </c>
      <c r="D140" s="1" t="s">
        <v>2613</v>
      </c>
      <c r="E140" s="1" t="s">
        <v>2611</v>
      </c>
      <c r="F140" s="1">
        <v>3.81</v>
      </c>
      <c r="G140" s="1">
        <v>3.95</v>
      </c>
      <c r="H140" s="1">
        <v>3.24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43795.675243055557</v>
      </c>
      <c r="B141" s="1" t="s">
        <v>2584</v>
      </c>
      <c r="C141" s="1" t="s">
        <v>2619</v>
      </c>
      <c r="D141" s="1" t="s">
        <v>2620</v>
      </c>
      <c r="E141" s="10" t="s">
        <v>2621</v>
      </c>
      <c r="F141" s="1">
        <v>3.81</v>
      </c>
      <c r="G141" s="1">
        <v>3.95</v>
      </c>
      <c r="H141" s="1">
        <v>3.24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43795.675243055557</v>
      </c>
      <c r="B142" s="1" t="s">
        <v>2584</v>
      </c>
      <c r="C142" s="1" t="s">
        <v>2619</v>
      </c>
      <c r="D142" s="1" t="s">
        <v>2622</v>
      </c>
      <c r="E142" s="10">
        <v>0</v>
      </c>
      <c r="F142" s="1">
        <v>3.81</v>
      </c>
      <c r="G142" s="1">
        <v>3.95</v>
      </c>
      <c r="H142" s="1">
        <v>3.24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43795.675243055557</v>
      </c>
      <c r="B143" s="1" t="s">
        <v>2584</v>
      </c>
      <c r="C143" s="1" t="s">
        <v>2619</v>
      </c>
      <c r="D143" s="1" t="s">
        <v>2624</v>
      </c>
      <c r="E143" s="1">
        <v>0</v>
      </c>
      <c r="F143" s="1">
        <v>3.81</v>
      </c>
      <c r="G143" s="1">
        <v>3.95</v>
      </c>
      <c r="H143" s="1">
        <v>3.24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43795.675243055557</v>
      </c>
      <c r="B144" s="1" t="s">
        <v>2584</v>
      </c>
      <c r="C144" s="1" t="s">
        <v>2619</v>
      </c>
      <c r="D144" s="1" t="s">
        <v>2616</v>
      </c>
      <c r="E144" s="10">
        <v>0</v>
      </c>
      <c r="F144" s="1">
        <v>3.81</v>
      </c>
      <c r="G144" s="1">
        <v>3.95</v>
      </c>
      <c r="H144" s="1">
        <v>3.24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43795.675243055557</v>
      </c>
      <c r="B145" s="1" t="s">
        <v>2584</v>
      </c>
      <c r="C145" s="1" t="s">
        <v>2619</v>
      </c>
      <c r="D145" s="1" t="s">
        <v>2627</v>
      </c>
      <c r="E145" s="1">
        <v>0</v>
      </c>
      <c r="F145" s="1">
        <v>3.81</v>
      </c>
      <c r="G145" s="1">
        <v>3.95</v>
      </c>
      <c r="H145" s="1">
        <v>3.24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43795.675243055557</v>
      </c>
      <c r="B146" s="1" t="s">
        <v>2584</v>
      </c>
      <c r="C146" s="1" t="s">
        <v>2619</v>
      </c>
      <c r="D146" s="1" t="s">
        <v>2629</v>
      </c>
      <c r="E146" s="10" t="s">
        <v>2621</v>
      </c>
      <c r="F146" s="1">
        <v>3.81</v>
      </c>
      <c r="G146" s="1">
        <v>3.95</v>
      </c>
      <c r="H146" s="1">
        <v>3.24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43795.675254629627</v>
      </c>
      <c r="B147" s="1" t="s">
        <v>2584</v>
      </c>
      <c r="C147" s="1" t="s">
        <v>2640</v>
      </c>
      <c r="D147" s="1" t="s">
        <v>2613</v>
      </c>
      <c r="E147" s="1" t="s">
        <v>2585</v>
      </c>
      <c r="F147" s="1">
        <v>3.81</v>
      </c>
      <c r="G147" s="1">
        <v>3.95</v>
      </c>
      <c r="H147" s="1">
        <v>3.24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43804.595925925925</v>
      </c>
      <c r="B148" s="1" t="s">
        <v>2584</v>
      </c>
      <c r="C148" s="1" t="s">
        <v>2605</v>
      </c>
      <c r="D148" s="1" t="s">
        <v>2606</v>
      </c>
      <c r="E148" s="1">
        <v>0</v>
      </c>
      <c r="F148" s="1">
        <v>3.81</v>
      </c>
      <c r="G148" s="1">
        <v>3.95</v>
      </c>
      <c r="H148" s="1">
        <v>3.24</v>
      </c>
      <c r="I148" s="1">
        <v>0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1</v>
      </c>
    </row>
    <row r="149" spans="1:15" ht="15.95" customHeight="1" x14ac:dyDescent="0.25">
      <c r="A149" s="4">
        <v>43804.59778935185</v>
      </c>
      <c r="B149" s="1" t="s">
        <v>2584</v>
      </c>
      <c r="C149" s="1" t="s">
        <v>2642</v>
      </c>
      <c r="D149" s="1"/>
      <c r="E149" s="10">
        <v>9</v>
      </c>
      <c r="F149" s="1">
        <v>3.81</v>
      </c>
      <c r="G149" s="1">
        <v>3.95</v>
      </c>
      <c r="H149" s="1">
        <v>3.24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1</v>
      </c>
    </row>
    <row r="150" spans="1:15" ht="15.95" customHeight="1" x14ac:dyDescent="0.25">
      <c r="A150" s="4">
        <v>43804.597800925927</v>
      </c>
      <c r="B150" s="1" t="s">
        <v>2584</v>
      </c>
      <c r="C150" s="1" t="s">
        <v>2642</v>
      </c>
      <c r="D150" s="1"/>
      <c r="E150" s="1">
        <v>1</v>
      </c>
      <c r="F150" s="1">
        <v>3.81</v>
      </c>
      <c r="G150" s="1">
        <v>3.95</v>
      </c>
      <c r="H150" s="1">
        <v>3.24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1</v>
      </c>
    </row>
    <row r="151" spans="1:15" ht="15.95" customHeight="1" x14ac:dyDescent="0.25">
      <c r="A151" s="4">
        <v>43804.597812499997</v>
      </c>
      <c r="B151" s="1" t="s">
        <v>2584</v>
      </c>
      <c r="C151" s="1" t="s">
        <v>2643</v>
      </c>
      <c r="D151" s="1" t="s">
        <v>2644</v>
      </c>
      <c r="E151" s="10" t="s">
        <v>2585</v>
      </c>
      <c r="F151" s="1">
        <v>3.81</v>
      </c>
      <c r="G151" s="1">
        <v>3.95</v>
      </c>
      <c r="H151" s="1">
        <v>3.24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1</v>
      </c>
    </row>
    <row r="152" spans="1:15" ht="15.95" customHeight="1" x14ac:dyDescent="0.25">
      <c r="A152" s="4">
        <v>43804.59784722222</v>
      </c>
      <c r="B152" s="1" t="s">
        <v>2584</v>
      </c>
      <c r="C152" s="1" t="s">
        <v>2642</v>
      </c>
      <c r="D152" s="1"/>
      <c r="E152" s="1">
        <v>9</v>
      </c>
      <c r="F152" s="1">
        <v>3.81</v>
      </c>
      <c r="G152" s="1">
        <v>3.95</v>
      </c>
      <c r="H152" s="1">
        <v>3.24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1</v>
      </c>
    </row>
    <row r="153" spans="1:15" ht="15.95" customHeight="1" x14ac:dyDescent="0.25">
      <c r="A153" s="4">
        <v>43804.597858796296</v>
      </c>
      <c r="B153" s="1" t="s">
        <v>2584</v>
      </c>
      <c r="C153" s="1" t="s">
        <v>2642</v>
      </c>
      <c r="D153" s="1"/>
      <c r="E153" s="1">
        <v>1</v>
      </c>
      <c r="F153" s="1">
        <v>3.81</v>
      </c>
      <c r="G153" s="1">
        <v>3.95</v>
      </c>
      <c r="H153" s="1">
        <v>3.24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1</v>
      </c>
    </row>
    <row r="154" spans="1:15" ht="15.95" customHeight="1" x14ac:dyDescent="0.25">
      <c r="A154" s="4">
        <v>43804.597870370373</v>
      </c>
      <c r="B154" s="1" t="s">
        <v>2584</v>
      </c>
      <c r="C154" s="1" t="s">
        <v>2643</v>
      </c>
      <c r="D154" s="1"/>
      <c r="E154" s="1" t="s">
        <v>2585</v>
      </c>
      <c r="F154" s="1">
        <v>3.81</v>
      </c>
      <c r="G154" s="1">
        <v>3.95</v>
      </c>
      <c r="H154" s="1">
        <v>3.24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1</v>
      </c>
    </row>
    <row r="155" spans="1:15" ht="15.95" customHeight="1" x14ac:dyDescent="0.25">
      <c r="A155" s="4">
        <v>43804.598020833335</v>
      </c>
      <c r="B155" s="1" t="s">
        <v>2584</v>
      </c>
      <c r="C155" s="1" t="s">
        <v>2642</v>
      </c>
      <c r="D155" s="1"/>
      <c r="E155" s="1">
        <v>9</v>
      </c>
      <c r="F155" s="1">
        <v>3.81</v>
      </c>
      <c r="G155" s="1">
        <v>3.95</v>
      </c>
      <c r="H155" s="1">
        <v>3.24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43804.598032407404</v>
      </c>
      <c r="B156" s="1" t="s">
        <v>2584</v>
      </c>
      <c r="C156" s="1" t="s">
        <v>2642</v>
      </c>
      <c r="D156" s="1"/>
      <c r="E156" s="10">
        <v>1</v>
      </c>
      <c r="F156" s="1">
        <v>3.81</v>
      </c>
      <c r="G156" s="1">
        <v>3.95</v>
      </c>
      <c r="H156" s="1">
        <v>3.24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43804.598055555558</v>
      </c>
      <c r="B157" s="1" t="s">
        <v>2584</v>
      </c>
      <c r="C157" s="1" t="s">
        <v>2643</v>
      </c>
      <c r="D157" s="1"/>
      <c r="E157" s="1" t="s">
        <v>2585</v>
      </c>
      <c r="F157" s="1">
        <v>3.81</v>
      </c>
      <c r="G157" s="1">
        <v>3.95</v>
      </c>
      <c r="H157" s="1">
        <v>3.24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43804.598101851851</v>
      </c>
      <c r="B158" s="1" t="s">
        <v>2584</v>
      </c>
      <c r="C158" s="1" t="s">
        <v>2643</v>
      </c>
      <c r="D158" s="1" t="s">
        <v>2644</v>
      </c>
      <c r="E158" s="1" t="s">
        <v>2614</v>
      </c>
      <c r="F158" s="1">
        <v>3.81</v>
      </c>
      <c r="G158" s="1">
        <v>3.95</v>
      </c>
      <c r="H158" s="1">
        <v>3.24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43804.59814814815</v>
      </c>
      <c r="B159" s="1" t="s">
        <v>2584</v>
      </c>
      <c r="C159" s="1" t="s">
        <v>2642</v>
      </c>
      <c r="D159" s="1"/>
      <c r="E159" s="1">
        <v>9</v>
      </c>
      <c r="F159" s="1">
        <v>3.81</v>
      </c>
      <c r="G159" s="1">
        <v>3.95</v>
      </c>
      <c r="H159" s="1">
        <v>3.24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43804.59815972222</v>
      </c>
      <c r="B160" s="1" t="s">
        <v>2584</v>
      </c>
      <c r="C160" s="1" t="s">
        <v>2642</v>
      </c>
      <c r="D160" s="1"/>
      <c r="E160" s="10">
        <v>1</v>
      </c>
      <c r="F160" s="1">
        <v>3.81</v>
      </c>
      <c r="G160" s="1">
        <v>3.95</v>
      </c>
      <c r="H160" s="1">
        <v>3.24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43804.598182870373</v>
      </c>
      <c r="B161" s="1" t="s">
        <v>2584</v>
      </c>
      <c r="C161" s="1" t="s">
        <v>2643</v>
      </c>
      <c r="D161" s="1" t="s">
        <v>2644</v>
      </c>
      <c r="E161" s="1" t="s">
        <v>2585</v>
      </c>
      <c r="F161" s="1">
        <v>3.81</v>
      </c>
      <c r="G161" s="1">
        <v>3.95</v>
      </c>
      <c r="H161" s="1">
        <v>3.24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43804.598229166666</v>
      </c>
      <c r="B162" s="1" t="s">
        <v>2584</v>
      </c>
      <c r="C162" s="1" t="s">
        <v>2642</v>
      </c>
      <c r="D162" s="1"/>
      <c r="E162" s="1">
        <v>9</v>
      </c>
      <c r="F162" s="1">
        <v>3.81</v>
      </c>
      <c r="G162" s="1">
        <v>3.95</v>
      </c>
      <c r="H162" s="1">
        <v>3.24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43804.598240740743</v>
      </c>
      <c r="B163" s="1" t="s">
        <v>2584</v>
      </c>
      <c r="C163" s="1" t="s">
        <v>2642</v>
      </c>
      <c r="D163" s="1"/>
      <c r="E163" s="1">
        <v>1</v>
      </c>
      <c r="F163" s="1">
        <v>3.81</v>
      </c>
      <c r="G163" s="1">
        <v>3.95</v>
      </c>
      <c r="H163" s="1">
        <v>3.24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43804.598252314812</v>
      </c>
      <c r="B164" s="1" t="s">
        <v>2584</v>
      </c>
      <c r="C164" s="1" t="s">
        <v>2643</v>
      </c>
      <c r="D164" s="1" t="s">
        <v>2644</v>
      </c>
      <c r="E164" s="1" t="s">
        <v>2585</v>
      </c>
      <c r="F164" s="1">
        <v>3.81</v>
      </c>
      <c r="G164" s="1">
        <v>3.95</v>
      </c>
      <c r="H164" s="1">
        <v>3.24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43804.598287037035</v>
      </c>
      <c r="B165" s="1" t="s">
        <v>2584</v>
      </c>
      <c r="C165" s="1" t="s">
        <v>2642</v>
      </c>
      <c r="D165" s="1"/>
      <c r="E165" s="10">
        <v>9</v>
      </c>
      <c r="F165" s="1">
        <v>3.81</v>
      </c>
      <c r="G165" s="1">
        <v>3.95</v>
      </c>
      <c r="H165" s="1">
        <v>3.24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43804.598298611112</v>
      </c>
      <c r="B166" s="1" t="s">
        <v>2584</v>
      </c>
      <c r="C166" s="1" t="s">
        <v>2642</v>
      </c>
      <c r="D166" s="1"/>
      <c r="E166" s="1">
        <v>1</v>
      </c>
      <c r="F166" s="1">
        <v>3.81</v>
      </c>
      <c r="G166" s="1">
        <v>3.95</v>
      </c>
      <c r="H166" s="1">
        <v>3.24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43804.598310185182</v>
      </c>
      <c r="B167" s="1" t="s">
        <v>2584</v>
      </c>
      <c r="C167" s="1" t="s">
        <v>2645</v>
      </c>
      <c r="D167" s="1"/>
      <c r="E167" s="1" t="s">
        <v>2585</v>
      </c>
      <c r="F167" s="1">
        <v>3.81</v>
      </c>
      <c r="G167" s="1">
        <v>3.95</v>
      </c>
      <c r="H167" s="1">
        <v>3.24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43804.599398148152</v>
      </c>
      <c r="B168" s="1" t="s">
        <v>2584</v>
      </c>
      <c r="C168" s="1" t="s">
        <v>2642</v>
      </c>
      <c r="D168" s="1"/>
      <c r="E168" s="1">
        <v>9</v>
      </c>
      <c r="F168" s="1">
        <v>3.81</v>
      </c>
      <c r="G168" s="1">
        <v>3.95</v>
      </c>
      <c r="H168" s="1">
        <v>3.24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43804.599421296298</v>
      </c>
      <c r="B169" s="1" t="s">
        <v>2584</v>
      </c>
      <c r="C169" s="1" t="s">
        <v>2642</v>
      </c>
      <c r="D169" s="1"/>
      <c r="E169" s="1">
        <v>1</v>
      </c>
      <c r="F169" s="1">
        <v>3.81</v>
      </c>
      <c r="G169" s="1">
        <v>3.95</v>
      </c>
      <c r="H169" s="1">
        <v>3.24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43804.599432870367</v>
      </c>
      <c r="B170" s="1" t="s">
        <v>2584</v>
      </c>
      <c r="C170" s="1" t="s">
        <v>2645</v>
      </c>
      <c r="D170" s="1"/>
      <c r="E170" s="1" t="s">
        <v>2585</v>
      </c>
      <c r="F170" s="1">
        <v>3.81</v>
      </c>
      <c r="G170" s="1">
        <v>3.95</v>
      </c>
      <c r="H170" s="1">
        <v>3.24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43804.600092592591</v>
      </c>
      <c r="B171" s="1" t="s">
        <v>2584</v>
      </c>
      <c r="C171" s="1" t="s">
        <v>2645</v>
      </c>
      <c r="D171" s="1"/>
      <c r="E171" s="1" t="s">
        <v>2585</v>
      </c>
      <c r="F171" s="1">
        <v>3.81</v>
      </c>
      <c r="G171" s="1">
        <v>3.95</v>
      </c>
      <c r="H171" s="1">
        <v>3.24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43804.600254629629</v>
      </c>
      <c r="B172" s="1" t="s">
        <v>2584</v>
      </c>
      <c r="C172" s="1" t="s">
        <v>2645</v>
      </c>
      <c r="D172" s="1"/>
      <c r="E172" s="10" t="s">
        <v>2585</v>
      </c>
      <c r="F172" s="1">
        <v>3.81</v>
      </c>
      <c r="G172" s="1">
        <v>3.95</v>
      </c>
      <c r="H172" s="1">
        <v>3.24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43804.600983796299</v>
      </c>
      <c r="B173" s="1" t="s">
        <v>2584</v>
      </c>
      <c r="C173" s="1" t="s">
        <v>2645</v>
      </c>
      <c r="D173" s="1"/>
      <c r="E173" s="1" t="s">
        <v>2585</v>
      </c>
      <c r="F173" s="1">
        <v>3.81</v>
      </c>
      <c r="G173" s="1">
        <v>3.95</v>
      </c>
      <c r="H173" s="1">
        <v>3.24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43804.602905092594</v>
      </c>
      <c r="B174" s="1" t="s">
        <v>2584</v>
      </c>
      <c r="C174" s="1" t="s">
        <v>2645</v>
      </c>
      <c r="D174" s="1"/>
      <c r="E174" s="1" t="s">
        <v>2585</v>
      </c>
      <c r="F174" s="1">
        <v>3.81</v>
      </c>
      <c r="G174" s="1">
        <v>3.95</v>
      </c>
      <c r="H174" s="1">
        <v>3.24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43804.603761574072</v>
      </c>
      <c r="B175" s="1" t="s">
        <v>2584</v>
      </c>
      <c r="C175" s="1" t="s">
        <v>2645</v>
      </c>
      <c r="D175" s="1"/>
      <c r="E175" s="1" t="s">
        <v>2585</v>
      </c>
      <c r="F175" s="1">
        <v>3.81</v>
      </c>
      <c r="G175" s="1">
        <v>3.95</v>
      </c>
      <c r="H175" s="1">
        <v>3.24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43804.604039351849</v>
      </c>
      <c r="B176" s="1" t="s">
        <v>2584</v>
      </c>
      <c r="C176" s="1" t="s">
        <v>2645</v>
      </c>
      <c r="D176" s="1"/>
      <c r="E176" s="1" t="s">
        <v>2585</v>
      </c>
      <c r="F176" s="1">
        <v>3.81</v>
      </c>
      <c r="G176" s="1">
        <v>3.95</v>
      </c>
      <c r="H176" s="1">
        <v>3.24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43804.604594907411</v>
      </c>
      <c r="B177" s="1" t="s">
        <v>2584</v>
      </c>
      <c r="C177" s="1" t="s">
        <v>2645</v>
      </c>
      <c r="D177" s="1"/>
      <c r="E177" s="10" t="s">
        <v>2585</v>
      </c>
      <c r="F177" s="1">
        <v>3.81</v>
      </c>
      <c r="G177" s="1">
        <v>3.95</v>
      </c>
      <c r="H177" s="1">
        <v>3.24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43804.604837962965</v>
      </c>
      <c r="B178" s="1" t="s">
        <v>2584</v>
      </c>
      <c r="C178" s="1" t="s">
        <v>2645</v>
      </c>
      <c r="D178" s="1"/>
      <c r="E178" s="1" t="s">
        <v>2585</v>
      </c>
      <c r="F178" s="1">
        <v>3.81</v>
      </c>
      <c r="G178" s="1">
        <v>3.95</v>
      </c>
      <c r="H178" s="1">
        <v>3.24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43804.604988425926</v>
      </c>
      <c r="B179" s="1" t="s">
        <v>2584</v>
      </c>
      <c r="C179" s="1" t="s">
        <v>2645</v>
      </c>
      <c r="D179" s="1"/>
      <c r="E179" s="10" t="s">
        <v>2585</v>
      </c>
      <c r="F179" s="1">
        <v>3.81</v>
      </c>
      <c r="G179" s="1">
        <v>3.95</v>
      </c>
      <c r="H179" s="1">
        <v>3.24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43804.605231481481</v>
      </c>
      <c r="B180" s="1" t="s">
        <v>2584</v>
      </c>
      <c r="C180" s="1" t="s">
        <v>2645</v>
      </c>
      <c r="D180" s="1"/>
      <c r="E180" s="1" t="s">
        <v>2585</v>
      </c>
      <c r="F180" s="1">
        <v>3.81</v>
      </c>
      <c r="G180" s="1">
        <v>3.95</v>
      </c>
      <c r="H180" s="1">
        <v>3.24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43804.605694444443</v>
      </c>
      <c r="B181" s="1" t="s">
        <v>2584</v>
      </c>
      <c r="C181" s="1" t="s">
        <v>2645</v>
      </c>
      <c r="D181" s="1"/>
      <c r="E181" s="1" t="s">
        <v>2585</v>
      </c>
      <c r="F181" s="1">
        <v>3.81</v>
      </c>
      <c r="G181" s="1">
        <v>3.95</v>
      </c>
      <c r="H181" s="1">
        <v>3.24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43804.607870370368</v>
      </c>
      <c r="B182" s="1" t="s">
        <v>2584</v>
      </c>
      <c r="C182" s="1" t="s">
        <v>2642</v>
      </c>
      <c r="D182" s="1"/>
      <c r="E182" s="1">
        <v>9</v>
      </c>
      <c r="F182" s="1">
        <v>3.81</v>
      </c>
      <c r="G182" s="1">
        <v>3.95</v>
      </c>
      <c r="H182" s="1">
        <v>3.24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1</v>
      </c>
    </row>
    <row r="183" spans="1:15" ht="15.95" customHeight="1" x14ac:dyDescent="0.25">
      <c r="A183" s="4">
        <v>43804.607881944445</v>
      </c>
      <c r="B183" s="1" t="s">
        <v>2584</v>
      </c>
      <c r="C183" s="1" t="s">
        <v>2642</v>
      </c>
      <c r="D183" s="1"/>
      <c r="E183" s="1">
        <v>1</v>
      </c>
      <c r="F183" s="1">
        <v>3.81</v>
      </c>
      <c r="G183" s="1">
        <v>3.95</v>
      </c>
      <c r="H183" s="1">
        <v>3.24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1</v>
      </c>
    </row>
    <row r="184" spans="1:15" ht="15.95" customHeight="1" x14ac:dyDescent="0.25">
      <c r="A184" s="4">
        <v>43804.607893518521</v>
      </c>
      <c r="B184" s="1" t="s">
        <v>2584</v>
      </c>
      <c r="C184" s="1" t="s">
        <v>2645</v>
      </c>
      <c r="D184" s="1"/>
      <c r="E184" s="10" t="s">
        <v>2585</v>
      </c>
      <c r="F184" s="1">
        <v>3.81</v>
      </c>
      <c r="G184" s="1">
        <v>3.95</v>
      </c>
      <c r="H184" s="1">
        <v>3.24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1</v>
      </c>
    </row>
    <row r="185" spans="1:15" ht="15.95" customHeight="1" x14ac:dyDescent="0.25">
      <c r="A185" s="4">
        <v>43804.614374999997</v>
      </c>
      <c r="B185" s="1" t="s">
        <v>2584</v>
      </c>
      <c r="C185" s="1" t="s">
        <v>2642</v>
      </c>
      <c r="D185" s="1"/>
      <c r="E185" s="1">
        <v>13</v>
      </c>
      <c r="F185" s="1">
        <v>3.81</v>
      </c>
      <c r="G185" s="1">
        <v>3.95</v>
      </c>
      <c r="H185" s="1">
        <v>3.24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1</v>
      </c>
    </row>
    <row r="186" spans="1:15" ht="15.95" customHeight="1" x14ac:dyDescent="0.25">
      <c r="A186" s="4">
        <v>43804.614386574074</v>
      </c>
      <c r="B186" s="1" t="s">
        <v>2584</v>
      </c>
      <c r="C186" s="1" t="s">
        <v>2642</v>
      </c>
      <c r="D186" s="1"/>
      <c r="E186" s="10">
        <v>1</v>
      </c>
      <c r="F186" s="1">
        <v>3.81</v>
      </c>
      <c r="G186" s="1">
        <v>3.95</v>
      </c>
      <c r="H186" s="1">
        <v>3.24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1</v>
      </c>
    </row>
    <row r="187" spans="1:15" ht="15.95" customHeight="1" x14ac:dyDescent="0.25">
      <c r="A187" s="4">
        <v>43804.614398148151</v>
      </c>
      <c r="B187" s="1" t="s">
        <v>2584</v>
      </c>
      <c r="C187" s="1" t="s">
        <v>2645</v>
      </c>
      <c r="D187" s="1"/>
      <c r="E187" s="1" t="s">
        <v>2585</v>
      </c>
      <c r="F187" s="1">
        <v>3.81</v>
      </c>
      <c r="G187" s="1">
        <v>3.95</v>
      </c>
      <c r="H187" s="1">
        <v>3.24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1</v>
      </c>
    </row>
    <row r="188" spans="1:15" ht="15.95" customHeight="1" x14ac:dyDescent="0.25">
      <c r="A188" s="4">
        <v>43804.614629629628</v>
      </c>
      <c r="B188" s="1" t="s">
        <v>2584</v>
      </c>
      <c r="C188" s="1" t="s">
        <v>2642</v>
      </c>
      <c r="D188" s="1"/>
      <c r="E188" s="1">
        <v>13</v>
      </c>
      <c r="F188" s="1">
        <v>3.81</v>
      </c>
      <c r="G188" s="1">
        <v>3.95</v>
      </c>
      <c r="H188" s="1">
        <v>3.24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1</v>
      </c>
    </row>
    <row r="189" spans="1:15" ht="15.95" customHeight="1" x14ac:dyDescent="0.25">
      <c r="A189" s="4">
        <v>43804.614652777775</v>
      </c>
      <c r="B189" s="1" t="s">
        <v>2584</v>
      </c>
      <c r="C189" s="1" t="s">
        <v>2642</v>
      </c>
      <c r="D189" s="1"/>
      <c r="E189" s="1">
        <v>1</v>
      </c>
      <c r="F189" s="1">
        <v>3.81</v>
      </c>
      <c r="G189" s="1">
        <v>3.95</v>
      </c>
      <c r="H189" s="1">
        <v>3.24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1</v>
      </c>
    </row>
    <row r="190" spans="1:15" ht="15.95" customHeight="1" x14ac:dyDescent="0.25">
      <c r="A190" s="4">
        <v>43804.614664351851</v>
      </c>
      <c r="B190" s="1" t="s">
        <v>2584</v>
      </c>
      <c r="C190" s="1" t="s">
        <v>2643</v>
      </c>
      <c r="D190" s="1"/>
      <c r="E190" s="1" t="s">
        <v>2585</v>
      </c>
      <c r="F190" s="1">
        <v>3.81</v>
      </c>
      <c r="G190" s="1">
        <v>3.95</v>
      </c>
      <c r="H190" s="1">
        <v>3.24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1</v>
      </c>
    </row>
    <row r="191" spans="1:15" ht="15.95" customHeight="1" x14ac:dyDescent="0.25">
      <c r="A191" s="4">
        <v>43804.614710648151</v>
      </c>
      <c r="B191" s="1" t="s">
        <v>2584</v>
      </c>
      <c r="C191" s="1" t="s">
        <v>2642</v>
      </c>
      <c r="D191" s="1"/>
      <c r="E191" s="10">
        <v>13</v>
      </c>
      <c r="F191" s="1">
        <v>3.81</v>
      </c>
      <c r="G191" s="1">
        <v>3.95</v>
      </c>
      <c r="H191" s="1">
        <v>3.24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1</v>
      </c>
    </row>
    <row r="192" spans="1:15" ht="15.95" customHeight="1" x14ac:dyDescent="0.25">
      <c r="A192" s="4">
        <v>43804.614722222221</v>
      </c>
      <c r="B192" s="1" t="s">
        <v>2584</v>
      </c>
      <c r="C192" s="1" t="s">
        <v>2642</v>
      </c>
      <c r="D192" s="1"/>
      <c r="E192" s="1">
        <v>1</v>
      </c>
      <c r="F192" s="1">
        <v>3.81</v>
      </c>
      <c r="G192" s="1">
        <v>3.95</v>
      </c>
      <c r="H192" s="1">
        <v>3.24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1</v>
      </c>
    </row>
    <row r="193" spans="1:15" ht="15.95" customHeight="1" x14ac:dyDescent="0.25">
      <c r="A193" s="4">
        <v>43804.614733796298</v>
      </c>
      <c r="B193" s="1" t="s">
        <v>2584</v>
      </c>
      <c r="C193" s="1" t="s">
        <v>2643</v>
      </c>
      <c r="D193" s="1"/>
      <c r="E193" s="10" t="s">
        <v>2585</v>
      </c>
      <c r="F193" s="1">
        <v>3.81</v>
      </c>
      <c r="G193" s="1">
        <v>3.95</v>
      </c>
      <c r="H193" s="1">
        <v>3.24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</row>
    <row r="194" spans="1:15" ht="15.95" customHeight="1" x14ac:dyDescent="0.25">
      <c r="A194" s="4">
        <v>43804.618344907409</v>
      </c>
      <c r="B194" s="1" t="s">
        <v>2584</v>
      </c>
      <c r="C194" s="1" t="s">
        <v>2642</v>
      </c>
      <c r="D194" s="1"/>
      <c r="E194" s="1">
        <v>13</v>
      </c>
      <c r="F194" s="1">
        <v>3.81</v>
      </c>
      <c r="G194" s="1">
        <v>3.95</v>
      </c>
      <c r="H194" s="1">
        <v>3.24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43804.618356481478</v>
      </c>
      <c r="B195" s="1" t="s">
        <v>2584</v>
      </c>
      <c r="C195" s="1" t="s">
        <v>2642</v>
      </c>
      <c r="D195" s="1"/>
      <c r="E195" s="1">
        <v>1</v>
      </c>
      <c r="F195" s="1">
        <v>3.81</v>
      </c>
      <c r="G195" s="1">
        <v>3.95</v>
      </c>
      <c r="H195" s="1">
        <v>3.24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43804.618379629632</v>
      </c>
      <c r="B196" s="1" t="s">
        <v>2584</v>
      </c>
      <c r="C196" s="1" t="s">
        <v>2643</v>
      </c>
      <c r="D196" s="1"/>
      <c r="E196" s="1" t="s">
        <v>2585</v>
      </c>
      <c r="F196" s="1">
        <v>3.81</v>
      </c>
      <c r="G196" s="1">
        <v>3.95</v>
      </c>
      <c r="H196" s="1">
        <v>3.24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43804.618460648147</v>
      </c>
      <c r="B197" s="1" t="s">
        <v>2584</v>
      </c>
      <c r="C197" s="1" t="s">
        <v>2642</v>
      </c>
      <c r="D197" s="1"/>
      <c r="E197" s="1">
        <v>13</v>
      </c>
      <c r="F197" s="1">
        <v>3.81</v>
      </c>
      <c r="G197" s="1">
        <v>3.95</v>
      </c>
      <c r="H197" s="1">
        <v>3.24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43804.618472222224</v>
      </c>
      <c r="B198" s="1" t="s">
        <v>2584</v>
      </c>
      <c r="C198" s="1" t="s">
        <v>2642</v>
      </c>
      <c r="D198" s="1"/>
      <c r="E198" s="10">
        <v>1</v>
      </c>
      <c r="F198" s="1">
        <v>3.81</v>
      </c>
      <c r="G198" s="1">
        <v>3.95</v>
      </c>
      <c r="H198" s="1">
        <v>3.24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43804.618495370371</v>
      </c>
      <c r="B199" s="1" t="s">
        <v>2584</v>
      </c>
      <c r="C199" s="1" t="s">
        <v>2643</v>
      </c>
      <c r="D199" s="1"/>
      <c r="E199" s="1" t="s">
        <v>2585</v>
      </c>
      <c r="F199" s="1">
        <v>3.81</v>
      </c>
      <c r="G199" s="1">
        <v>3.95</v>
      </c>
      <c r="H199" s="1">
        <v>3.24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43804.618877314817</v>
      </c>
      <c r="B200" s="1" t="s">
        <v>2584</v>
      </c>
      <c r="C200" s="1" t="s">
        <v>2642</v>
      </c>
      <c r="D200" s="1"/>
      <c r="E200" s="1">
        <v>13</v>
      </c>
      <c r="F200" s="1">
        <v>3.81</v>
      </c>
      <c r="G200" s="1">
        <v>3.95</v>
      </c>
      <c r="H200" s="1">
        <v>3.24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1</v>
      </c>
      <c r="N200" s="1" t="b">
        <v>1</v>
      </c>
      <c r="O200" s="1" t="b">
        <v>0</v>
      </c>
    </row>
    <row r="201" spans="1:15" ht="15.95" customHeight="1" x14ac:dyDescent="0.25">
      <c r="A201" s="4">
        <v>43804.618877314817</v>
      </c>
      <c r="B201" s="1" t="s">
        <v>2584</v>
      </c>
      <c r="C201" s="1" t="s">
        <v>2642</v>
      </c>
      <c r="D201" s="1"/>
      <c r="E201" s="1">
        <v>1</v>
      </c>
      <c r="F201" s="1">
        <v>3.81</v>
      </c>
      <c r="G201" s="1">
        <v>3.95</v>
      </c>
      <c r="H201" s="1">
        <v>3.24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1</v>
      </c>
      <c r="N201" s="1" t="b">
        <v>1</v>
      </c>
      <c r="O201" s="1" t="b">
        <v>0</v>
      </c>
    </row>
    <row r="202" spans="1:15" ht="15.95" customHeight="1" x14ac:dyDescent="0.25">
      <c r="A202" s="4">
        <v>43804.618900462963</v>
      </c>
      <c r="B202" s="1" t="s">
        <v>2584</v>
      </c>
      <c r="C202" s="1" t="s">
        <v>2643</v>
      </c>
      <c r="D202" s="1"/>
      <c r="E202" s="1" t="s">
        <v>2585</v>
      </c>
      <c r="F202" s="1">
        <v>3.81</v>
      </c>
      <c r="G202" s="1">
        <v>3.95</v>
      </c>
      <c r="H202" s="1">
        <v>3.24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1</v>
      </c>
      <c r="N202" s="1" t="b">
        <v>1</v>
      </c>
      <c r="O202" s="1" t="b">
        <v>0</v>
      </c>
    </row>
    <row r="203" spans="1:15" ht="15.95" customHeight="1" x14ac:dyDescent="0.25">
      <c r="A203" s="4">
        <v>43804.618946759256</v>
      </c>
      <c r="B203" s="1" t="s">
        <v>2584</v>
      </c>
      <c r="C203" s="1" t="s">
        <v>2642</v>
      </c>
      <c r="D203" s="1"/>
      <c r="E203" s="1">
        <v>13</v>
      </c>
      <c r="F203" s="1">
        <v>3.81</v>
      </c>
      <c r="G203" s="1">
        <v>3.95</v>
      </c>
      <c r="H203" s="1">
        <v>3.24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43804.618958333333</v>
      </c>
      <c r="B204" s="1" t="s">
        <v>2584</v>
      </c>
      <c r="C204" s="1" t="s">
        <v>2642</v>
      </c>
      <c r="D204" s="1"/>
      <c r="E204" s="1">
        <v>1</v>
      </c>
      <c r="F204" s="1">
        <v>3.81</v>
      </c>
      <c r="G204" s="1">
        <v>3.95</v>
      </c>
      <c r="H204" s="1">
        <v>3.24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43804.618981481479</v>
      </c>
      <c r="B205" s="1" t="s">
        <v>2584</v>
      </c>
      <c r="C205" s="1" t="s">
        <v>2643</v>
      </c>
      <c r="D205" s="1"/>
      <c r="E205" s="1" t="s">
        <v>2585</v>
      </c>
      <c r="F205" s="1">
        <v>3.81</v>
      </c>
      <c r="G205" s="1">
        <v>3.95</v>
      </c>
      <c r="H205" s="1">
        <v>3.24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43804.6328587963</v>
      </c>
      <c r="B206" s="1" t="s">
        <v>2584</v>
      </c>
      <c r="C206" s="1" t="s">
        <v>2642</v>
      </c>
      <c r="D206" s="1"/>
      <c r="E206" s="1">
        <v>13</v>
      </c>
      <c r="F206" s="1">
        <v>3.81</v>
      </c>
      <c r="G206" s="1">
        <v>3.95</v>
      </c>
      <c r="H206" s="1">
        <v>3.24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1</v>
      </c>
    </row>
    <row r="207" spans="1:15" ht="15.95" customHeight="1" x14ac:dyDescent="0.25">
      <c r="A207" s="4">
        <v>43804.632870370369</v>
      </c>
      <c r="B207" s="1" t="s">
        <v>2584</v>
      </c>
      <c r="C207" s="1" t="s">
        <v>2642</v>
      </c>
      <c r="D207" s="1"/>
      <c r="E207" s="1">
        <v>1</v>
      </c>
      <c r="F207" s="1">
        <v>3.81</v>
      </c>
      <c r="G207" s="1">
        <v>3.95</v>
      </c>
      <c r="H207" s="1">
        <v>3.24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1</v>
      </c>
    </row>
    <row r="208" spans="1:15" ht="15.95" customHeight="1" x14ac:dyDescent="0.25">
      <c r="A208" s="4">
        <v>43804.632893518516</v>
      </c>
      <c r="B208" s="1" t="s">
        <v>2584</v>
      </c>
      <c r="C208" s="1" t="s">
        <v>2643</v>
      </c>
      <c r="D208" s="1"/>
      <c r="E208" s="1" t="s">
        <v>2585</v>
      </c>
      <c r="F208" s="1">
        <v>3.81</v>
      </c>
      <c r="G208" s="1">
        <v>3.95</v>
      </c>
      <c r="H208" s="1">
        <v>3.24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1</v>
      </c>
    </row>
    <row r="209" spans="1:15" ht="15.95" customHeight="1" x14ac:dyDescent="0.25">
      <c r="A209" s="4">
        <v>43804.632986111108</v>
      </c>
      <c r="B209" s="1" t="s">
        <v>2584</v>
      </c>
      <c r="C209" s="1" t="s">
        <v>2642</v>
      </c>
      <c r="D209" s="1"/>
      <c r="E209" s="1">
        <v>13</v>
      </c>
      <c r="F209" s="1">
        <v>3.81</v>
      </c>
      <c r="G209" s="1">
        <v>3.95</v>
      </c>
      <c r="H209" s="1">
        <v>3.24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1</v>
      </c>
      <c r="N209" s="1" t="b">
        <v>1</v>
      </c>
      <c r="O209" s="1" t="b">
        <v>1</v>
      </c>
    </row>
    <row r="210" spans="1:15" ht="15.95" customHeight="1" x14ac:dyDescent="0.25">
      <c r="A210" s="4">
        <v>43804.632997685185</v>
      </c>
      <c r="B210" s="1" t="s">
        <v>2584</v>
      </c>
      <c r="C210" s="1" t="s">
        <v>2642</v>
      </c>
      <c r="D210" s="1"/>
      <c r="E210" s="1">
        <v>1</v>
      </c>
      <c r="F210" s="1">
        <v>3.81</v>
      </c>
      <c r="G210" s="1">
        <v>3.95</v>
      </c>
      <c r="H210" s="1">
        <v>3.24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1</v>
      </c>
      <c r="N210" s="1" t="b">
        <v>1</v>
      </c>
      <c r="O210" s="1" t="b">
        <v>1</v>
      </c>
    </row>
    <row r="211" spans="1:15" ht="15.95" customHeight="1" x14ac:dyDescent="0.25">
      <c r="A211" s="4">
        <v>43804.633020833331</v>
      </c>
      <c r="B211" s="1" t="s">
        <v>2584</v>
      </c>
      <c r="C211" s="1" t="s">
        <v>2643</v>
      </c>
      <c r="D211" s="1"/>
      <c r="E211" s="1" t="s">
        <v>2585</v>
      </c>
      <c r="F211" s="1">
        <v>3.81</v>
      </c>
      <c r="G211" s="1">
        <v>3.95</v>
      </c>
      <c r="H211" s="1">
        <v>3.24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1</v>
      </c>
      <c r="N211" s="1" t="b">
        <v>1</v>
      </c>
      <c r="O211" s="1" t="b">
        <v>1</v>
      </c>
    </row>
    <row r="212" spans="1:15" ht="15.95" customHeight="1" x14ac:dyDescent="0.25">
      <c r="A212" s="4">
        <v>43804.633055555554</v>
      </c>
      <c r="B212" s="1" t="s">
        <v>2584</v>
      </c>
      <c r="C212" s="1" t="s">
        <v>2642</v>
      </c>
      <c r="D212" s="1"/>
      <c r="E212" s="1">
        <v>13</v>
      </c>
      <c r="F212" s="1">
        <v>3.81</v>
      </c>
      <c r="G212" s="1">
        <v>3.95</v>
      </c>
      <c r="H212" s="1">
        <v>3.24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1</v>
      </c>
      <c r="N212" s="1" t="b">
        <v>1</v>
      </c>
      <c r="O212" s="1" t="b">
        <v>1</v>
      </c>
    </row>
    <row r="213" spans="1:15" ht="15.95" customHeight="1" x14ac:dyDescent="0.25">
      <c r="A213" s="4">
        <v>43804.6330787037</v>
      </c>
      <c r="B213" s="1" t="s">
        <v>2584</v>
      </c>
      <c r="C213" s="1" t="s">
        <v>2642</v>
      </c>
      <c r="D213" s="1"/>
      <c r="E213" s="1">
        <v>1</v>
      </c>
      <c r="F213" s="1">
        <v>3.81</v>
      </c>
      <c r="G213" s="1">
        <v>3.95</v>
      </c>
      <c r="H213" s="1">
        <v>3.24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1</v>
      </c>
      <c r="N213" s="1" t="b">
        <v>1</v>
      </c>
      <c r="O213" s="1" t="b">
        <v>1</v>
      </c>
    </row>
    <row r="214" spans="1:15" ht="15.95" customHeight="1" x14ac:dyDescent="0.25">
      <c r="A214" s="4">
        <v>43804.633090277777</v>
      </c>
      <c r="B214" s="1" t="s">
        <v>2584</v>
      </c>
      <c r="C214" s="1" t="s">
        <v>2643</v>
      </c>
      <c r="D214" s="1"/>
      <c r="E214" s="1" t="s">
        <v>2585</v>
      </c>
      <c r="F214" s="1">
        <v>3.81</v>
      </c>
      <c r="G214" s="1">
        <v>3.95</v>
      </c>
      <c r="H214" s="1">
        <v>3.24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1</v>
      </c>
      <c r="N214" s="1" t="b">
        <v>1</v>
      </c>
      <c r="O214" s="1" t="b">
        <v>1</v>
      </c>
    </row>
    <row r="215" spans="1:15" ht="15.95" customHeight="1" x14ac:dyDescent="0.25">
      <c r="A215" s="4">
        <v>43804.633113425924</v>
      </c>
      <c r="B215" s="1" t="s">
        <v>2584</v>
      </c>
      <c r="C215" s="1" t="s">
        <v>2642</v>
      </c>
      <c r="D215" s="1"/>
      <c r="E215" s="1">
        <v>13</v>
      </c>
      <c r="F215" s="1">
        <v>3.81</v>
      </c>
      <c r="G215" s="1">
        <v>3.95</v>
      </c>
      <c r="H215" s="1">
        <v>3.24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1</v>
      </c>
    </row>
    <row r="216" spans="1:15" ht="15.95" customHeight="1" x14ac:dyDescent="0.25">
      <c r="A216" s="4">
        <v>43804.633125</v>
      </c>
      <c r="B216" s="1" t="s">
        <v>2584</v>
      </c>
      <c r="C216" s="1" t="s">
        <v>2642</v>
      </c>
      <c r="D216" s="1"/>
      <c r="E216" s="1">
        <v>1</v>
      </c>
      <c r="F216" s="1">
        <v>3.81</v>
      </c>
      <c r="G216" s="1">
        <v>3.95</v>
      </c>
      <c r="H216" s="1">
        <v>3.24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1</v>
      </c>
    </row>
    <row r="217" spans="1:15" ht="15.95" customHeight="1" x14ac:dyDescent="0.25">
      <c r="A217" s="4">
        <v>43804.633148148147</v>
      </c>
      <c r="B217" s="1" t="s">
        <v>2584</v>
      </c>
      <c r="C217" s="1" t="s">
        <v>2643</v>
      </c>
      <c r="D217" s="1"/>
      <c r="E217" s="1" t="s">
        <v>2585</v>
      </c>
      <c r="F217" s="1">
        <v>3.81</v>
      </c>
      <c r="G217" s="1">
        <v>3.95</v>
      </c>
      <c r="H217" s="1">
        <v>3.24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1</v>
      </c>
    </row>
    <row r="218" spans="1:15" ht="15.95" customHeight="1" x14ac:dyDescent="0.25">
      <c r="A218" s="4">
        <v>43804.640509259261</v>
      </c>
      <c r="B218" s="1" t="s">
        <v>2584</v>
      </c>
      <c r="C218" s="1" t="s">
        <v>2642</v>
      </c>
      <c r="D218" s="1"/>
      <c r="E218" s="1">
        <v>13</v>
      </c>
      <c r="F218" s="1">
        <v>3.82</v>
      </c>
      <c r="G218" s="1">
        <v>3.95</v>
      </c>
      <c r="H218" s="1">
        <v>3.24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1</v>
      </c>
    </row>
    <row r="219" spans="1:15" ht="15.95" customHeight="1" x14ac:dyDescent="0.25">
      <c r="A219" s="4">
        <v>43804.640520833331</v>
      </c>
      <c r="B219" s="1" t="s">
        <v>2584</v>
      </c>
      <c r="C219" s="1" t="s">
        <v>2642</v>
      </c>
      <c r="D219" s="1"/>
      <c r="E219" s="1">
        <v>1</v>
      </c>
      <c r="F219" s="1">
        <v>3.82</v>
      </c>
      <c r="G219" s="1">
        <v>3.95</v>
      </c>
      <c r="H219" s="1">
        <v>3.24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1</v>
      </c>
    </row>
    <row r="220" spans="1:15" ht="15.95" customHeight="1" x14ac:dyDescent="0.25">
      <c r="A220" s="4">
        <v>43804.640543981484</v>
      </c>
      <c r="B220" s="1" t="s">
        <v>2584</v>
      </c>
      <c r="C220" s="1" t="s">
        <v>2643</v>
      </c>
      <c r="D220" s="1"/>
      <c r="E220" s="1" t="s">
        <v>2585</v>
      </c>
      <c r="F220" s="1">
        <v>3.82</v>
      </c>
      <c r="G220" s="1">
        <v>3.95</v>
      </c>
      <c r="H220" s="1">
        <v>3.24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1</v>
      </c>
    </row>
    <row r="221" spans="1:15" ht="15.95" customHeight="1" x14ac:dyDescent="0.25">
      <c r="A221" s="4">
        <v>43804.640648148146</v>
      </c>
      <c r="B221" s="1" t="s">
        <v>2584</v>
      </c>
      <c r="C221" s="1" t="s">
        <v>2642</v>
      </c>
      <c r="D221" s="1"/>
      <c r="E221" s="1">
        <v>13</v>
      </c>
      <c r="F221" s="1">
        <v>3.82</v>
      </c>
      <c r="G221" s="1">
        <v>3.95</v>
      </c>
      <c r="H221" s="1">
        <v>3.24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1</v>
      </c>
    </row>
    <row r="222" spans="1:15" ht="15.95" customHeight="1" x14ac:dyDescent="0.25">
      <c r="A222" s="4">
        <v>43804.640659722223</v>
      </c>
      <c r="B222" s="1" t="s">
        <v>2584</v>
      </c>
      <c r="C222" s="1" t="s">
        <v>2642</v>
      </c>
      <c r="D222" s="1"/>
      <c r="E222" s="1">
        <v>1</v>
      </c>
      <c r="F222" s="1">
        <v>3.82</v>
      </c>
      <c r="G222" s="1">
        <v>3.95</v>
      </c>
      <c r="H222" s="1">
        <v>3.24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1</v>
      </c>
    </row>
    <row r="223" spans="1:15" ht="15.95" customHeight="1" x14ac:dyDescent="0.25">
      <c r="A223" s="4">
        <v>43804.640682870369</v>
      </c>
      <c r="B223" s="1" t="s">
        <v>2584</v>
      </c>
      <c r="C223" s="1" t="s">
        <v>2645</v>
      </c>
      <c r="D223" s="1"/>
      <c r="E223" s="1" t="s">
        <v>2585</v>
      </c>
      <c r="F223" s="1">
        <v>3.82</v>
      </c>
      <c r="G223" s="1">
        <v>3.95</v>
      </c>
      <c r="H223" s="1">
        <v>3.24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1</v>
      </c>
    </row>
    <row r="224" spans="1:15" ht="15.95" customHeight="1" x14ac:dyDescent="0.25">
      <c r="A224" s="4">
        <v>43804.643252314818</v>
      </c>
      <c r="B224" s="1" t="s">
        <v>2584</v>
      </c>
      <c r="C224" s="1" t="s">
        <v>2642</v>
      </c>
      <c r="D224" s="1"/>
      <c r="E224" s="1">
        <v>13</v>
      </c>
      <c r="F224" s="1">
        <v>3.82</v>
      </c>
      <c r="G224" s="1">
        <v>3.95</v>
      </c>
      <c r="H224" s="1">
        <v>3.24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1</v>
      </c>
    </row>
    <row r="225" spans="1:15" ht="15.95" customHeight="1" x14ac:dyDescent="0.25">
      <c r="A225" s="4">
        <v>43804.643263888887</v>
      </c>
      <c r="B225" s="1" t="s">
        <v>2584</v>
      </c>
      <c r="C225" s="1" t="s">
        <v>2642</v>
      </c>
      <c r="D225" s="1"/>
      <c r="E225" s="1">
        <v>1</v>
      </c>
      <c r="F225" s="1">
        <v>3.82</v>
      </c>
      <c r="G225" s="1">
        <v>3.95</v>
      </c>
      <c r="H225" s="1">
        <v>3.24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1</v>
      </c>
    </row>
    <row r="226" spans="1:15" ht="15.95" customHeight="1" x14ac:dyDescent="0.25">
      <c r="A226" s="4">
        <v>43804.643275462964</v>
      </c>
      <c r="B226" s="1" t="s">
        <v>2584</v>
      </c>
      <c r="C226" s="1" t="s">
        <v>2645</v>
      </c>
      <c r="D226" s="1"/>
      <c r="E226" s="1" t="s">
        <v>2585</v>
      </c>
      <c r="F226" s="1">
        <v>3.82</v>
      </c>
      <c r="G226" s="1">
        <v>3.95</v>
      </c>
      <c r="H226" s="1">
        <v>3.24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1</v>
      </c>
    </row>
    <row r="227" spans="1:15" ht="15.95" customHeight="1" x14ac:dyDescent="0.25">
      <c r="A227" s="4">
        <v>43804.643495370372</v>
      </c>
      <c r="B227" s="1" t="s">
        <v>2584</v>
      </c>
      <c r="C227" s="1" t="s">
        <v>2642</v>
      </c>
      <c r="D227" s="1"/>
      <c r="E227" s="1">
        <v>13</v>
      </c>
      <c r="F227" s="1">
        <v>3.82</v>
      </c>
      <c r="G227" s="1">
        <v>3.95</v>
      </c>
      <c r="H227" s="1">
        <v>3.24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1</v>
      </c>
    </row>
    <row r="228" spans="1:15" ht="15.95" customHeight="1" x14ac:dyDescent="0.25">
      <c r="A228" s="4">
        <v>43804.643506944441</v>
      </c>
      <c r="B228" s="1" t="s">
        <v>2584</v>
      </c>
      <c r="C228" s="1" t="s">
        <v>2642</v>
      </c>
      <c r="D228" s="1"/>
      <c r="E228" s="1">
        <v>1</v>
      </c>
      <c r="F228" s="1">
        <v>3.82</v>
      </c>
      <c r="G228" s="1">
        <v>3.95</v>
      </c>
      <c r="H228" s="1">
        <v>3.24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1</v>
      </c>
    </row>
    <row r="229" spans="1:15" ht="15.95" customHeight="1" x14ac:dyDescent="0.25">
      <c r="A229" s="4">
        <v>43804.643530092595</v>
      </c>
      <c r="B229" s="1" t="s">
        <v>2584</v>
      </c>
      <c r="C229" s="1" t="s">
        <v>2645</v>
      </c>
      <c r="D229" s="1"/>
      <c r="E229" s="1" t="s">
        <v>2585</v>
      </c>
      <c r="F229" s="1">
        <v>3.82</v>
      </c>
      <c r="G229" s="1">
        <v>3.95</v>
      </c>
      <c r="H229" s="1">
        <v>3.24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1</v>
      </c>
    </row>
    <row r="230" spans="1:15" ht="15.95" customHeight="1" x14ac:dyDescent="0.25">
      <c r="A230" s="4">
        <v>43804.643692129626</v>
      </c>
      <c r="B230" s="1" t="s">
        <v>2584</v>
      </c>
      <c r="C230" s="1" t="s">
        <v>2642</v>
      </c>
      <c r="D230" s="1"/>
      <c r="E230" s="1">
        <v>13</v>
      </c>
      <c r="F230" s="1">
        <v>3.82</v>
      </c>
      <c r="G230" s="1">
        <v>3.95</v>
      </c>
      <c r="H230" s="1">
        <v>3.24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1</v>
      </c>
    </row>
    <row r="231" spans="1:15" ht="15.95" customHeight="1" x14ac:dyDescent="0.25">
      <c r="A231" s="4">
        <v>43804.643703703703</v>
      </c>
      <c r="B231" s="1" t="s">
        <v>2584</v>
      </c>
      <c r="C231" s="1" t="s">
        <v>2642</v>
      </c>
      <c r="D231" s="1"/>
      <c r="E231" s="1">
        <v>1</v>
      </c>
      <c r="F231" s="1">
        <v>3.82</v>
      </c>
      <c r="G231" s="1">
        <v>3.95</v>
      </c>
      <c r="H231" s="1">
        <v>3.24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1</v>
      </c>
    </row>
    <row r="232" spans="1:15" ht="15.95" customHeight="1" x14ac:dyDescent="0.25">
      <c r="A232" s="4">
        <v>43804.643726851849</v>
      </c>
      <c r="B232" s="1" t="s">
        <v>2584</v>
      </c>
      <c r="C232" s="1" t="s">
        <v>2645</v>
      </c>
      <c r="D232" s="1"/>
      <c r="E232" s="1" t="s">
        <v>2585</v>
      </c>
      <c r="F232" s="1">
        <v>3.82</v>
      </c>
      <c r="G232" s="1">
        <v>3.95</v>
      </c>
      <c r="H232" s="1">
        <v>3.24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1</v>
      </c>
    </row>
    <row r="233" spans="1:15" ht="15.95" customHeight="1" x14ac:dyDescent="0.25">
      <c r="A233" s="4">
        <v>43804.644432870373</v>
      </c>
      <c r="B233" s="1" t="s">
        <v>2584</v>
      </c>
      <c r="C233" s="1" t="s">
        <v>2642</v>
      </c>
      <c r="D233" s="1"/>
      <c r="E233" s="1">
        <v>13</v>
      </c>
      <c r="F233" s="1">
        <v>3.82</v>
      </c>
      <c r="G233" s="1">
        <v>3.95</v>
      </c>
      <c r="H233" s="1">
        <v>3.24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1</v>
      </c>
    </row>
    <row r="234" spans="1:15" ht="15.95" customHeight="1" x14ac:dyDescent="0.25">
      <c r="A234" s="4">
        <v>43804.644467592596</v>
      </c>
      <c r="B234" s="1" t="s">
        <v>2584</v>
      </c>
      <c r="C234" s="1" t="s">
        <v>2645</v>
      </c>
      <c r="D234" s="1"/>
      <c r="E234" s="1" t="s">
        <v>2585</v>
      </c>
      <c r="F234" s="1">
        <v>3.82</v>
      </c>
      <c r="G234" s="1">
        <v>3.95</v>
      </c>
      <c r="H234" s="1">
        <v>3.24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1</v>
      </c>
    </row>
    <row r="235" spans="1:15" ht="15.95" customHeight="1" x14ac:dyDescent="0.25">
      <c r="A235" s="4">
        <v>43804.644652777781</v>
      </c>
      <c r="B235" s="1" t="s">
        <v>2584</v>
      </c>
      <c r="C235" s="1" t="s">
        <v>2642</v>
      </c>
      <c r="D235" s="1"/>
      <c r="E235" s="1">
        <v>13</v>
      </c>
      <c r="F235" s="1">
        <v>3.82</v>
      </c>
      <c r="G235" s="1">
        <v>3.95</v>
      </c>
      <c r="H235" s="1">
        <v>3.24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1</v>
      </c>
    </row>
    <row r="236" spans="1:15" ht="15.95" customHeight="1" x14ac:dyDescent="0.25">
      <c r="A236" s="4">
        <v>43804.644675925927</v>
      </c>
      <c r="B236" s="1" t="s">
        <v>2584</v>
      </c>
      <c r="C236" s="1" t="s">
        <v>2645</v>
      </c>
      <c r="D236" s="1"/>
      <c r="E236" s="1" t="s">
        <v>2585</v>
      </c>
      <c r="F236" s="1">
        <v>3.82</v>
      </c>
      <c r="G236" s="1">
        <v>3.95</v>
      </c>
      <c r="H236" s="1">
        <v>3.24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1</v>
      </c>
    </row>
    <row r="237" spans="1:15" ht="15.95" customHeight="1" x14ac:dyDescent="0.25">
      <c r="A237" s="4">
        <v>43804.645185185182</v>
      </c>
      <c r="B237" s="1" t="s">
        <v>2584</v>
      </c>
      <c r="C237" s="1" t="s">
        <v>2642</v>
      </c>
      <c r="D237" s="1"/>
      <c r="E237" s="1">
        <v>13</v>
      </c>
      <c r="F237" s="1">
        <v>3.82</v>
      </c>
      <c r="G237" s="1">
        <v>3.95</v>
      </c>
      <c r="H237" s="1">
        <v>3.24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1</v>
      </c>
    </row>
    <row r="238" spans="1:15" ht="15.95" customHeight="1" x14ac:dyDescent="0.25">
      <c r="A238" s="4">
        <v>43804.645219907405</v>
      </c>
      <c r="B238" s="1" t="s">
        <v>2584</v>
      </c>
      <c r="C238" s="1" t="s">
        <v>2645</v>
      </c>
      <c r="D238" s="1"/>
      <c r="E238" s="1" t="s">
        <v>2585</v>
      </c>
      <c r="F238" s="1">
        <v>3.82</v>
      </c>
      <c r="G238" s="1">
        <v>3.95</v>
      </c>
      <c r="H238" s="1">
        <v>3.24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1</v>
      </c>
    </row>
    <row r="239" spans="1:15" ht="15.95" customHeight="1" x14ac:dyDescent="0.25">
      <c r="A239" s="4">
        <v>43804.645416666666</v>
      </c>
      <c r="B239" s="1" t="s">
        <v>2584</v>
      </c>
      <c r="C239" s="1" t="s">
        <v>2642</v>
      </c>
      <c r="D239" s="1"/>
      <c r="E239" s="1">
        <v>13</v>
      </c>
      <c r="F239" s="1">
        <v>3.82</v>
      </c>
      <c r="G239" s="1">
        <v>3.95</v>
      </c>
      <c r="H239" s="1">
        <v>3.24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1</v>
      </c>
    </row>
    <row r="240" spans="1:15" ht="15.95" customHeight="1" x14ac:dyDescent="0.25">
      <c r="A240" s="4">
        <v>43804.645451388889</v>
      </c>
      <c r="B240" s="1" t="s">
        <v>2584</v>
      </c>
      <c r="C240" s="1" t="s">
        <v>2643</v>
      </c>
      <c r="D240" s="1"/>
      <c r="E240" s="1" t="s">
        <v>2585</v>
      </c>
      <c r="F240" s="1">
        <v>3.82</v>
      </c>
      <c r="G240" s="1">
        <v>3.95</v>
      </c>
      <c r="H240" s="1">
        <v>3.24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1</v>
      </c>
    </row>
    <row r="241" spans="1:15" ht="15.95" customHeight="1" x14ac:dyDescent="0.25">
      <c r="A241" s="4">
        <v>43804.649699074071</v>
      </c>
      <c r="B241" s="1" t="s">
        <v>2584</v>
      </c>
      <c r="C241" s="1" t="s">
        <v>2643</v>
      </c>
      <c r="D241" s="1"/>
      <c r="E241" s="1" t="s">
        <v>2585</v>
      </c>
      <c r="F241" s="1">
        <v>3.82</v>
      </c>
      <c r="G241" s="1">
        <v>3.95</v>
      </c>
      <c r="H241" s="1">
        <v>3.24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1</v>
      </c>
    </row>
    <row r="242" spans="1:15" ht="15.95" customHeight="1" x14ac:dyDescent="0.25">
      <c r="A242" s="4">
        <v>43806.60597222222</v>
      </c>
      <c r="B242" s="1" t="s">
        <v>2584</v>
      </c>
      <c r="C242" s="1" t="s">
        <v>2658</v>
      </c>
      <c r="D242" s="1" t="s">
        <v>2587</v>
      </c>
      <c r="E242" s="1" t="s">
        <v>2585</v>
      </c>
      <c r="F242" s="1">
        <v>3.82</v>
      </c>
      <c r="G242" s="1">
        <v>3.95</v>
      </c>
      <c r="H242" s="1">
        <v>3.24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1</v>
      </c>
    </row>
    <row r="243" spans="1:15" ht="15.95" customHeight="1" x14ac:dyDescent="0.25">
      <c r="A243" s="4">
        <v>43806.606041666666</v>
      </c>
      <c r="B243" s="1" t="s">
        <v>2584</v>
      </c>
      <c r="C243" s="1" t="s">
        <v>2658</v>
      </c>
      <c r="D243" s="1"/>
      <c r="E243" s="1" t="s">
        <v>2585</v>
      </c>
      <c r="F243" s="1">
        <v>3.82</v>
      </c>
      <c r="G243" s="1">
        <v>3.95</v>
      </c>
      <c r="H243" s="1">
        <v>3.24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1</v>
      </c>
    </row>
    <row r="244" spans="1:15" ht="15.95" customHeight="1" x14ac:dyDescent="0.25">
      <c r="A244" s="4">
        <v>43806.606087962966</v>
      </c>
      <c r="B244" s="1" t="s">
        <v>2584</v>
      </c>
      <c r="C244" s="1" t="s">
        <v>2667</v>
      </c>
      <c r="D244" s="1" t="s">
        <v>2587</v>
      </c>
      <c r="E244" s="1" t="s">
        <v>2585</v>
      </c>
      <c r="F244" s="1">
        <v>3.82</v>
      </c>
      <c r="G244" s="1">
        <v>3.95</v>
      </c>
      <c r="H244" s="1">
        <v>3.24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1</v>
      </c>
    </row>
    <row r="245" spans="1:15" ht="15.95" customHeight="1" x14ac:dyDescent="0.25">
      <c r="A245" s="4">
        <v>43809.806493055556</v>
      </c>
      <c r="B245" s="1" t="s">
        <v>2584</v>
      </c>
      <c r="C245" s="1" t="s">
        <v>2642</v>
      </c>
      <c r="D245" s="1"/>
      <c r="E245" s="1">
        <v>12</v>
      </c>
      <c r="F245" s="1">
        <v>3.82</v>
      </c>
      <c r="G245" s="1">
        <v>3.95</v>
      </c>
      <c r="H245" s="1">
        <v>3.24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1</v>
      </c>
    </row>
    <row r="246" spans="1:15" ht="15.95" customHeight="1" x14ac:dyDescent="0.25">
      <c r="A246" s="4">
        <v>43809.806504629632</v>
      </c>
      <c r="B246" s="1" t="s">
        <v>2584</v>
      </c>
      <c r="C246" s="1" t="s">
        <v>2642</v>
      </c>
      <c r="D246" s="1"/>
      <c r="E246" s="1">
        <v>1</v>
      </c>
      <c r="F246" s="1">
        <v>3.82</v>
      </c>
      <c r="G246" s="1">
        <v>3.95</v>
      </c>
      <c r="H246" s="1">
        <v>3.24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1</v>
      </c>
    </row>
    <row r="247" spans="1:15" ht="15.95" customHeight="1" x14ac:dyDescent="0.25">
      <c r="A247" s="4">
        <v>43809.806504629632</v>
      </c>
      <c r="B247" s="1" t="s">
        <v>2584</v>
      </c>
      <c r="C247" s="1" t="s">
        <v>2645</v>
      </c>
      <c r="D247" s="1"/>
      <c r="E247" s="1" t="s">
        <v>2585</v>
      </c>
      <c r="F247" s="1">
        <v>3.82</v>
      </c>
      <c r="G247" s="1">
        <v>3.95</v>
      </c>
      <c r="H247" s="1">
        <v>3.24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1</v>
      </c>
    </row>
    <row r="248" spans="1:15" ht="15.95" customHeight="1" x14ac:dyDescent="0.25">
      <c r="A248" s="4">
        <v>43817.553229166668</v>
      </c>
      <c r="B248" s="1" t="s">
        <v>2584</v>
      </c>
      <c r="C248" s="1" t="s">
        <v>2642</v>
      </c>
      <c r="D248" s="1"/>
      <c r="E248" s="1">
        <v>5</v>
      </c>
      <c r="F248" s="1">
        <v>3.84</v>
      </c>
      <c r="G248" s="1">
        <v>3.95</v>
      </c>
      <c r="H248" s="1">
        <v>3.24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1</v>
      </c>
    </row>
    <row r="249" spans="1:15" ht="15.95" customHeight="1" x14ac:dyDescent="0.25">
      <c r="A249" s="4">
        <v>43817.553240740737</v>
      </c>
      <c r="B249" s="1" t="s">
        <v>2584</v>
      </c>
      <c r="C249" s="1" t="s">
        <v>2642</v>
      </c>
      <c r="D249" s="1"/>
      <c r="E249" s="1">
        <v>1</v>
      </c>
      <c r="F249" s="1">
        <v>3.84</v>
      </c>
      <c r="G249" s="1">
        <v>3.95</v>
      </c>
      <c r="H249" s="1">
        <v>3.24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1</v>
      </c>
    </row>
    <row r="250" spans="1:15" ht="15.95" customHeight="1" x14ac:dyDescent="0.25">
      <c r="A250" s="4">
        <v>43817.553831018522</v>
      </c>
      <c r="B250" s="1" t="s">
        <v>2584</v>
      </c>
      <c r="C250" s="1" t="s">
        <v>2642</v>
      </c>
      <c r="D250" s="1"/>
      <c r="E250" s="1">
        <v>5</v>
      </c>
      <c r="F250" s="1">
        <v>3.84</v>
      </c>
      <c r="G250" s="1">
        <v>3.95</v>
      </c>
      <c r="H250" s="1">
        <v>3.24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1</v>
      </c>
    </row>
    <row r="251" spans="1:15" ht="15.95" customHeight="1" x14ac:dyDescent="0.25">
      <c r="A251" s="4">
        <v>43817.553842592592</v>
      </c>
      <c r="B251" s="1" t="s">
        <v>2584</v>
      </c>
      <c r="C251" s="1" t="s">
        <v>2642</v>
      </c>
      <c r="D251" s="1"/>
      <c r="E251" s="1">
        <v>1</v>
      </c>
      <c r="F251" s="1">
        <v>3.84</v>
      </c>
      <c r="G251" s="1">
        <v>3.95</v>
      </c>
      <c r="H251" s="1">
        <v>3.24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1</v>
      </c>
    </row>
    <row r="252" spans="1:15" ht="15.95" customHeight="1" x14ac:dyDescent="0.25">
      <c r="A252" s="4">
        <v>43817.553854166668</v>
      </c>
      <c r="B252" s="1" t="s">
        <v>2584</v>
      </c>
      <c r="C252" s="1" t="s">
        <v>2645</v>
      </c>
      <c r="D252" s="1"/>
      <c r="E252" s="1" t="s">
        <v>2585</v>
      </c>
      <c r="F252" s="1">
        <v>3.84</v>
      </c>
      <c r="G252" s="1">
        <v>3.95</v>
      </c>
      <c r="H252" s="1">
        <v>3.24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1</v>
      </c>
    </row>
    <row r="253" spans="1:15" ht="15.95" customHeight="1" x14ac:dyDescent="0.25">
      <c r="A253" s="4">
        <v>43817.553888888891</v>
      </c>
      <c r="B253" s="1" t="s">
        <v>2584</v>
      </c>
      <c r="C253" s="1" t="s">
        <v>2642</v>
      </c>
      <c r="D253" s="1"/>
      <c r="E253" s="1">
        <v>5</v>
      </c>
      <c r="F253" s="1">
        <v>3.84</v>
      </c>
      <c r="G253" s="1">
        <v>3.95</v>
      </c>
      <c r="H253" s="1">
        <v>3.24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1</v>
      </c>
    </row>
    <row r="254" spans="1:15" ht="15.95" customHeight="1" x14ac:dyDescent="0.25">
      <c r="A254" s="4">
        <v>43817.553900462961</v>
      </c>
      <c r="B254" s="1" t="s">
        <v>2584</v>
      </c>
      <c r="C254" s="1" t="s">
        <v>2642</v>
      </c>
      <c r="D254" s="1"/>
      <c r="E254" s="1">
        <v>1</v>
      </c>
      <c r="F254" s="1">
        <v>3.84</v>
      </c>
      <c r="G254" s="1">
        <v>3.95</v>
      </c>
      <c r="H254" s="1">
        <v>3.24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1</v>
      </c>
    </row>
    <row r="255" spans="1:15" ht="15.95" customHeight="1" x14ac:dyDescent="0.25">
      <c r="A255" s="4">
        <v>43817.553912037038</v>
      </c>
      <c r="B255" s="1" t="s">
        <v>2584</v>
      </c>
      <c r="C255" s="1" t="s">
        <v>2645</v>
      </c>
      <c r="D255" s="1"/>
      <c r="E255" s="1" t="s">
        <v>2585</v>
      </c>
      <c r="F255" s="1">
        <v>3.84</v>
      </c>
      <c r="G255" s="1">
        <v>3.95</v>
      </c>
      <c r="H255" s="1">
        <v>3.24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1</v>
      </c>
    </row>
    <row r="256" spans="1:15" ht="15.95" customHeight="1" x14ac:dyDescent="0.25">
      <c r="A256" s="4">
        <v>43817.554502314815</v>
      </c>
      <c r="B256" s="1" t="s">
        <v>2584</v>
      </c>
      <c r="C256" s="1" t="s">
        <v>2642</v>
      </c>
      <c r="D256" s="1"/>
      <c r="E256" s="1">
        <v>5</v>
      </c>
      <c r="F256" s="1">
        <v>3.84</v>
      </c>
      <c r="G256" s="1">
        <v>3.95</v>
      </c>
      <c r="H256" s="1">
        <v>3.24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1</v>
      </c>
    </row>
    <row r="257" spans="1:15" ht="15.95" customHeight="1" x14ac:dyDescent="0.25">
      <c r="A257" s="4">
        <v>43817.554513888892</v>
      </c>
      <c r="B257" s="1" t="s">
        <v>2584</v>
      </c>
      <c r="C257" s="1" t="s">
        <v>2642</v>
      </c>
      <c r="D257" s="1"/>
      <c r="E257" s="1">
        <v>1</v>
      </c>
      <c r="F257" s="1">
        <v>3.84</v>
      </c>
      <c r="G257" s="1">
        <v>3.95</v>
      </c>
      <c r="H257" s="1">
        <v>3.24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1</v>
      </c>
    </row>
    <row r="258" spans="1:15" ht="15.95" customHeight="1" x14ac:dyDescent="0.25">
      <c r="A258" s="4">
        <v>43817.554525462961</v>
      </c>
      <c r="B258" s="1" t="s">
        <v>2584</v>
      </c>
      <c r="C258" s="1" t="s">
        <v>2645</v>
      </c>
      <c r="D258" s="1"/>
      <c r="E258" s="1" t="s">
        <v>2585</v>
      </c>
      <c r="F258" s="1">
        <v>3.84</v>
      </c>
      <c r="G258" s="1">
        <v>3.95</v>
      </c>
      <c r="H258" s="1">
        <v>3.24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1</v>
      </c>
    </row>
    <row r="259" spans="1:15" ht="15.95" customHeight="1" x14ac:dyDescent="0.25">
      <c r="A259" s="4">
        <v>43817.554803240739</v>
      </c>
      <c r="B259" s="1" t="s">
        <v>2584</v>
      </c>
      <c r="C259" s="1" t="s">
        <v>2642</v>
      </c>
      <c r="D259" s="1"/>
      <c r="E259" s="1">
        <v>5</v>
      </c>
      <c r="F259" s="1">
        <v>3.84</v>
      </c>
      <c r="G259" s="1">
        <v>3.95</v>
      </c>
      <c r="H259" s="1">
        <v>3.24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1</v>
      </c>
    </row>
    <row r="260" spans="1:15" ht="15.95" customHeight="1" x14ac:dyDescent="0.25">
      <c r="A260" s="4">
        <v>43817.554814814815</v>
      </c>
      <c r="B260" s="1" t="s">
        <v>2584</v>
      </c>
      <c r="C260" s="1" t="s">
        <v>2642</v>
      </c>
      <c r="D260" s="1"/>
      <c r="E260" s="1">
        <v>1</v>
      </c>
      <c r="F260" s="1">
        <v>3.84</v>
      </c>
      <c r="G260" s="1">
        <v>3.95</v>
      </c>
      <c r="H260" s="1">
        <v>3.24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1</v>
      </c>
    </row>
    <row r="261" spans="1:15" ht="15.95" customHeight="1" x14ac:dyDescent="0.25">
      <c r="A261" s="4">
        <v>43817.554826388892</v>
      </c>
      <c r="B261" s="1" t="s">
        <v>2584</v>
      </c>
      <c r="C261" s="1" t="s">
        <v>2645</v>
      </c>
      <c r="D261" s="1"/>
      <c r="E261" s="1" t="s">
        <v>2585</v>
      </c>
      <c r="F261" s="1">
        <v>3.84</v>
      </c>
      <c r="G261" s="1">
        <v>3.95</v>
      </c>
      <c r="H261" s="1">
        <v>3.24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1</v>
      </c>
    </row>
    <row r="262" spans="1:15" ht="15.95" customHeight="1" x14ac:dyDescent="0.25">
      <c r="A262" s="4">
        <v>43817.555046296293</v>
      </c>
      <c r="B262" s="1" t="s">
        <v>2584</v>
      </c>
      <c r="C262" s="1" t="s">
        <v>2642</v>
      </c>
      <c r="D262" s="1"/>
      <c r="E262" s="1">
        <v>5</v>
      </c>
      <c r="F262" s="1">
        <v>3.84</v>
      </c>
      <c r="G262" s="1">
        <v>3.95</v>
      </c>
      <c r="H262" s="1">
        <v>3.24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1</v>
      </c>
    </row>
    <row r="263" spans="1:15" ht="15.95" customHeight="1" x14ac:dyDescent="0.25">
      <c r="A263" s="4">
        <v>43817.55505787037</v>
      </c>
      <c r="B263" s="1" t="s">
        <v>2584</v>
      </c>
      <c r="C263" s="1" t="s">
        <v>2642</v>
      </c>
      <c r="D263" s="1"/>
      <c r="E263" s="1">
        <v>1</v>
      </c>
      <c r="F263" s="1">
        <v>3.84</v>
      </c>
      <c r="G263" s="1">
        <v>3.95</v>
      </c>
      <c r="H263" s="1">
        <v>3.24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1</v>
      </c>
    </row>
    <row r="264" spans="1:15" ht="15.95" customHeight="1" x14ac:dyDescent="0.25">
      <c r="A264" s="4">
        <v>43817.555138888885</v>
      </c>
      <c r="B264" s="1" t="s">
        <v>2584</v>
      </c>
      <c r="C264" s="1" t="s">
        <v>2645</v>
      </c>
      <c r="D264" s="1"/>
      <c r="E264" s="1" t="s">
        <v>2585</v>
      </c>
      <c r="F264" s="1">
        <v>3.84</v>
      </c>
      <c r="G264" s="1">
        <v>3.95</v>
      </c>
      <c r="H264" s="1">
        <v>3.24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1</v>
      </c>
    </row>
    <row r="265" spans="1:15" ht="15.95" customHeight="1" x14ac:dyDescent="0.25">
      <c r="A265" s="4">
        <v>43817.604895833334</v>
      </c>
      <c r="B265" s="1" t="s">
        <v>2584</v>
      </c>
      <c r="C265" s="1" t="s">
        <v>2642</v>
      </c>
      <c r="D265" s="1"/>
      <c r="E265" s="1">
        <v>5</v>
      </c>
      <c r="F265" s="1">
        <v>3.84</v>
      </c>
      <c r="G265" s="1">
        <v>3.95</v>
      </c>
      <c r="H265" s="1">
        <v>3.24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1</v>
      </c>
    </row>
    <row r="266" spans="1:15" ht="15.95" customHeight="1" x14ac:dyDescent="0.25">
      <c r="A266" s="4">
        <v>43817.60491898148</v>
      </c>
      <c r="B266" s="1" t="s">
        <v>2584</v>
      </c>
      <c r="C266" s="1" t="s">
        <v>2642</v>
      </c>
      <c r="D266" s="1"/>
      <c r="E266" s="1">
        <v>1</v>
      </c>
      <c r="F266" s="1">
        <v>3.84</v>
      </c>
      <c r="G266" s="1">
        <v>3.95</v>
      </c>
      <c r="H266" s="1">
        <v>3.24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1</v>
      </c>
    </row>
    <row r="267" spans="1:15" ht="15.95" customHeight="1" x14ac:dyDescent="0.25">
      <c r="A267" s="4">
        <v>43817.60496527778</v>
      </c>
      <c r="B267" s="1" t="s">
        <v>2584</v>
      </c>
      <c r="C267" s="1" t="s">
        <v>2645</v>
      </c>
      <c r="D267" s="1"/>
      <c r="E267" s="1" t="s">
        <v>2585</v>
      </c>
      <c r="F267" s="1">
        <v>3.84</v>
      </c>
      <c r="G267" s="1">
        <v>3.95</v>
      </c>
      <c r="H267" s="1">
        <v>3.24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1</v>
      </c>
    </row>
    <row r="268" spans="1:15" ht="15.95" customHeight="1" x14ac:dyDescent="0.25">
      <c r="A268" s="4">
        <v>43817.605324074073</v>
      </c>
      <c r="B268" s="1" t="s">
        <v>2584</v>
      </c>
      <c r="C268" s="1" t="s">
        <v>2642</v>
      </c>
      <c r="D268" s="1"/>
      <c r="E268" s="1">
        <v>5</v>
      </c>
      <c r="F268" s="1">
        <v>3.84</v>
      </c>
      <c r="G268" s="1">
        <v>3.95</v>
      </c>
      <c r="H268" s="1">
        <v>3.24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1</v>
      </c>
    </row>
    <row r="269" spans="1:15" ht="15.95" customHeight="1" x14ac:dyDescent="0.25">
      <c r="A269" s="4">
        <v>43817.60533564815</v>
      </c>
      <c r="B269" s="1" t="s">
        <v>2584</v>
      </c>
      <c r="C269" s="1" t="s">
        <v>2642</v>
      </c>
      <c r="D269" s="1"/>
      <c r="E269" s="1">
        <v>1</v>
      </c>
      <c r="F269" s="1">
        <v>3.84</v>
      </c>
      <c r="G269" s="1">
        <v>3.95</v>
      </c>
      <c r="H269" s="1">
        <v>3.24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1</v>
      </c>
    </row>
    <row r="270" spans="1:15" ht="15.95" customHeight="1" x14ac:dyDescent="0.25">
      <c r="A270" s="4">
        <v>43817.605347222219</v>
      </c>
      <c r="B270" s="1" t="s">
        <v>2584</v>
      </c>
      <c r="C270" s="1" t="s">
        <v>2645</v>
      </c>
      <c r="D270" s="1"/>
      <c r="E270" s="1" t="s">
        <v>2585</v>
      </c>
      <c r="F270" s="1">
        <v>3.84</v>
      </c>
      <c r="G270" s="1">
        <v>3.95</v>
      </c>
      <c r="H270" s="1">
        <v>3.24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1</v>
      </c>
    </row>
    <row r="271" spans="1:15" ht="15.95" customHeight="1" x14ac:dyDescent="0.25">
      <c r="A271" s="4">
        <v>43817.606539351851</v>
      </c>
      <c r="B271" s="1" t="s">
        <v>2584</v>
      </c>
      <c r="C271" s="1" t="s">
        <v>2642</v>
      </c>
      <c r="D271" s="1"/>
      <c r="E271" s="1">
        <v>5</v>
      </c>
      <c r="F271" s="1">
        <v>3.84</v>
      </c>
      <c r="G271" s="1">
        <v>3.95</v>
      </c>
      <c r="H271" s="1">
        <v>3.24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1</v>
      </c>
    </row>
    <row r="272" spans="1:15" ht="15.95" customHeight="1" x14ac:dyDescent="0.25">
      <c r="A272" s="4">
        <v>43817.606562499997</v>
      </c>
      <c r="B272" s="1" t="s">
        <v>2584</v>
      </c>
      <c r="C272" s="1" t="s">
        <v>2642</v>
      </c>
      <c r="D272" s="1"/>
      <c r="E272" s="1">
        <v>1</v>
      </c>
      <c r="F272" s="1">
        <v>3.84</v>
      </c>
      <c r="G272" s="1">
        <v>3.95</v>
      </c>
      <c r="H272" s="1">
        <v>3.24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1</v>
      </c>
    </row>
    <row r="273" spans="1:15" ht="15.95" customHeight="1" x14ac:dyDescent="0.25">
      <c r="A273" s="4">
        <v>43817.606574074074</v>
      </c>
      <c r="B273" s="1" t="s">
        <v>2584</v>
      </c>
      <c r="C273" s="1" t="s">
        <v>2645</v>
      </c>
      <c r="D273" s="1"/>
      <c r="E273" s="1" t="s">
        <v>2585</v>
      </c>
      <c r="F273" s="1">
        <v>3.84</v>
      </c>
      <c r="G273" s="1">
        <v>3.95</v>
      </c>
      <c r="H273" s="1">
        <v>3.24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1</v>
      </c>
    </row>
    <row r="274" spans="1:15" ht="15.95" customHeight="1" x14ac:dyDescent="0.25">
      <c r="A274" s="4">
        <v>43868.600034722222</v>
      </c>
      <c r="B274" s="1" t="s">
        <v>2584</v>
      </c>
      <c r="C274" s="1" t="s">
        <v>2690</v>
      </c>
      <c r="D274" s="1" t="s">
        <v>2613</v>
      </c>
      <c r="E274" s="1" t="s">
        <v>2614</v>
      </c>
      <c r="F274" s="1">
        <v>3.84</v>
      </c>
      <c r="G274" s="1">
        <v>3.95</v>
      </c>
      <c r="H274" s="1">
        <v>3.24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1</v>
      </c>
    </row>
    <row r="275" spans="1:15" ht="15.95" customHeight="1" x14ac:dyDescent="0.25">
      <c r="A275" s="4">
        <v>43868.600983796299</v>
      </c>
      <c r="B275" s="1" t="s">
        <v>2584</v>
      </c>
      <c r="C275" s="1" t="s">
        <v>2691</v>
      </c>
      <c r="D275" s="1" t="s">
        <v>2613</v>
      </c>
      <c r="E275" s="1" t="s">
        <v>2611</v>
      </c>
      <c r="F275" s="1">
        <v>3.84</v>
      </c>
      <c r="G275" s="1">
        <v>3.95</v>
      </c>
      <c r="H275" s="1">
        <v>3.24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1</v>
      </c>
    </row>
    <row r="276" spans="1:15" ht="15.95" customHeight="1" x14ac:dyDescent="0.25">
      <c r="A276" s="4">
        <v>43868.603368055556</v>
      </c>
      <c r="B276" s="1" t="s">
        <v>2584</v>
      </c>
      <c r="C276" s="1" t="s">
        <v>2692</v>
      </c>
      <c r="D276" s="1" t="s">
        <v>2613</v>
      </c>
      <c r="E276" s="1" t="s">
        <v>2611</v>
      </c>
      <c r="F276" s="1">
        <v>3.84</v>
      </c>
      <c r="G276" s="1">
        <v>3.95</v>
      </c>
      <c r="H276" s="1">
        <v>3.24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1</v>
      </c>
    </row>
    <row r="277" spans="1:15" ht="15.95" customHeight="1" x14ac:dyDescent="0.25">
      <c r="A277" s="4">
        <v>43868.603460648148</v>
      </c>
      <c r="B277" s="1" t="s">
        <v>2584</v>
      </c>
      <c r="C277" s="1" t="s">
        <v>2619</v>
      </c>
      <c r="D277" s="1" t="s">
        <v>2620</v>
      </c>
      <c r="E277" s="10" t="s">
        <v>2621</v>
      </c>
      <c r="F277" s="1">
        <v>3.84</v>
      </c>
      <c r="G277" s="1">
        <v>3.95</v>
      </c>
      <c r="H277" s="1">
        <v>3.24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1</v>
      </c>
    </row>
    <row r="278" spans="1:15" ht="15.95" customHeight="1" x14ac:dyDescent="0.25">
      <c r="A278" s="4">
        <v>43868.603460648148</v>
      </c>
      <c r="B278" s="1" t="s">
        <v>2584</v>
      </c>
      <c r="C278" s="1" t="s">
        <v>2619</v>
      </c>
      <c r="D278" s="1" t="s">
        <v>2622</v>
      </c>
      <c r="E278" s="1" t="s">
        <v>2693</v>
      </c>
      <c r="F278" s="1">
        <v>3.84</v>
      </c>
      <c r="G278" s="1">
        <v>3.95</v>
      </c>
      <c r="H278" s="1">
        <v>3.24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1</v>
      </c>
    </row>
    <row r="279" spans="1:15" ht="15.95" customHeight="1" x14ac:dyDescent="0.25">
      <c r="A279" s="4">
        <v>43868.603460648148</v>
      </c>
      <c r="B279" s="1" t="s">
        <v>2584</v>
      </c>
      <c r="C279" s="1" t="s">
        <v>2619</v>
      </c>
      <c r="D279" s="1" t="s">
        <v>2624</v>
      </c>
      <c r="E279" s="1">
        <v>0</v>
      </c>
      <c r="F279" s="1">
        <v>3.84</v>
      </c>
      <c r="G279" s="1">
        <v>3.95</v>
      </c>
      <c r="H279" s="1">
        <v>3.24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1</v>
      </c>
    </row>
    <row r="280" spans="1:15" ht="15.95" customHeight="1" x14ac:dyDescent="0.25">
      <c r="A280" s="4">
        <v>43868.603460648148</v>
      </c>
      <c r="B280" s="1" t="s">
        <v>2584</v>
      </c>
      <c r="C280" s="1" t="s">
        <v>2619</v>
      </c>
      <c r="D280" s="1" t="s">
        <v>2616</v>
      </c>
      <c r="E280" s="1">
        <v>0</v>
      </c>
      <c r="F280" s="1">
        <v>3.84</v>
      </c>
      <c r="G280" s="1">
        <v>3.95</v>
      </c>
      <c r="H280" s="1">
        <v>3.24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1</v>
      </c>
    </row>
    <row r="281" spans="1:15" ht="15.95" customHeight="1" x14ac:dyDescent="0.25">
      <c r="A281" s="4">
        <v>43868.603460648148</v>
      </c>
      <c r="B281" s="1" t="s">
        <v>2584</v>
      </c>
      <c r="C281" s="1" t="s">
        <v>2619</v>
      </c>
      <c r="D281" s="1" t="s">
        <v>2627</v>
      </c>
      <c r="E281" s="1">
        <v>0</v>
      </c>
      <c r="F281" s="1">
        <v>3.84</v>
      </c>
      <c r="G281" s="1">
        <v>3.95</v>
      </c>
      <c r="H281" s="1">
        <v>3.24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1</v>
      </c>
    </row>
    <row r="282" spans="1:15" ht="15.95" customHeight="1" x14ac:dyDescent="0.25">
      <c r="A282" s="4">
        <v>43868.603460648148</v>
      </c>
      <c r="B282" s="1" t="s">
        <v>2584</v>
      </c>
      <c r="C282" s="1" t="s">
        <v>2619</v>
      </c>
      <c r="D282" s="1" t="s">
        <v>2629</v>
      </c>
      <c r="E282" s="10" t="s">
        <v>2621</v>
      </c>
      <c r="F282" s="1">
        <v>3.84</v>
      </c>
      <c r="G282" s="1">
        <v>3.95</v>
      </c>
      <c r="H282" s="1">
        <v>3.24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1</v>
      </c>
    </row>
    <row r="283" spans="1:15" ht="15.95" customHeight="1" x14ac:dyDescent="0.25">
      <c r="A283" s="4">
        <v>43868.603460648148</v>
      </c>
      <c r="B283" s="1" t="s">
        <v>2584</v>
      </c>
      <c r="C283" s="1" t="s">
        <v>2692</v>
      </c>
      <c r="D283" s="1" t="s">
        <v>2613</v>
      </c>
      <c r="E283" s="1" t="s">
        <v>2585</v>
      </c>
      <c r="F283" s="1">
        <v>3.84</v>
      </c>
      <c r="G283" s="1">
        <v>3.95</v>
      </c>
      <c r="H283" s="1">
        <v>3.24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1</v>
      </c>
    </row>
    <row r="284" spans="1:15" ht="15.95" customHeight="1" x14ac:dyDescent="0.25">
      <c r="A284" s="4">
        <v>43868.603518518517</v>
      </c>
      <c r="B284" s="1" t="s">
        <v>2584</v>
      </c>
      <c r="C284" s="1" t="s">
        <v>2694</v>
      </c>
      <c r="D284" s="1" t="s">
        <v>2613</v>
      </c>
      <c r="E284" s="1" t="s">
        <v>2611</v>
      </c>
      <c r="F284" s="1">
        <v>3.84</v>
      </c>
      <c r="G284" s="1">
        <v>3.95</v>
      </c>
      <c r="H284" s="1">
        <v>3.24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1</v>
      </c>
    </row>
    <row r="285" spans="1:15" ht="15.95" customHeight="1" x14ac:dyDescent="0.25">
      <c r="A285" s="4">
        <v>43868.60355324074</v>
      </c>
      <c r="B285" s="1" t="s">
        <v>2584</v>
      </c>
      <c r="C285" s="1" t="s">
        <v>2695</v>
      </c>
      <c r="D285" s="1" t="s">
        <v>2613</v>
      </c>
      <c r="E285" s="1" t="s">
        <v>2611</v>
      </c>
      <c r="F285" s="1">
        <v>3.84</v>
      </c>
      <c r="G285" s="1">
        <v>3.95</v>
      </c>
      <c r="H285" s="1">
        <v>3.24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1</v>
      </c>
    </row>
    <row r="286" spans="1:15" ht="15.95" customHeight="1" x14ac:dyDescent="0.25">
      <c r="A286" s="4">
        <v>43868.603622685187</v>
      </c>
      <c r="B286" s="1" t="s">
        <v>2584</v>
      </c>
      <c r="C286" s="1" t="s">
        <v>2619</v>
      </c>
      <c r="D286" s="1" t="s">
        <v>2620</v>
      </c>
      <c r="E286" s="10" t="s">
        <v>2621</v>
      </c>
      <c r="F286" s="1">
        <v>3.84</v>
      </c>
      <c r="G286" s="1">
        <v>3.95</v>
      </c>
      <c r="H286" s="1">
        <v>3.24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1</v>
      </c>
    </row>
    <row r="287" spans="1:15" ht="15.95" customHeight="1" x14ac:dyDescent="0.25">
      <c r="A287" s="4">
        <v>43868.603622685187</v>
      </c>
      <c r="B287" s="1" t="s">
        <v>2584</v>
      </c>
      <c r="C287" s="1" t="s">
        <v>2619</v>
      </c>
      <c r="D287" s="1" t="s">
        <v>2622</v>
      </c>
      <c r="E287" s="1" t="s">
        <v>2693</v>
      </c>
      <c r="F287" s="1">
        <v>3.84</v>
      </c>
      <c r="G287" s="1">
        <v>3.95</v>
      </c>
      <c r="H287" s="1">
        <v>3.24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1</v>
      </c>
    </row>
    <row r="288" spans="1:15" ht="15.95" customHeight="1" x14ac:dyDescent="0.25">
      <c r="A288" s="4">
        <v>43868.603622685187</v>
      </c>
      <c r="B288" s="1" t="s">
        <v>2584</v>
      </c>
      <c r="C288" s="1" t="s">
        <v>2619</v>
      </c>
      <c r="D288" s="1" t="s">
        <v>2624</v>
      </c>
      <c r="E288" s="1">
        <v>0</v>
      </c>
      <c r="F288" s="1">
        <v>3.84</v>
      </c>
      <c r="G288" s="1">
        <v>3.95</v>
      </c>
      <c r="H288" s="1">
        <v>3.24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1</v>
      </c>
    </row>
    <row r="289" spans="1:15" ht="15.95" customHeight="1" x14ac:dyDescent="0.25">
      <c r="A289" s="4">
        <v>43868.603622685187</v>
      </c>
      <c r="B289" s="1" t="s">
        <v>2584</v>
      </c>
      <c r="C289" s="1" t="s">
        <v>2619</v>
      </c>
      <c r="D289" s="1" t="s">
        <v>2616</v>
      </c>
      <c r="E289" s="1">
        <v>0</v>
      </c>
      <c r="F289" s="1">
        <v>3.84</v>
      </c>
      <c r="G289" s="1">
        <v>3.95</v>
      </c>
      <c r="H289" s="1">
        <v>3.24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1</v>
      </c>
    </row>
    <row r="290" spans="1:15" ht="15.95" customHeight="1" x14ac:dyDescent="0.25">
      <c r="A290" s="4">
        <v>43868.603622685187</v>
      </c>
      <c r="B290" s="1" t="s">
        <v>2584</v>
      </c>
      <c r="C290" s="1" t="s">
        <v>2619</v>
      </c>
      <c r="D290" s="1" t="s">
        <v>2627</v>
      </c>
      <c r="E290" s="1">
        <v>0</v>
      </c>
      <c r="F290" s="1">
        <v>3.84</v>
      </c>
      <c r="G290" s="1">
        <v>3.95</v>
      </c>
      <c r="H290" s="1">
        <v>3.24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1</v>
      </c>
    </row>
    <row r="291" spans="1:15" ht="15.95" customHeight="1" x14ac:dyDescent="0.25">
      <c r="A291" s="4">
        <v>43868.603622685187</v>
      </c>
      <c r="B291" s="1" t="s">
        <v>2584</v>
      </c>
      <c r="C291" s="1" t="s">
        <v>2619</v>
      </c>
      <c r="D291" s="1" t="s">
        <v>2629</v>
      </c>
      <c r="E291" s="10" t="s">
        <v>2621</v>
      </c>
      <c r="F291" s="1">
        <v>3.84</v>
      </c>
      <c r="G291" s="1">
        <v>3.95</v>
      </c>
      <c r="H291" s="1">
        <v>3.24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1</v>
      </c>
    </row>
    <row r="292" spans="1:15" ht="15.95" customHeight="1" x14ac:dyDescent="0.25">
      <c r="A292" s="4">
        <v>43868.603622685187</v>
      </c>
      <c r="B292" s="1" t="s">
        <v>2584</v>
      </c>
      <c r="C292" s="1" t="s">
        <v>2695</v>
      </c>
      <c r="D292" s="1" t="s">
        <v>2613</v>
      </c>
      <c r="E292" s="1" t="s">
        <v>2585</v>
      </c>
      <c r="F292" s="1">
        <v>3.84</v>
      </c>
      <c r="G292" s="1">
        <v>3.95</v>
      </c>
      <c r="H292" s="1">
        <v>3.24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1</v>
      </c>
    </row>
    <row r="293" spans="1:15" ht="15.95" customHeight="1" x14ac:dyDescent="0.25">
      <c r="A293" s="4">
        <v>43889.458622685182</v>
      </c>
      <c r="B293" s="1" t="s">
        <v>2584</v>
      </c>
      <c r="C293" s="1" t="s">
        <v>2373</v>
      </c>
      <c r="D293" s="1" t="b">
        <v>1</v>
      </c>
      <c r="E293" s="1" t="s">
        <v>2696</v>
      </c>
      <c r="F293" s="1">
        <v>3.84</v>
      </c>
      <c r="G293" s="1">
        <v>3.95</v>
      </c>
      <c r="H293" s="1">
        <v>3.24</v>
      </c>
      <c r="I293" s="1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1</v>
      </c>
    </row>
    <row r="294" spans="1:15" ht="15.95" customHeight="1" x14ac:dyDescent="0.25">
      <c r="A294" s="4">
        <v>43889.458692129629</v>
      </c>
      <c r="B294" s="1" t="s">
        <v>2584</v>
      </c>
      <c r="C294" s="1" t="s">
        <v>2593</v>
      </c>
      <c r="D294" s="1" t="s">
        <v>2587</v>
      </c>
      <c r="E294" s="1" t="s">
        <v>2585</v>
      </c>
      <c r="F294" s="1">
        <v>3.84</v>
      </c>
      <c r="G294" s="1">
        <v>3.95</v>
      </c>
      <c r="H294" s="1">
        <v>3.24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1</v>
      </c>
    </row>
    <row r="295" spans="1:15" ht="15.95" customHeight="1" x14ac:dyDescent="0.25">
      <c r="A295" s="4">
        <v>43889.459548611114</v>
      </c>
      <c r="B295" s="1" t="s">
        <v>2584</v>
      </c>
      <c r="C295" s="1" t="s">
        <v>2593</v>
      </c>
      <c r="D295" s="1"/>
      <c r="E295" s="1" t="s">
        <v>2610</v>
      </c>
      <c r="F295" s="1">
        <v>3.84</v>
      </c>
      <c r="G295" s="1">
        <v>3.95</v>
      </c>
      <c r="H295" s="1">
        <v>3.24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1</v>
      </c>
    </row>
    <row r="296" spans="1:15" ht="15.95" customHeight="1" x14ac:dyDescent="0.25">
      <c r="A296" s="4">
        <v>43889.459548611114</v>
      </c>
      <c r="B296" s="1" t="s">
        <v>2584</v>
      </c>
      <c r="C296" s="1" t="s">
        <v>2593</v>
      </c>
      <c r="D296" s="1"/>
      <c r="E296" s="1" t="s">
        <v>2611</v>
      </c>
      <c r="F296" s="1">
        <v>3.84</v>
      </c>
      <c r="G296" s="1">
        <v>3.95</v>
      </c>
      <c r="H296" s="1">
        <v>3.24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1</v>
      </c>
    </row>
    <row r="297" spans="1:15" ht="15.95" customHeight="1" x14ac:dyDescent="0.25">
      <c r="A297" s="4">
        <v>43889.459803240738</v>
      </c>
      <c r="B297" s="1" t="s">
        <v>2584</v>
      </c>
      <c r="C297" s="1" t="s">
        <v>2728</v>
      </c>
      <c r="D297" s="1" t="s">
        <v>2587</v>
      </c>
      <c r="E297" s="1" t="s">
        <v>2585</v>
      </c>
      <c r="F297" s="1">
        <v>3.84</v>
      </c>
      <c r="G297" s="1">
        <v>3.95</v>
      </c>
      <c r="H297" s="1">
        <v>3.24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1</v>
      </c>
    </row>
    <row r="298" spans="1:15" ht="15.95" customHeight="1" x14ac:dyDescent="0.25">
      <c r="A298" s="4">
        <v>43889.465081018519</v>
      </c>
      <c r="B298" s="1" t="s">
        <v>2584</v>
      </c>
      <c r="C298" s="1" t="s">
        <v>2373</v>
      </c>
      <c r="D298" s="1" t="b">
        <v>1</v>
      </c>
      <c r="E298" s="1" t="s">
        <v>2696</v>
      </c>
      <c r="F298" s="1">
        <v>3.85</v>
      </c>
      <c r="G298" s="1">
        <v>3.95</v>
      </c>
      <c r="H298" s="1">
        <v>3.24</v>
      </c>
      <c r="I298" s="1">
        <v>0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1</v>
      </c>
    </row>
    <row r="299" spans="1:15" ht="15.95" customHeight="1" x14ac:dyDescent="0.25">
      <c r="A299" s="4">
        <v>43889.465185185189</v>
      </c>
      <c r="B299" s="1" t="s">
        <v>2584</v>
      </c>
      <c r="C299" s="1" t="s">
        <v>2373</v>
      </c>
      <c r="D299" s="1" t="b">
        <v>1</v>
      </c>
      <c r="E299" s="1" t="s">
        <v>2696</v>
      </c>
      <c r="F299" s="1">
        <v>3.85</v>
      </c>
      <c r="G299" s="1">
        <v>3.95</v>
      </c>
      <c r="H299" s="1">
        <v>3.24</v>
      </c>
      <c r="I299" s="1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1</v>
      </c>
    </row>
    <row r="300" spans="1:15" ht="15.95" customHeight="1" x14ac:dyDescent="0.25">
      <c r="A300" s="4">
        <v>43889.465243055558</v>
      </c>
      <c r="B300" s="1" t="s">
        <v>2584</v>
      </c>
      <c r="C300" s="1" t="s">
        <v>2373</v>
      </c>
      <c r="D300" s="1" t="b">
        <v>1</v>
      </c>
      <c r="E300" s="1" t="s">
        <v>2696</v>
      </c>
      <c r="F300" s="1">
        <v>3.85</v>
      </c>
      <c r="G300" s="1">
        <v>3.95</v>
      </c>
      <c r="H300" s="1">
        <v>3.24</v>
      </c>
      <c r="I300" s="1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1</v>
      </c>
    </row>
    <row r="301" spans="1:15" ht="15.95" customHeight="1" x14ac:dyDescent="0.25">
      <c r="A301" s="4">
        <v>43889.467592592591</v>
      </c>
      <c r="B301" s="1" t="s">
        <v>2584</v>
      </c>
      <c r="C301" s="1" t="s">
        <v>2373</v>
      </c>
      <c r="D301" s="1" t="b">
        <v>1</v>
      </c>
      <c r="E301" s="1" t="s">
        <v>2696</v>
      </c>
      <c r="F301" s="1">
        <v>3.85</v>
      </c>
      <c r="G301" s="1">
        <v>3.95</v>
      </c>
      <c r="H301" s="1">
        <v>3.24</v>
      </c>
      <c r="I301" s="1">
        <v>0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43889.47415509259</v>
      </c>
      <c r="B302" s="1" t="s">
        <v>2584</v>
      </c>
      <c r="C302" s="1" t="s">
        <v>2373</v>
      </c>
      <c r="D302" s="1" t="b">
        <v>0</v>
      </c>
      <c r="E302" s="1" t="s">
        <v>2696</v>
      </c>
      <c r="F302" s="1">
        <v>3.85</v>
      </c>
      <c r="G302" s="1">
        <v>3.95</v>
      </c>
      <c r="H302" s="1">
        <v>3.24</v>
      </c>
      <c r="I302" s="1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43889.47587962963</v>
      </c>
      <c r="B303" s="1" t="s">
        <v>2584</v>
      </c>
      <c r="C303" s="1" t="s">
        <v>2728</v>
      </c>
      <c r="D303" s="1" t="s">
        <v>2587</v>
      </c>
      <c r="E303" s="1" t="s">
        <v>2585</v>
      </c>
      <c r="F303" s="1">
        <v>3.85</v>
      </c>
      <c r="G303" s="1">
        <v>3.95</v>
      </c>
      <c r="H303" s="1">
        <v>3.24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43889.480243055557</v>
      </c>
      <c r="B304" s="1" t="s">
        <v>2584</v>
      </c>
      <c r="C304" s="1" t="s">
        <v>2728</v>
      </c>
      <c r="D304" s="1"/>
      <c r="E304" s="1" t="s">
        <v>2585</v>
      </c>
      <c r="F304" s="1">
        <v>3.85</v>
      </c>
      <c r="G304" s="1">
        <v>3.95</v>
      </c>
      <c r="H304" s="1">
        <v>3.24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43889.48201388889</v>
      </c>
      <c r="B305" s="1" t="s">
        <v>2584</v>
      </c>
      <c r="C305" s="1" t="s">
        <v>2728</v>
      </c>
      <c r="D305" s="1"/>
      <c r="E305" s="1" t="s">
        <v>2585</v>
      </c>
      <c r="F305" s="1">
        <v>3.85</v>
      </c>
      <c r="G305" s="1">
        <v>3.95</v>
      </c>
      <c r="H305" s="1">
        <v>3.24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43889.482407407406</v>
      </c>
      <c r="B306" s="1" t="s">
        <v>2584</v>
      </c>
      <c r="C306" s="1" t="s">
        <v>2728</v>
      </c>
      <c r="D306" s="1"/>
      <c r="E306" s="1" t="s">
        <v>2585</v>
      </c>
      <c r="F306" s="1">
        <v>3.85</v>
      </c>
      <c r="G306" s="1">
        <v>3.95</v>
      </c>
      <c r="H306" s="1">
        <v>3.24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43889.4840625</v>
      </c>
      <c r="B307" s="1" t="s">
        <v>2584</v>
      </c>
      <c r="C307" s="1" t="s">
        <v>3111</v>
      </c>
      <c r="D307" s="1"/>
      <c r="E307" s="1" t="s">
        <v>2585</v>
      </c>
      <c r="F307" s="1">
        <v>3.85</v>
      </c>
      <c r="G307" s="1">
        <v>3.95</v>
      </c>
      <c r="H307" s="1">
        <v>3.24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43889.512719907405</v>
      </c>
      <c r="B308" s="1" t="s">
        <v>2584</v>
      </c>
      <c r="C308" s="1" t="s">
        <v>2373</v>
      </c>
      <c r="D308" s="1" t="b">
        <v>1</v>
      </c>
      <c r="E308" s="1" t="s">
        <v>2696</v>
      </c>
      <c r="F308" s="1">
        <v>3.85</v>
      </c>
      <c r="G308" s="1">
        <v>3.95</v>
      </c>
      <c r="H308" s="1">
        <v>3.24</v>
      </c>
      <c r="I308" s="1">
        <v>0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43889.512824074074</v>
      </c>
      <c r="B309" s="1" t="s">
        <v>2584</v>
      </c>
      <c r="C309" s="1" t="s">
        <v>2728</v>
      </c>
      <c r="D309" s="1"/>
      <c r="E309" s="1" t="s">
        <v>2585</v>
      </c>
      <c r="F309" s="1">
        <v>3.85</v>
      </c>
      <c r="G309" s="1">
        <v>3.95</v>
      </c>
      <c r="H309" s="1">
        <v>3.24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000000" tint="1"/>
  </sheetPr>
  <dimension ref="A1:BP806"/>
  <sheetViews>
    <sheetView workbookViewId="0"/>
  </sheetViews>
  <sheetFormatPr defaultRowHeight="15" x14ac:dyDescent="0.25"/>
  <sheetData>
    <row r="1" spans="1:68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2375</v>
      </c>
      <c r="Q1" t="s">
        <v>2375</v>
      </c>
      <c r="R1" t="s">
        <v>2384</v>
      </c>
      <c r="S1" t="s">
        <v>2387</v>
      </c>
      <c r="T1" t="s">
        <v>2488</v>
      </c>
      <c r="U1" t="s">
        <v>2539</v>
      </c>
      <c r="V1" t="s">
        <v>2563</v>
      </c>
      <c r="Y1" t="s">
        <v>2</v>
      </c>
      <c r="Z1" t="s">
        <v>1</v>
      </c>
      <c r="AA1" t="s">
        <v>2356</v>
      </c>
      <c r="AB1" t="s">
        <v>2357</v>
      </c>
      <c r="AC1" t="s">
        <v>2358</v>
      </c>
      <c r="AD1" t="s">
        <v>2359</v>
      </c>
      <c r="AE1" t="s">
        <v>2360</v>
      </c>
      <c r="AF1" t="s">
        <v>2361</v>
      </c>
      <c r="AH1" t="s">
        <v>17</v>
      </c>
      <c r="AI1" t="s">
        <v>5</v>
      </c>
      <c r="AJ1" t="s">
        <v>18</v>
      </c>
      <c r="AK1" t="s">
        <v>2363</v>
      </c>
      <c r="AL1" t="s">
        <v>19</v>
      </c>
      <c r="AM1" t="s">
        <v>2364</v>
      </c>
      <c r="AN1" t="s">
        <v>2365</v>
      </c>
      <c r="AO1" t="s">
        <v>2367</v>
      </c>
      <c r="AP1" t="s">
        <v>2668</v>
      </c>
      <c r="AQ1" t="s">
        <v>2669</v>
      </c>
      <c r="AR1" t="s">
        <v>2670</v>
      </c>
      <c r="AS1" t="s">
        <v>2641</v>
      </c>
      <c r="AT1" t="s">
        <v>2671</v>
      </c>
      <c r="AU1" t="s">
        <v>2672</v>
      </c>
      <c r="AV1" t="s">
        <v>2673</v>
      </c>
      <c r="AW1" t="s">
        <v>2674</v>
      </c>
      <c r="AX1" t="s">
        <v>2675</v>
      </c>
      <c r="AY1" t="s">
        <v>19</v>
      </c>
      <c r="AZ1" t="s">
        <v>2676</v>
      </c>
      <c r="BA1" t="s">
        <v>2677</v>
      </c>
      <c r="BB1" t="s">
        <v>2678</v>
      </c>
      <c r="BC1" t="s">
        <v>2679</v>
      </c>
      <c r="BD1" t="s">
        <v>2680</v>
      </c>
      <c r="BE1" t="s">
        <v>2681</v>
      </c>
      <c r="BF1" t="s">
        <v>2682</v>
      </c>
      <c r="BG1" t="s">
        <v>2683</v>
      </c>
      <c r="BH1" t="s">
        <v>2684</v>
      </c>
      <c r="BI1" t="s">
        <v>2685</v>
      </c>
      <c r="BJ1" t="s">
        <v>2686</v>
      </c>
      <c r="BK1" t="s">
        <v>2687</v>
      </c>
      <c r="BL1" t="s">
        <v>2688</v>
      </c>
      <c r="BM1" t="s">
        <v>2689</v>
      </c>
      <c r="BO1" t="s">
        <v>0</v>
      </c>
      <c r="BP1" t="s">
        <v>4</v>
      </c>
    </row>
    <row r="2" spans="1:6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 t="s">
        <v>45</v>
      </c>
      <c r="T2" t="s">
        <v>1781</v>
      </c>
      <c r="U2" t="s">
        <v>1781</v>
      </c>
      <c r="Y2">
        <v>4</v>
      </c>
      <c r="Z2">
        <v>6</v>
      </c>
      <c r="AA2">
        <v>32</v>
      </c>
      <c r="AB2">
        <v>6</v>
      </c>
      <c r="AC2">
        <v>10</v>
      </c>
      <c r="AD2">
        <v>10</v>
      </c>
      <c r="AE2">
        <v>3</v>
      </c>
      <c r="AF2">
        <v>3</v>
      </c>
      <c r="AH2" t="s">
        <v>2362</v>
      </c>
      <c r="AI2" t="s">
        <v>2362</v>
      </c>
      <c r="AJ2" t="s">
        <v>2362</v>
      </c>
      <c r="AK2" t="s">
        <v>2362</v>
      </c>
      <c r="AL2" t="s">
        <v>2362</v>
      </c>
      <c r="AM2" t="s">
        <v>2362</v>
      </c>
      <c r="AN2" t="s">
        <v>2366</v>
      </c>
      <c r="AO2" t="s">
        <v>2368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2362</v>
      </c>
      <c r="AW2" t="s">
        <v>2362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O2" t="s">
        <v>20</v>
      </c>
      <c r="BP2" t="s">
        <v>21</v>
      </c>
    </row>
    <row r="3" spans="1:6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2376</v>
      </c>
      <c r="Q3" t="s">
        <v>2376</v>
      </c>
      <c r="R3" t="s">
        <v>2385</v>
      </c>
      <c r="S3" t="s">
        <v>2388</v>
      </c>
      <c r="T3" t="s">
        <v>2489</v>
      </c>
      <c r="U3" t="s">
        <v>2540</v>
      </c>
      <c r="V3" t="s">
        <v>2564</v>
      </c>
      <c r="Y3">
        <v>5</v>
      </c>
      <c r="Z3">
        <v>7</v>
      </c>
      <c r="AA3">
        <v>36</v>
      </c>
      <c r="AB3">
        <v>7</v>
      </c>
      <c r="AC3">
        <v>12</v>
      </c>
      <c r="AD3">
        <v>12</v>
      </c>
      <c r="AE3">
        <v>4</v>
      </c>
      <c r="AF3">
        <v>4</v>
      </c>
      <c r="BO3" t="s">
        <v>2369</v>
      </c>
      <c r="BP3" t="s">
        <v>22</v>
      </c>
    </row>
    <row r="4" spans="1:6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2377</v>
      </c>
      <c r="Q4" t="s">
        <v>2377</v>
      </c>
      <c r="R4" t="s">
        <v>2386</v>
      </c>
      <c r="S4" t="s">
        <v>2389</v>
      </c>
      <c r="T4" t="s">
        <v>2490</v>
      </c>
      <c r="U4" t="s">
        <v>2541</v>
      </c>
      <c r="V4" t="s">
        <v>2565</v>
      </c>
      <c r="Y4">
        <v>6</v>
      </c>
      <c r="Z4">
        <v>8</v>
      </c>
      <c r="AA4">
        <v>40</v>
      </c>
      <c r="AB4">
        <v>8</v>
      </c>
      <c r="AC4">
        <v>14</v>
      </c>
      <c r="AD4">
        <v>14</v>
      </c>
      <c r="AE4">
        <v>5</v>
      </c>
      <c r="AF4">
        <v>5</v>
      </c>
      <c r="BO4" t="s">
        <v>3</v>
      </c>
      <c r="BP4" t="s">
        <v>23</v>
      </c>
    </row>
    <row r="5" spans="1:6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2378</v>
      </c>
      <c r="Q5" t="s">
        <v>2378</v>
      </c>
      <c r="S5" t="s">
        <v>2390</v>
      </c>
      <c r="T5" t="s">
        <v>2491</v>
      </c>
      <c r="U5" t="s">
        <v>2542</v>
      </c>
      <c r="V5" t="s">
        <v>2566</v>
      </c>
      <c r="Y5">
        <v>8</v>
      </c>
      <c r="Z5">
        <v>10</v>
      </c>
      <c r="AA5">
        <v>45</v>
      </c>
      <c r="AB5">
        <v>10</v>
      </c>
      <c r="AC5">
        <v>16</v>
      </c>
      <c r="AD5">
        <v>16</v>
      </c>
      <c r="AF5">
        <v>6</v>
      </c>
      <c r="BO5" t="s">
        <v>2370</v>
      </c>
      <c r="BP5" t="s">
        <v>2372</v>
      </c>
    </row>
    <row r="6" spans="1:6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2379</v>
      </c>
      <c r="Q6" t="s">
        <v>2379</v>
      </c>
      <c r="S6" t="s">
        <v>2391</v>
      </c>
      <c r="T6" t="s">
        <v>2492</v>
      </c>
      <c r="U6" t="s">
        <v>2543</v>
      </c>
      <c r="V6" t="s">
        <v>2567</v>
      </c>
      <c r="Y6">
        <v>10</v>
      </c>
      <c r="Z6">
        <v>12</v>
      </c>
      <c r="AA6">
        <v>50</v>
      </c>
      <c r="AB6">
        <v>12</v>
      </c>
      <c r="AC6">
        <v>18</v>
      </c>
      <c r="AD6">
        <v>18</v>
      </c>
      <c r="AF6">
        <v>7</v>
      </c>
      <c r="BO6" t="s">
        <v>2371</v>
      </c>
    </row>
    <row r="7" spans="1:6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2380</v>
      </c>
      <c r="Q7" t="s">
        <v>2380</v>
      </c>
      <c r="S7" t="s">
        <v>2392</v>
      </c>
      <c r="T7" t="s">
        <v>2493</v>
      </c>
      <c r="U7" t="s">
        <v>2544</v>
      </c>
      <c r="V7" t="s">
        <v>2568</v>
      </c>
      <c r="Y7">
        <v>12</v>
      </c>
      <c r="Z7">
        <v>14</v>
      </c>
      <c r="AA7">
        <v>55</v>
      </c>
      <c r="AB7">
        <v>14</v>
      </c>
      <c r="AC7">
        <v>20</v>
      </c>
      <c r="AD7">
        <v>20</v>
      </c>
      <c r="AF7">
        <v>8</v>
      </c>
    </row>
    <row r="8" spans="1:6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2381</v>
      </c>
      <c r="Q8" t="s">
        <v>2381</v>
      </c>
      <c r="S8" t="s">
        <v>2393</v>
      </c>
      <c r="T8" t="s">
        <v>2494</v>
      </c>
      <c r="U8" t="s">
        <v>2545</v>
      </c>
      <c r="V8" t="s">
        <v>2569</v>
      </c>
      <c r="Y8">
        <v>14</v>
      </c>
      <c r="Z8">
        <v>16</v>
      </c>
      <c r="AA8">
        <v>60</v>
      </c>
      <c r="AB8">
        <v>16</v>
      </c>
      <c r="AC8">
        <v>22</v>
      </c>
      <c r="AD8">
        <v>22</v>
      </c>
    </row>
    <row r="9" spans="1:6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2382</v>
      </c>
      <c r="Q9" t="s">
        <v>2382</v>
      </c>
      <c r="S9" t="s">
        <v>2394</v>
      </c>
      <c r="T9" t="s">
        <v>2495</v>
      </c>
      <c r="U9" t="s">
        <v>2546</v>
      </c>
      <c r="V9" t="s">
        <v>2570</v>
      </c>
      <c r="Y9">
        <v>16</v>
      </c>
      <c r="Z9">
        <v>18</v>
      </c>
      <c r="AA9">
        <v>70</v>
      </c>
      <c r="AB9">
        <v>18</v>
      </c>
      <c r="AD9">
        <v>25</v>
      </c>
    </row>
    <row r="10" spans="1:6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2383</v>
      </c>
      <c r="Q10" t="s">
        <v>2383</v>
      </c>
      <c r="S10" t="s">
        <v>2395</v>
      </c>
      <c r="T10" t="s">
        <v>2496</v>
      </c>
      <c r="U10" t="s">
        <v>2547</v>
      </c>
      <c r="V10" t="s">
        <v>2571</v>
      </c>
      <c r="Y10">
        <v>18</v>
      </c>
      <c r="Z10">
        <v>20</v>
      </c>
      <c r="AA10">
        <v>80</v>
      </c>
      <c r="AB10">
        <v>20</v>
      </c>
      <c r="AD10">
        <v>28</v>
      </c>
    </row>
    <row r="11" spans="1:6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S11" t="s">
        <v>2396</v>
      </c>
      <c r="T11" t="s">
        <v>2497</v>
      </c>
      <c r="U11" t="s">
        <v>2548</v>
      </c>
      <c r="V11" t="s">
        <v>2572</v>
      </c>
      <c r="Y11">
        <v>20</v>
      </c>
      <c r="Z11">
        <v>22</v>
      </c>
      <c r="AB11">
        <v>22</v>
      </c>
      <c r="AD11">
        <v>32</v>
      </c>
    </row>
    <row r="12" spans="1:6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S12" t="s">
        <v>2397</v>
      </c>
      <c r="T12" t="s">
        <v>2498</v>
      </c>
      <c r="U12" t="s">
        <v>2549</v>
      </c>
      <c r="V12" t="s">
        <v>2573</v>
      </c>
      <c r="Y12">
        <v>22</v>
      </c>
      <c r="Z12">
        <v>25</v>
      </c>
      <c r="AB12">
        <v>25</v>
      </c>
    </row>
    <row r="13" spans="1:6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S13" t="s">
        <v>2398</v>
      </c>
      <c r="T13" t="s">
        <v>2499</v>
      </c>
      <c r="U13" t="s">
        <v>1745</v>
      </c>
      <c r="V13" t="s">
        <v>2574</v>
      </c>
      <c r="Y13">
        <v>25</v>
      </c>
      <c r="Z13">
        <v>28</v>
      </c>
      <c r="AB13">
        <v>28</v>
      </c>
    </row>
    <row r="14" spans="1:6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S14" t="s">
        <v>2399</v>
      </c>
      <c r="T14" t="s">
        <v>2500</v>
      </c>
      <c r="U14" t="s">
        <v>1777</v>
      </c>
      <c r="V14" t="s">
        <v>2575</v>
      </c>
      <c r="Y14">
        <v>28</v>
      </c>
      <c r="Z14">
        <v>32</v>
      </c>
      <c r="AB14">
        <v>32</v>
      </c>
    </row>
    <row r="15" spans="1:6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S15" t="s">
        <v>2400</v>
      </c>
      <c r="T15" t="s">
        <v>2501</v>
      </c>
      <c r="U15" t="s">
        <v>1747</v>
      </c>
      <c r="V15" t="s">
        <v>2576</v>
      </c>
      <c r="Y15">
        <v>32</v>
      </c>
      <c r="Z15">
        <v>36</v>
      </c>
      <c r="AB15">
        <v>36</v>
      </c>
    </row>
    <row r="16" spans="1:6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S16" t="s">
        <v>2401</v>
      </c>
      <c r="T16" t="s">
        <v>2502</v>
      </c>
      <c r="U16" t="s">
        <v>1778</v>
      </c>
      <c r="Y16">
        <v>36</v>
      </c>
      <c r="Z16">
        <v>40</v>
      </c>
      <c r="AB16">
        <v>40</v>
      </c>
    </row>
    <row r="17" spans="1:25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S17" t="s">
        <v>2402</v>
      </c>
      <c r="T17" t="s">
        <v>2503</v>
      </c>
      <c r="U17" t="s">
        <v>1610</v>
      </c>
      <c r="Y17">
        <v>40</v>
      </c>
    </row>
    <row r="18" spans="1:25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S18" t="s">
        <v>2403</v>
      </c>
      <c r="T18" t="s">
        <v>2504</v>
      </c>
      <c r="U18" t="s">
        <v>1756</v>
      </c>
    </row>
    <row r="19" spans="1:25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S19" t="s">
        <v>2404</v>
      </c>
      <c r="T19" t="s">
        <v>2505</v>
      </c>
      <c r="U19" t="s">
        <v>1615</v>
      </c>
    </row>
    <row r="20" spans="1:25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S20" t="s">
        <v>2405</v>
      </c>
      <c r="T20" t="s">
        <v>2506</v>
      </c>
      <c r="U20" t="s">
        <v>2550</v>
      </c>
    </row>
    <row r="21" spans="1:25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S21" t="s">
        <v>2406</v>
      </c>
      <c r="T21" t="s">
        <v>2507</v>
      </c>
      <c r="U21" t="s">
        <v>10</v>
      </c>
    </row>
    <row r="22" spans="1:25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S22" t="s">
        <v>2407</v>
      </c>
      <c r="T22" t="s">
        <v>2508</v>
      </c>
      <c r="U22" t="s">
        <v>2551</v>
      </c>
    </row>
    <row r="23" spans="1:25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S23" t="s">
        <v>2408</v>
      </c>
      <c r="T23" t="s">
        <v>2509</v>
      </c>
      <c r="U23" t="s">
        <v>2552</v>
      </c>
    </row>
    <row r="24" spans="1:25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S24" t="s">
        <v>2409</v>
      </c>
      <c r="T24" t="s">
        <v>2510</v>
      </c>
      <c r="U24" t="s">
        <v>381</v>
      </c>
    </row>
    <row r="25" spans="1:25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S25" t="s">
        <v>2410</v>
      </c>
      <c r="T25" t="s">
        <v>2511</v>
      </c>
      <c r="U25" t="s">
        <v>2553</v>
      </c>
    </row>
    <row r="26" spans="1:25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S26" t="s">
        <v>2411</v>
      </c>
      <c r="T26" t="s">
        <v>2512</v>
      </c>
      <c r="U26" t="s">
        <v>1631</v>
      </c>
    </row>
    <row r="27" spans="1:25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S27" t="s">
        <v>2412</v>
      </c>
      <c r="T27" t="s">
        <v>2513</v>
      </c>
      <c r="U27" t="s">
        <v>2554</v>
      </c>
    </row>
    <row r="28" spans="1:25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S28" t="s">
        <v>2413</v>
      </c>
      <c r="T28" t="s">
        <v>2514</v>
      </c>
      <c r="U28" t="s">
        <v>1641</v>
      </c>
    </row>
    <row r="29" spans="1:25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S29" t="s">
        <v>2414</v>
      </c>
      <c r="T29" t="s">
        <v>2515</v>
      </c>
      <c r="U29" t="s">
        <v>2555</v>
      </c>
    </row>
    <row r="30" spans="1:25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S30" t="s">
        <v>2415</v>
      </c>
      <c r="T30" t="s">
        <v>2516</v>
      </c>
      <c r="U30" t="s">
        <v>1652</v>
      </c>
    </row>
    <row r="31" spans="1:25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S31" t="s">
        <v>2416</v>
      </c>
      <c r="T31" t="s">
        <v>2517</v>
      </c>
      <c r="U31" t="s">
        <v>2556</v>
      </c>
    </row>
    <row r="32" spans="1:25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S32" t="s">
        <v>2417</v>
      </c>
      <c r="T32" t="s">
        <v>2518</v>
      </c>
      <c r="U32" t="s">
        <v>2557</v>
      </c>
    </row>
    <row r="33" spans="1:21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S33" t="s">
        <v>2418</v>
      </c>
      <c r="T33" t="s">
        <v>2519</v>
      </c>
      <c r="U33" t="s">
        <v>1662</v>
      </c>
    </row>
    <row r="34" spans="1:21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S34" t="s">
        <v>2419</v>
      </c>
      <c r="T34" t="s">
        <v>2520</v>
      </c>
      <c r="U34" t="s">
        <v>2558</v>
      </c>
    </row>
    <row r="35" spans="1:21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S35" t="s">
        <v>2420</v>
      </c>
      <c r="T35" t="s">
        <v>2521</v>
      </c>
      <c r="U35" t="s">
        <v>2559</v>
      </c>
    </row>
    <row r="36" spans="1:21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S36" t="s">
        <v>2421</v>
      </c>
      <c r="T36" t="s">
        <v>2522</v>
      </c>
      <c r="U36" t="s">
        <v>517</v>
      </c>
    </row>
    <row r="37" spans="1:21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S37" t="s">
        <v>2422</v>
      </c>
      <c r="T37" t="s">
        <v>2523</v>
      </c>
      <c r="U37" t="s">
        <v>1675</v>
      </c>
    </row>
    <row r="38" spans="1:21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S38" t="s">
        <v>2423</v>
      </c>
      <c r="T38" t="s">
        <v>2524</v>
      </c>
      <c r="U38" t="s">
        <v>1684</v>
      </c>
    </row>
    <row r="39" spans="1:21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S39" t="s">
        <v>2424</v>
      </c>
      <c r="T39" t="s">
        <v>2525</v>
      </c>
      <c r="U39" t="s">
        <v>2560</v>
      </c>
    </row>
    <row r="40" spans="1:21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S40" t="s">
        <v>2425</v>
      </c>
      <c r="T40" t="s">
        <v>2526</v>
      </c>
      <c r="U40" t="s">
        <v>582</v>
      </c>
    </row>
    <row r="41" spans="1:21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S41" t="s">
        <v>2426</v>
      </c>
      <c r="T41" t="s">
        <v>2527</v>
      </c>
      <c r="U41" t="s">
        <v>2561</v>
      </c>
    </row>
    <row r="42" spans="1:21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S42" t="s">
        <v>2427</v>
      </c>
      <c r="T42" t="s">
        <v>2528</v>
      </c>
      <c r="U42" t="s">
        <v>2562</v>
      </c>
    </row>
    <row r="43" spans="1:21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S43" t="s">
        <v>2428</v>
      </c>
      <c r="T43" t="s">
        <v>2529</v>
      </c>
    </row>
    <row r="44" spans="1:21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S44" t="s">
        <v>2429</v>
      </c>
      <c r="T44" t="s">
        <v>2530</v>
      </c>
    </row>
    <row r="45" spans="1:21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S45" t="s">
        <v>2430</v>
      </c>
      <c r="T45" t="s">
        <v>2531</v>
      </c>
    </row>
    <row r="46" spans="1:21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S46" t="s">
        <v>2431</v>
      </c>
      <c r="T46" t="s">
        <v>2532</v>
      </c>
    </row>
    <row r="47" spans="1:21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S47" t="s">
        <v>2432</v>
      </c>
      <c r="T47" t="s">
        <v>2533</v>
      </c>
    </row>
    <row r="48" spans="1:21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S48" t="s">
        <v>2433</v>
      </c>
      <c r="T48" t="s">
        <v>2534</v>
      </c>
    </row>
    <row r="49" spans="1:20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S49" t="s">
        <v>2434</v>
      </c>
      <c r="T49" t="s">
        <v>2535</v>
      </c>
    </row>
    <row r="50" spans="1:20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S50" t="s">
        <v>2435</v>
      </c>
      <c r="T50" t="s">
        <v>2536</v>
      </c>
    </row>
    <row r="51" spans="1:20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S51" t="s">
        <v>2436</v>
      </c>
      <c r="T51" t="s">
        <v>2537</v>
      </c>
    </row>
    <row r="52" spans="1:20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S52" t="s">
        <v>2437</v>
      </c>
      <c r="T52" t="s">
        <v>2538</v>
      </c>
    </row>
    <row r="53" spans="1:20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S53" t="s">
        <v>2438</v>
      </c>
    </row>
    <row r="54" spans="1:20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S54" t="s">
        <v>2439</v>
      </c>
    </row>
    <row r="55" spans="1:20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S55" t="s">
        <v>2440</v>
      </c>
    </row>
    <row r="56" spans="1:20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S56" t="s">
        <v>2441</v>
      </c>
    </row>
    <row r="57" spans="1:20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S57" t="s">
        <v>2442</v>
      </c>
    </row>
    <row r="58" spans="1:20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S58" t="s">
        <v>2443</v>
      </c>
    </row>
    <row r="59" spans="1:20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S59" t="s">
        <v>2444</v>
      </c>
    </row>
    <row r="60" spans="1:20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S60" t="s">
        <v>2445</v>
      </c>
    </row>
    <row r="61" spans="1:20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S61" t="s">
        <v>2446</v>
      </c>
    </row>
    <row r="62" spans="1:20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S62" t="s">
        <v>2447</v>
      </c>
    </row>
    <row r="63" spans="1:20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S63" t="s">
        <v>2448</v>
      </c>
    </row>
    <row r="64" spans="1:20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S64" t="s">
        <v>2449</v>
      </c>
    </row>
    <row r="65" spans="1:19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S65" t="s">
        <v>2450</v>
      </c>
    </row>
    <row r="66" spans="1:19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S66" t="s">
        <v>2451</v>
      </c>
    </row>
    <row r="67" spans="1:19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S67" t="s">
        <v>2452</v>
      </c>
    </row>
    <row r="68" spans="1:19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S68" t="s">
        <v>2453</v>
      </c>
    </row>
    <row r="69" spans="1:19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S69" t="s">
        <v>2454</v>
      </c>
    </row>
    <row r="70" spans="1:19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S70" t="s">
        <v>2455</v>
      </c>
    </row>
    <row r="71" spans="1:19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S71" t="s">
        <v>2456</v>
      </c>
    </row>
    <row r="72" spans="1:19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S72" t="s">
        <v>2457</v>
      </c>
    </row>
    <row r="73" spans="1:19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S73" t="s">
        <v>2458</v>
      </c>
    </row>
    <row r="74" spans="1:19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S74" t="s">
        <v>2459</v>
      </c>
    </row>
    <row r="75" spans="1:19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S75" t="s">
        <v>2460</v>
      </c>
    </row>
    <row r="76" spans="1:19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S76" t="s">
        <v>2461</v>
      </c>
    </row>
    <row r="77" spans="1:19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S77" t="s">
        <v>2462</v>
      </c>
    </row>
    <row r="78" spans="1:19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S78" t="s">
        <v>2463</v>
      </c>
    </row>
    <row r="79" spans="1:19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S79" t="s">
        <v>2464</v>
      </c>
    </row>
    <row r="80" spans="1:19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S80" t="s">
        <v>2465</v>
      </c>
    </row>
    <row r="81" spans="1:19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S81" t="s">
        <v>2466</v>
      </c>
    </row>
    <row r="82" spans="1:19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S82" t="s">
        <v>2467</v>
      </c>
    </row>
    <row r="83" spans="1:19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S83" t="s">
        <v>2468</v>
      </c>
    </row>
    <row r="84" spans="1:19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S84" t="s">
        <v>2469</v>
      </c>
    </row>
    <row r="85" spans="1:19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S85" t="s">
        <v>2470</v>
      </c>
    </row>
    <row r="86" spans="1:19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S86" t="s">
        <v>2471</v>
      </c>
    </row>
    <row r="87" spans="1:19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S87" t="s">
        <v>2472</v>
      </c>
    </row>
    <row r="88" spans="1:19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S88" t="s">
        <v>2473</v>
      </c>
    </row>
    <row r="89" spans="1:19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S89" t="s">
        <v>2474</v>
      </c>
    </row>
    <row r="90" spans="1:19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S90" t="s">
        <v>2475</v>
      </c>
    </row>
    <row r="91" spans="1:19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S91" t="s">
        <v>2476</v>
      </c>
    </row>
    <row r="92" spans="1:19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S92" t="s">
        <v>2477</v>
      </c>
    </row>
    <row r="93" spans="1:19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S93" t="s">
        <v>2478</v>
      </c>
    </row>
    <row r="94" spans="1:19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S94" t="s">
        <v>2479</v>
      </c>
    </row>
    <row r="95" spans="1:19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S95" t="s">
        <v>2480</v>
      </c>
    </row>
    <row r="96" spans="1:19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S96" t="s">
        <v>2481</v>
      </c>
    </row>
    <row r="97" spans="1:19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S97" t="s">
        <v>2482</v>
      </c>
    </row>
    <row r="98" spans="1:19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S98" t="s">
        <v>2483</v>
      </c>
    </row>
    <row r="99" spans="1:19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S99" t="s">
        <v>2484</v>
      </c>
    </row>
    <row r="100" spans="1:19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S100" t="s">
        <v>2485</v>
      </c>
    </row>
    <row r="101" spans="1:19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S101" t="s">
        <v>2486</v>
      </c>
    </row>
    <row r="102" spans="1:19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S102" t="s">
        <v>2487</v>
      </c>
    </row>
    <row r="103" spans="1:19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19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19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19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19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19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19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19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19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19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000000"/>
  </sheetPr>
  <dimension ref="A1:F173"/>
  <sheetViews>
    <sheetView topLeftCell="A136" workbookViewId="0">
      <selection activeCell="B125" sqref="B125:B12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4" t="s">
        <v>2595</v>
      </c>
      <c r="B1" s="21" t="s">
        <v>2596</v>
      </c>
      <c r="C1" s="21" t="s">
        <v>2597</v>
      </c>
      <c r="D1" s="21" t="s">
        <v>2638</v>
      </c>
      <c r="E1" s="21" t="s">
        <v>2598</v>
      </c>
      <c r="F1" s="22" t="s">
        <v>2599</v>
      </c>
    </row>
    <row r="2" spans="1:6" ht="15.75" x14ac:dyDescent="0.25">
      <c r="A2" s="18" t="s">
        <v>2601</v>
      </c>
      <c r="B2" s="15" t="s">
        <v>2731</v>
      </c>
      <c r="C2" s="15" t="s">
        <v>2732</v>
      </c>
      <c r="D2" s="15">
        <v>1</v>
      </c>
      <c r="E2" s="15">
        <v>1085.4000000000001</v>
      </c>
      <c r="F2" s="23" t="s">
        <v>2733</v>
      </c>
    </row>
    <row r="3" spans="1:6" ht="15.75" x14ac:dyDescent="0.25">
      <c r="A3" s="18" t="s">
        <v>2601</v>
      </c>
      <c r="B3" s="15" t="s">
        <v>2601</v>
      </c>
      <c r="C3" s="15" t="s">
        <v>2734</v>
      </c>
      <c r="D3" s="15">
        <v>942.92</v>
      </c>
      <c r="E3" s="15" t="s">
        <v>4</v>
      </c>
      <c r="F3" s="23" t="s">
        <v>2369</v>
      </c>
    </row>
    <row r="4" spans="1:6" ht="15.75" x14ac:dyDescent="0.25">
      <c r="A4" s="18" t="s">
        <v>2601</v>
      </c>
      <c r="B4" s="25" t="s">
        <v>2735</v>
      </c>
      <c r="C4" s="15" t="s">
        <v>2736</v>
      </c>
      <c r="D4" s="15">
        <v>779.53</v>
      </c>
      <c r="E4" s="15" t="s">
        <v>4</v>
      </c>
      <c r="F4" s="23" t="s">
        <v>2369</v>
      </c>
    </row>
    <row r="5" spans="1:6" ht="15.75" x14ac:dyDescent="0.25">
      <c r="A5" s="18" t="s">
        <v>2601</v>
      </c>
      <c r="B5" s="25"/>
      <c r="C5" s="15" t="s">
        <v>2737</v>
      </c>
      <c r="D5" s="15">
        <v>2686.61</v>
      </c>
      <c r="E5" s="15" t="s">
        <v>4</v>
      </c>
      <c r="F5" s="23" t="s">
        <v>2369</v>
      </c>
    </row>
    <row r="6" spans="1:6" ht="31.5" x14ac:dyDescent="0.25">
      <c r="A6" s="18" t="s">
        <v>2601</v>
      </c>
      <c r="B6" s="15" t="s">
        <v>2601</v>
      </c>
      <c r="C6" s="15" t="s">
        <v>2738</v>
      </c>
      <c r="D6" s="15">
        <v>175.42</v>
      </c>
      <c r="E6" s="15" t="s">
        <v>4</v>
      </c>
      <c r="F6" s="23" t="s">
        <v>2370</v>
      </c>
    </row>
    <row r="7" spans="1:6" ht="15.75" x14ac:dyDescent="0.25">
      <c r="A7" s="18" t="s">
        <v>2615</v>
      </c>
      <c r="B7" s="25" t="s">
        <v>2739</v>
      </c>
      <c r="C7" s="15" t="s">
        <v>2740</v>
      </c>
      <c r="D7" s="15">
        <v>4</v>
      </c>
      <c r="E7" s="15">
        <v>89.050000000000011</v>
      </c>
      <c r="F7" s="23" t="s">
        <v>2741</v>
      </c>
    </row>
    <row r="8" spans="1:6" ht="15.75" x14ac:dyDescent="0.25">
      <c r="A8" s="18" t="s">
        <v>2615</v>
      </c>
      <c r="B8" s="25"/>
      <c r="C8" s="15" t="s">
        <v>2742</v>
      </c>
      <c r="D8" s="15">
        <v>2</v>
      </c>
      <c r="E8" s="15">
        <v>105.61</v>
      </c>
      <c r="F8" s="23" t="s">
        <v>2743</v>
      </c>
    </row>
    <row r="9" spans="1:6" ht="15.75" x14ac:dyDescent="0.25">
      <c r="A9" s="18" t="s">
        <v>2615</v>
      </c>
      <c r="B9" s="25"/>
      <c r="C9" s="15" t="s">
        <v>2744</v>
      </c>
      <c r="D9" s="15">
        <v>2</v>
      </c>
      <c r="E9" s="15">
        <v>45.56</v>
      </c>
      <c r="F9" s="23" t="s">
        <v>2745</v>
      </c>
    </row>
    <row r="10" spans="1:6" ht="15.75" x14ac:dyDescent="0.25">
      <c r="A10" s="18" t="s">
        <v>2615</v>
      </c>
      <c r="B10" s="25"/>
      <c r="C10" s="15" t="s">
        <v>2746</v>
      </c>
      <c r="D10" s="15">
        <v>4</v>
      </c>
      <c r="E10" s="15">
        <v>51.77</v>
      </c>
      <c r="F10" s="23" t="s">
        <v>2747</v>
      </c>
    </row>
    <row r="11" spans="1:6" ht="15.75" x14ac:dyDescent="0.25">
      <c r="A11" s="18" t="s">
        <v>2615</v>
      </c>
      <c r="B11" s="25"/>
      <c r="C11" s="15" t="s">
        <v>2748</v>
      </c>
      <c r="D11" s="15">
        <v>2</v>
      </c>
      <c r="E11" s="15">
        <v>52.6</v>
      </c>
      <c r="F11" s="23" t="s">
        <v>2749</v>
      </c>
    </row>
    <row r="12" spans="1:6" ht="15.75" x14ac:dyDescent="0.25">
      <c r="A12" s="18" t="s">
        <v>2615</v>
      </c>
      <c r="B12" s="25"/>
      <c r="C12" s="15" t="s">
        <v>2750</v>
      </c>
      <c r="D12" s="15">
        <v>2</v>
      </c>
      <c r="E12" s="15">
        <v>53.1</v>
      </c>
      <c r="F12" s="23" t="s">
        <v>2751</v>
      </c>
    </row>
    <row r="13" spans="1:6" ht="15.75" x14ac:dyDescent="0.25">
      <c r="A13" s="18" t="s">
        <v>2615</v>
      </c>
      <c r="B13" s="25"/>
      <c r="C13" s="15" t="s">
        <v>2752</v>
      </c>
      <c r="D13" s="15">
        <v>2</v>
      </c>
      <c r="E13" s="15">
        <v>53.84</v>
      </c>
      <c r="F13" s="23" t="s">
        <v>2753</v>
      </c>
    </row>
    <row r="14" spans="1:6" ht="15.75" x14ac:dyDescent="0.25">
      <c r="A14" s="18" t="s">
        <v>2615</v>
      </c>
      <c r="B14" s="25"/>
      <c r="C14" s="15" t="s">
        <v>2754</v>
      </c>
      <c r="D14" s="15">
        <v>4</v>
      </c>
      <c r="E14" s="15">
        <v>57.989999999999995</v>
      </c>
      <c r="F14" s="23" t="s">
        <v>2755</v>
      </c>
    </row>
    <row r="15" spans="1:6" ht="15.75" x14ac:dyDescent="0.25">
      <c r="A15" s="18" t="s">
        <v>2615</v>
      </c>
      <c r="B15" s="25"/>
      <c r="C15" s="15" t="s">
        <v>2756</v>
      </c>
      <c r="D15" s="15">
        <v>3</v>
      </c>
      <c r="E15" s="15">
        <v>59.31</v>
      </c>
      <c r="F15" s="23" t="s">
        <v>2757</v>
      </c>
    </row>
    <row r="16" spans="1:6" ht="15.75" x14ac:dyDescent="0.25">
      <c r="A16" s="18" t="s">
        <v>2615</v>
      </c>
      <c r="B16" s="25"/>
      <c r="C16" s="15" t="s">
        <v>2756</v>
      </c>
      <c r="D16" s="15">
        <v>1</v>
      </c>
      <c r="E16" s="15">
        <v>59.31</v>
      </c>
      <c r="F16" s="23" t="s">
        <v>2758</v>
      </c>
    </row>
    <row r="17" spans="1:6" ht="15.75" x14ac:dyDescent="0.25">
      <c r="A17" s="18" t="s">
        <v>2615</v>
      </c>
      <c r="B17" s="25"/>
      <c r="C17" s="15" t="s">
        <v>2759</v>
      </c>
      <c r="D17" s="15">
        <v>4</v>
      </c>
      <c r="E17" s="15">
        <v>61.71</v>
      </c>
      <c r="F17" s="23" t="s">
        <v>2760</v>
      </c>
    </row>
    <row r="18" spans="1:6" ht="15.75" x14ac:dyDescent="0.25">
      <c r="A18" s="18" t="s">
        <v>2615</v>
      </c>
      <c r="B18" s="25"/>
      <c r="C18" s="15" t="s">
        <v>2761</v>
      </c>
      <c r="D18" s="15">
        <v>6</v>
      </c>
      <c r="E18" s="15">
        <v>62.129999999999995</v>
      </c>
      <c r="F18" s="23" t="s">
        <v>2762</v>
      </c>
    </row>
    <row r="19" spans="1:6" ht="15.75" x14ac:dyDescent="0.25">
      <c r="A19" s="18" t="s">
        <v>2615</v>
      </c>
      <c r="B19" s="25"/>
      <c r="C19" s="15" t="s">
        <v>2763</v>
      </c>
      <c r="D19" s="15">
        <v>4</v>
      </c>
      <c r="E19" s="15">
        <v>62.96</v>
      </c>
      <c r="F19" s="23" t="s">
        <v>2764</v>
      </c>
    </row>
    <row r="20" spans="1:6" ht="15.75" x14ac:dyDescent="0.25">
      <c r="A20" s="18" t="s">
        <v>2615</v>
      </c>
      <c r="B20" s="25"/>
      <c r="C20" s="15" t="s">
        <v>2765</v>
      </c>
      <c r="D20" s="15">
        <v>6</v>
      </c>
      <c r="E20" s="15">
        <v>64.03</v>
      </c>
      <c r="F20" s="23" t="s">
        <v>2766</v>
      </c>
    </row>
    <row r="21" spans="1:6" ht="15.75" x14ac:dyDescent="0.25">
      <c r="A21" s="18" t="s">
        <v>2615</v>
      </c>
      <c r="B21" s="25"/>
      <c r="C21" s="15" t="s">
        <v>2767</v>
      </c>
      <c r="D21" s="15">
        <v>2</v>
      </c>
      <c r="E21" s="15">
        <v>64.45</v>
      </c>
      <c r="F21" s="23" t="s">
        <v>2768</v>
      </c>
    </row>
    <row r="22" spans="1:6" ht="15.75" x14ac:dyDescent="0.25">
      <c r="A22" s="18" t="s">
        <v>2615</v>
      </c>
      <c r="B22" s="25" t="s">
        <v>2769</v>
      </c>
      <c r="C22" s="15" t="s">
        <v>2770</v>
      </c>
      <c r="D22" s="15">
        <v>64</v>
      </c>
      <c r="E22" s="15">
        <v>1.42</v>
      </c>
      <c r="F22" s="23" t="s">
        <v>2771</v>
      </c>
    </row>
    <row r="23" spans="1:6" ht="15.75" x14ac:dyDescent="0.25">
      <c r="A23" s="18" t="s">
        <v>2615</v>
      </c>
      <c r="B23" s="25"/>
      <c r="C23" s="15" t="s">
        <v>2772</v>
      </c>
      <c r="D23" s="15">
        <v>4</v>
      </c>
      <c r="E23" s="15">
        <v>1.65</v>
      </c>
      <c r="F23" s="23" t="s">
        <v>2773</v>
      </c>
    </row>
    <row r="24" spans="1:6" ht="15.75" x14ac:dyDescent="0.25">
      <c r="A24" s="18" t="s">
        <v>2615</v>
      </c>
      <c r="B24" s="25"/>
      <c r="C24" s="15" t="s">
        <v>2774</v>
      </c>
      <c r="D24" s="15">
        <v>16</v>
      </c>
      <c r="E24" s="15">
        <v>2.97</v>
      </c>
      <c r="F24" s="23" t="s">
        <v>2775</v>
      </c>
    </row>
    <row r="25" spans="1:6" ht="15.75" x14ac:dyDescent="0.25">
      <c r="A25" s="18" t="s">
        <v>2615</v>
      </c>
      <c r="B25" s="25"/>
      <c r="C25" s="15" t="s">
        <v>2776</v>
      </c>
      <c r="D25" s="15">
        <v>8</v>
      </c>
      <c r="E25" s="15">
        <v>4.88</v>
      </c>
      <c r="F25" s="23" t="s">
        <v>2777</v>
      </c>
    </row>
    <row r="26" spans="1:6" ht="15.75" x14ac:dyDescent="0.25">
      <c r="A26" s="18" t="s">
        <v>2615</v>
      </c>
      <c r="B26" s="25"/>
      <c r="C26" s="15" t="s">
        <v>2778</v>
      </c>
      <c r="D26" s="15">
        <v>112</v>
      </c>
      <c r="E26" s="15">
        <v>4.8099999999999996</v>
      </c>
      <c r="F26" s="23" t="s">
        <v>2779</v>
      </c>
    </row>
    <row r="27" spans="1:6" ht="15.75" x14ac:dyDescent="0.25">
      <c r="A27" s="18" t="s">
        <v>2615</v>
      </c>
      <c r="B27" s="25"/>
      <c r="C27" s="15" t="s">
        <v>2780</v>
      </c>
      <c r="D27" s="15">
        <v>1</v>
      </c>
      <c r="E27" s="15">
        <v>5.66</v>
      </c>
      <c r="F27" s="23" t="s">
        <v>2781</v>
      </c>
    </row>
    <row r="28" spans="1:6" ht="15.75" x14ac:dyDescent="0.25">
      <c r="A28" s="18" t="s">
        <v>2615</v>
      </c>
      <c r="B28" s="25"/>
      <c r="C28" s="15" t="s">
        <v>2782</v>
      </c>
      <c r="D28" s="15">
        <v>30</v>
      </c>
      <c r="E28" s="15">
        <v>1.01</v>
      </c>
      <c r="F28" s="23" t="s">
        <v>2783</v>
      </c>
    </row>
    <row r="29" spans="1:6" ht="15.75" x14ac:dyDescent="0.25">
      <c r="A29" s="18" t="s">
        <v>2615</v>
      </c>
      <c r="B29" s="25"/>
      <c r="C29" s="15" t="s">
        <v>2784</v>
      </c>
      <c r="D29" s="15">
        <v>12</v>
      </c>
      <c r="E29" s="15">
        <v>1.43</v>
      </c>
      <c r="F29" s="23" t="s">
        <v>2785</v>
      </c>
    </row>
    <row r="30" spans="1:6" ht="15.75" x14ac:dyDescent="0.25">
      <c r="A30" s="18" t="s">
        <v>2615</v>
      </c>
      <c r="B30" s="25"/>
      <c r="C30" s="15" t="s">
        <v>2786</v>
      </c>
      <c r="D30" s="15">
        <v>12</v>
      </c>
      <c r="E30" s="15">
        <v>1.74</v>
      </c>
      <c r="F30" s="23" t="s">
        <v>2787</v>
      </c>
    </row>
    <row r="31" spans="1:6" ht="15.75" x14ac:dyDescent="0.25">
      <c r="A31" s="18" t="s">
        <v>2615</v>
      </c>
      <c r="B31" s="25"/>
      <c r="C31" s="15" t="s">
        <v>2788</v>
      </c>
      <c r="D31" s="15">
        <v>60</v>
      </c>
      <c r="E31" s="15">
        <v>4.54</v>
      </c>
      <c r="F31" s="23" t="s">
        <v>2789</v>
      </c>
    </row>
    <row r="32" spans="1:6" ht="15.75" x14ac:dyDescent="0.25">
      <c r="A32" s="18" t="s">
        <v>2615</v>
      </c>
      <c r="B32" s="25"/>
      <c r="C32" s="15" t="s">
        <v>2790</v>
      </c>
      <c r="D32" s="15">
        <v>8</v>
      </c>
      <c r="E32" s="15">
        <v>1.0900000000000001</v>
      </c>
      <c r="F32" s="23" t="s">
        <v>2791</v>
      </c>
    </row>
    <row r="33" spans="1:6" ht="15.75" x14ac:dyDescent="0.25">
      <c r="A33" s="18" t="s">
        <v>2615</v>
      </c>
      <c r="B33" s="25"/>
      <c r="C33" s="15" t="s">
        <v>2770</v>
      </c>
      <c r="D33" s="15">
        <v>16</v>
      </c>
      <c r="E33" s="15">
        <v>1.42</v>
      </c>
      <c r="F33" s="23" t="s">
        <v>2792</v>
      </c>
    </row>
    <row r="34" spans="1:6" ht="15.75" x14ac:dyDescent="0.25">
      <c r="A34" s="18" t="s">
        <v>2615</v>
      </c>
      <c r="B34" s="25"/>
      <c r="C34" s="15" t="s">
        <v>2793</v>
      </c>
      <c r="D34" s="15">
        <v>12</v>
      </c>
      <c r="E34" s="15">
        <v>9.6199999999999992</v>
      </c>
      <c r="F34" s="23" t="s">
        <v>2794</v>
      </c>
    </row>
    <row r="35" spans="1:6" ht="15.75" x14ac:dyDescent="0.25">
      <c r="A35" s="18" t="s">
        <v>2615</v>
      </c>
      <c r="B35" s="25"/>
      <c r="C35" s="15" t="s">
        <v>2795</v>
      </c>
      <c r="D35" s="15">
        <v>10</v>
      </c>
      <c r="E35" s="15">
        <v>13.35</v>
      </c>
      <c r="F35" s="23" t="s">
        <v>2796</v>
      </c>
    </row>
    <row r="36" spans="1:6" ht="15.75" x14ac:dyDescent="0.25">
      <c r="A36" s="18" t="s">
        <v>2615</v>
      </c>
      <c r="B36" s="25"/>
      <c r="C36" s="15" t="s">
        <v>2797</v>
      </c>
      <c r="D36" s="15">
        <v>20</v>
      </c>
      <c r="E36" s="15">
        <v>2.15</v>
      </c>
      <c r="F36" s="23" t="s">
        <v>2798</v>
      </c>
    </row>
    <row r="37" spans="1:6" ht="15.75" x14ac:dyDescent="0.25">
      <c r="A37" s="18" t="s">
        <v>2615</v>
      </c>
      <c r="B37" s="25"/>
      <c r="C37" s="15" t="s">
        <v>2799</v>
      </c>
      <c r="D37" s="15">
        <v>10</v>
      </c>
      <c r="E37" s="15">
        <v>2.2699999999999996</v>
      </c>
      <c r="F37" s="23" t="s">
        <v>2800</v>
      </c>
    </row>
    <row r="38" spans="1:6" ht="15.75" x14ac:dyDescent="0.25">
      <c r="A38" s="18" t="s">
        <v>2615</v>
      </c>
      <c r="B38" s="25"/>
      <c r="C38" s="15" t="s">
        <v>2801</v>
      </c>
      <c r="D38" s="15">
        <v>10</v>
      </c>
      <c r="E38" s="15">
        <v>2.83</v>
      </c>
      <c r="F38" s="23" t="s">
        <v>2802</v>
      </c>
    </row>
    <row r="39" spans="1:6" ht="15.75" x14ac:dyDescent="0.25">
      <c r="A39" s="18" t="s">
        <v>2615</v>
      </c>
      <c r="B39" s="25"/>
      <c r="C39" s="15" t="s">
        <v>2803</v>
      </c>
      <c r="D39" s="15">
        <v>6</v>
      </c>
      <c r="E39" s="15">
        <v>35.28</v>
      </c>
      <c r="F39" s="23" t="s">
        <v>2804</v>
      </c>
    </row>
    <row r="40" spans="1:6" ht="15.75" x14ac:dyDescent="0.25">
      <c r="A40" s="18" t="s">
        <v>2615</v>
      </c>
      <c r="B40" s="25"/>
      <c r="C40" s="15" t="s">
        <v>2805</v>
      </c>
      <c r="D40" s="15">
        <v>12</v>
      </c>
      <c r="E40" s="15">
        <v>0.32</v>
      </c>
      <c r="F40" s="23" t="s">
        <v>2806</v>
      </c>
    </row>
    <row r="41" spans="1:6" ht="15.75" x14ac:dyDescent="0.25">
      <c r="A41" s="18" t="s">
        <v>2615</v>
      </c>
      <c r="B41" s="25"/>
      <c r="C41" s="15" t="s">
        <v>2807</v>
      </c>
      <c r="D41" s="15">
        <v>12</v>
      </c>
      <c r="E41" s="15">
        <v>0.54</v>
      </c>
      <c r="F41" s="23" t="s">
        <v>2808</v>
      </c>
    </row>
    <row r="42" spans="1:6" ht="15.75" x14ac:dyDescent="0.25">
      <c r="A42" s="18" t="s">
        <v>2615</v>
      </c>
      <c r="B42" s="25"/>
      <c r="C42" s="15" t="s">
        <v>2809</v>
      </c>
      <c r="D42" s="15">
        <v>12</v>
      </c>
      <c r="E42" s="15">
        <v>6.76</v>
      </c>
      <c r="F42" s="23" t="s">
        <v>2810</v>
      </c>
    </row>
    <row r="43" spans="1:6" ht="15.75" x14ac:dyDescent="0.25">
      <c r="A43" s="18" t="s">
        <v>2615</v>
      </c>
      <c r="B43" s="25"/>
      <c r="C43" s="15" t="s">
        <v>2811</v>
      </c>
      <c r="D43" s="15">
        <v>10</v>
      </c>
      <c r="E43" s="15">
        <v>9.19</v>
      </c>
      <c r="F43" s="23" t="s">
        <v>2812</v>
      </c>
    </row>
    <row r="44" spans="1:6" ht="15.75" x14ac:dyDescent="0.25">
      <c r="A44" s="18" t="s">
        <v>2615</v>
      </c>
      <c r="B44" s="25"/>
      <c r="C44" s="15" t="s">
        <v>2813</v>
      </c>
      <c r="D44" s="15">
        <v>16</v>
      </c>
      <c r="E44" s="15">
        <v>17.53</v>
      </c>
      <c r="F44" s="23" t="s">
        <v>2814</v>
      </c>
    </row>
    <row r="45" spans="1:6" ht="31.5" x14ac:dyDescent="0.25">
      <c r="A45" s="18" t="s">
        <v>2615</v>
      </c>
      <c r="B45" s="25" t="s">
        <v>2815</v>
      </c>
      <c r="C45" s="15" t="s">
        <v>2816</v>
      </c>
      <c r="D45" s="15">
        <v>7</v>
      </c>
      <c r="E45" s="15">
        <v>15.68</v>
      </c>
      <c r="F45" s="23" t="s">
        <v>2817</v>
      </c>
    </row>
    <row r="46" spans="1:6" ht="31.5" x14ac:dyDescent="0.25">
      <c r="A46" s="18" t="s">
        <v>2615</v>
      </c>
      <c r="B46" s="25"/>
      <c r="C46" s="15" t="s">
        <v>2818</v>
      </c>
      <c r="D46" s="15">
        <v>13</v>
      </c>
      <c r="E46" s="15">
        <v>20.07</v>
      </c>
      <c r="F46" s="23" t="s">
        <v>2819</v>
      </c>
    </row>
    <row r="47" spans="1:6" ht="31.5" x14ac:dyDescent="0.25">
      <c r="A47" s="18" t="s">
        <v>2615</v>
      </c>
      <c r="B47" s="25"/>
      <c r="C47" s="15" t="s">
        <v>2820</v>
      </c>
      <c r="D47" s="15">
        <v>13</v>
      </c>
      <c r="E47" s="15">
        <v>27.12</v>
      </c>
      <c r="F47" s="23" t="s">
        <v>2821</v>
      </c>
    </row>
    <row r="48" spans="1:6" ht="31.5" x14ac:dyDescent="0.25">
      <c r="A48" s="18" t="s">
        <v>2615</v>
      </c>
      <c r="B48" s="25"/>
      <c r="C48" s="15" t="s">
        <v>2822</v>
      </c>
      <c r="D48" s="15">
        <v>4</v>
      </c>
      <c r="E48" s="15">
        <v>34.49</v>
      </c>
      <c r="F48" s="23" t="s">
        <v>2823</v>
      </c>
    </row>
    <row r="49" spans="1:6" ht="31.5" x14ac:dyDescent="0.25">
      <c r="A49" s="18" t="s">
        <v>2615</v>
      </c>
      <c r="B49" s="25"/>
      <c r="C49" s="15" t="s">
        <v>2824</v>
      </c>
      <c r="D49" s="15">
        <v>2</v>
      </c>
      <c r="E49" s="15">
        <v>34.799999999999997</v>
      </c>
      <c r="F49" s="23" t="s">
        <v>2825</v>
      </c>
    </row>
    <row r="50" spans="1:6" ht="31.5" x14ac:dyDescent="0.25">
      <c r="A50" s="18" t="s">
        <v>2615</v>
      </c>
      <c r="B50" s="25"/>
      <c r="C50" s="15" t="s">
        <v>2826</v>
      </c>
      <c r="D50" s="15">
        <v>60</v>
      </c>
      <c r="E50" s="15">
        <v>54.87</v>
      </c>
      <c r="F50" s="23" t="s">
        <v>2827</v>
      </c>
    </row>
    <row r="51" spans="1:6" ht="31.5" x14ac:dyDescent="0.25">
      <c r="A51" s="18" t="s">
        <v>2615</v>
      </c>
      <c r="B51" s="15" t="s">
        <v>2828</v>
      </c>
      <c r="C51" s="15" t="s">
        <v>2829</v>
      </c>
      <c r="D51" s="15">
        <v>16</v>
      </c>
      <c r="E51" s="15">
        <v>4.34</v>
      </c>
      <c r="F51" s="23" t="s">
        <v>2830</v>
      </c>
    </row>
    <row r="52" spans="1:6" ht="31.5" x14ac:dyDescent="0.25">
      <c r="A52" s="18" t="s">
        <v>2615</v>
      </c>
      <c r="B52" s="25" t="s">
        <v>2815</v>
      </c>
      <c r="C52" s="15" t="s">
        <v>2831</v>
      </c>
      <c r="D52" s="15">
        <v>1</v>
      </c>
      <c r="E52" s="15">
        <v>26.930000000000003</v>
      </c>
      <c r="F52" s="23" t="s">
        <v>2832</v>
      </c>
    </row>
    <row r="53" spans="1:6" ht="31.5" x14ac:dyDescent="0.25">
      <c r="A53" s="18" t="s">
        <v>2615</v>
      </c>
      <c r="B53" s="25"/>
      <c r="C53" s="15" t="s">
        <v>2833</v>
      </c>
      <c r="D53" s="15">
        <v>1</v>
      </c>
      <c r="E53" s="15">
        <v>30.53</v>
      </c>
      <c r="F53" s="23" t="s">
        <v>2834</v>
      </c>
    </row>
    <row r="54" spans="1:6" ht="31.5" x14ac:dyDescent="0.25">
      <c r="A54" s="18" t="s">
        <v>2615</v>
      </c>
      <c r="B54" s="25"/>
      <c r="C54" s="15" t="s">
        <v>2835</v>
      </c>
      <c r="D54" s="15">
        <v>2</v>
      </c>
      <c r="E54" s="15">
        <v>57.02</v>
      </c>
      <c r="F54" s="23" t="s">
        <v>2836</v>
      </c>
    </row>
    <row r="55" spans="1:6" ht="15.75" x14ac:dyDescent="0.25">
      <c r="A55" s="18" t="s">
        <v>2615</v>
      </c>
      <c r="B55" s="25"/>
      <c r="C55" s="15" t="s">
        <v>2837</v>
      </c>
      <c r="D55" s="15">
        <v>2</v>
      </c>
      <c r="E55" s="15">
        <v>6.58</v>
      </c>
      <c r="F55" s="23" t="s">
        <v>2838</v>
      </c>
    </row>
    <row r="56" spans="1:6" ht="31.5" x14ac:dyDescent="0.25">
      <c r="A56" s="18" t="s">
        <v>2615</v>
      </c>
      <c r="B56" s="25"/>
      <c r="C56" s="15" t="s">
        <v>2839</v>
      </c>
      <c r="D56" s="15">
        <v>2</v>
      </c>
      <c r="E56" s="15">
        <v>68.050000000000011</v>
      </c>
      <c r="F56" s="23" t="s">
        <v>2840</v>
      </c>
    </row>
    <row r="57" spans="1:6" ht="31.5" x14ac:dyDescent="0.25">
      <c r="A57" s="18" t="s">
        <v>2615</v>
      </c>
      <c r="B57" s="25"/>
      <c r="C57" s="15" t="s">
        <v>2841</v>
      </c>
      <c r="D57" s="15">
        <v>1</v>
      </c>
      <c r="E57" s="15">
        <v>75.680000000000007</v>
      </c>
      <c r="F57" s="23" t="s">
        <v>2842</v>
      </c>
    </row>
    <row r="58" spans="1:6" ht="15.75" x14ac:dyDescent="0.25">
      <c r="A58" s="18" t="s">
        <v>2615</v>
      </c>
      <c r="B58" s="25"/>
      <c r="C58" s="15" t="s">
        <v>2843</v>
      </c>
      <c r="D58" s="15">
        <v>2</v>
      </c>
      <c r="E58" s="15">
        <v>7.85</v>
      </c>
      <c r="F58" s="23" t="s">
        <v>2844</v>
      </c>
    </row>
    <row r="59" spans="1:6" ht="31.5" x14ac:dyDescent="0.25">
      <c r="A59" s="18" t="s">
        <v>2615</v>
      </c>
      <c r="B59" s="25"/>
      <c r="C59" s="15" t="s">
        <v>2845</v>
      </c>
      <c r="D59" s="15">
        <v>3</v>
      </c>
      <c r="E59" s="15">
        <v>90.3</v>
      </c>
      <c r="F59" s="23" t="s">
        <v>2846</v>
      </c>
    </row>
    <row r="60" spans="1:6" ht="31.5" x14ac:dyDescent="0.25">
      <c r="A60" s="18" t="s">
        <v>2615</v>
      </c>
      <c r="B60" s="25"/>
      <c r="C60" s="15" t="s">
        <v>2847</v>
      </c>
      <c r="D60" s="15">
        <v>1</v>
      </c>
      <c r="E60" s="15">
        <v>91.15</v>
      </c>
      <c r="F60" s="23" t="s">
        <v>2848</v>
      </c>
    </row>
    <row r="61" spans="1:6" ht="31.5" x14ac:dyDescent="0.25">
      <c r="A61" s="18" t="s">
        <v>2615</v>
      </c>
      <c r="B61" s="25"/>
      <c r="C61" s="15" t="s">
        <v>2849</v>
      </c>
      <c r="D61" s="15">
        <v>4</v>
      </c>
      <c r="E61" s="15">
        <v>91.36</v>
      </c>
      <c r="F61" s="23" t="s">
        <v>2850</v>
      </c>
    </row>
    <row r="62" spans="1:6" ht="31.5" x14ac:dyDescent="0.25">
      <c r="A62" s="18" t="s">
        <v>2615</v>
      </c>
      <c r="B62" s="25"/>
      <c r="C62" s="15" t="s">
        <v>2851</v>
      </c>
      <c r="D62" s="15">
        <v>1</v>
      </c>
      <c r="E62" s="15">
        <v>99.210000000000008</v>
      </c>
      <c r="F62" s="23" t="s">
        <v>2852</v>
      </c>
    </row>
    <row r="63" spans="1:6" ht="31.5" x14ac:dyDescent="0.25">
      <c r="A63" s="18" t="s">
        <v>2615</v>
      </c>
      <c r="B63" s="25"/>
      <c r="C63" s="15" t="s">
        <v>2853</v>
      </c>
      <c r="D63" s="15">
        <v>10</v>
      </c>
      <c r="E63" s="15">
        <v>115.95</v>
      </c>
      <c r="F63" s="23" t="s">
        <v>2854</v>
      </c>
    </row>
    <row r="64" spans="1:6" ht="31.5" x14ac:dyDescent="0.25">
      <c r="A64" s="18" t="s">
        <v>2615</v>
      </c>
      <c r="B64" s="25"/>
      <c r="C64" s="15" t="s">
        <v>2855</v>
      </c>
      <c r="D64" s="15">
        <v>2</v>
      </c>
      <c r="E64" s="15">
        <v>123.16000000000001</v>
      </c>
      <c r="F64" s="23" t="s">
        <v>2856</v>
      </c>
    </row>
    <row r="65" spans="1:6" ht="31.5" x14ac:dyDescent="0.25">
      <c r="A65" s="18" t="s">
        <v>2615</v>
      </c>
      <c r="B65" s="25"/>
      <c r="C65" s="15" t="s">
        <v>2857</v>
      </c>
      <c r="D65" s="15">
        <v>8</v>
      </c>
      <c r="E65" s="15">
        <v>137.14999999999998</v>
      </c>
      <c r="F65" s="23" t="s">
        <v>2858</v>
      </c>
    </row>
    <row r="66" spans="1:6" ht="31.5" x14ac:dyDescent="0.25">
      <c r="A66" s="18" t="s">
        <v>2615</v>
      </c>
      <c r="B66" s="25"/>
      <c r="C66" s="15" t="s">
        <v>2859</v>
      </c>
      <c r="D66" s="15">
        <v>1</v>
      </c>
      <c r="E66" s="15">
        <v>142.44999999999999</v>
      </c>
      <c r="F66" s="23" t="s">
        <v>2860</v>
      </c>
    </row>
    <row r="67" spans="1:6" ht="31.5" x14ac:dyDescent="0.25">
      <c r="A67" s="18" t="s">
        <v>2615</v>
      </c>
      <c r="B67" s="25"/>
      <c r="C67" s="15" t="s">
        <v>2861</v>
      </c>
      <c r="D67" s="15">
        <v>17</v>
      </c>
      <c r="E67" s="15">
        <v>147.75</v>
      </c>
      <c r="F67" s="23" t="s">
        <v>2862</v>
      </c>
    </row>
    <row r="68" spans="1:6" ht="31.5" x14ac:dyDescent="0.25">
      <c r="A68" s="18" t="s">
        <v>2615</v>
      </c>
      <c r="B68" s="25"/>
      <c r="C68" s="15" t="s">
        <v>2863</v>
      </c>
      <c r="D68" s="15">
        <v>3</v>
      </c>
      <c r="E68" s="15">
        <v>158.35</v>
      </c>
      <c r="F68" s="23" t="s">
        <v>2864</v>
      </c>
    </row>
    <row r="69" spans="1:6" ht="31.5" x14ac:dyDescent="0.25">
      <c r="A69" s="18" t="s">
        <v>2615</v>
      </c>
      <c r="B69" s="25"/>
      <c r="C69" s="15" t="s">
        <v>2865</v>
      </c>
      <c r="D69" s="15">
        <v>1</v>
      </c>
      <c r="E69" s="15">
        <v>105.92</v>
      </c>
      <c r="F69" s="23" t="s">
        <v>2866</v>
      </c>
    </row>
    <row r="70" spans="1:6" ht="31.5" x14ac:dyDescent="0.25">
      <c r="A70" s="18" t="s">
        <v>2615</v>
      </c>
      <c r="B70" s="25"/>
      <c r="C70" s="15" t="s">
        <v>2867</v>
      </c>
      <c r="D70" s="15">
        <v>2</v>
      </c>
      <c r="E70" s="15">
        <v>106.81</v>
      </c>
      <c r="F70" s="23" t="s">
        <v>2868</v>
      </c>
    </row>
    <row r="71" spans="1:6" ht="31.5" x14ac:dyDescent="0.25">
      <c r="A71" s="18" t="s">
        <v>2615</v>
      </c>
      <c r="B71" s="25"/>
      <c r="C71" s="15" t="s">
        <v>2869</v>
      </c>
      <c r="D71" s="15">
        <v>1</v>
      </c>
      <c r="E71" s="15">
        <v>153.09</v>
      </c>
      <c r="F71" s="23" t="s">
        <v>2870</v>
      </c>
    </row>
    <row r="72" spans="1:6" ht="31.5" x14ac:dyDescent="0.25">
      <c r="A72" s="18" t="s">
        <v>2615</v>
      </c>
      <c r="B72" s="25"/>
      <c r="C72" s="15" t="s">
        <v>2871</v>
      </c>
      <c r="D72" s="15">
        <v>2</v>
      </c>
      <c r="E72" s="15">
        <v>163.16999999999999</v>
      </c>
      <c r="F72" s="23" t="s">
        <v>2872</v>
      </c>
    </row>
    <row r="73" spans="1:6" ht="31.5" x14ac:dyDescent="0.25">
      <c r="A73" s="18" t="s">
        <v>2615</v>
      </c>
      <c r="B73" s="25"/>
      <c r="C73" s="15" t="s">
        <v>2873</v>
      </c>
      <c r="D73" s="15">
        <v>1</v>
      </c>
      <c r="E73" s="15">
        <v>163.76999999999998</v>
      </c>
      <c r="F73" s="23" t="s">
        <v>2874</v>
      </c>
    </row>
    <row r="74" spans="1:6" ht="31.5" x14ac:dyDescent="0.25">
      <c r="A74" s="18" t="s">
        <v>2615</v>
      </c>
      <c r="B74" s="25"/>
      <c r="C74" s="15" t="s">
        <v>2875</v>
      </c>
      <c r="D74" s="15">
        <v>1</v>
      </c>
      <c r="E74" s="15">
        <v>165.25</v>
      </c>
      <c r="F74" s="23" t="s">
        <v>2876</v>
      </c>
    </row>
    <row r="75" spans="1:6" ht="31.5" x14ac:dyDescent="0.25">
      <c r="A75" s="18" t="s">
        <v>2615</v>
      </c>
      <c r="B75" s="25"/>
      <c r="C75" s="15" t="s">
        <v>2877</v>
      </c>
      <c r="D75" s="15">
        <v>2</v>
      </c>
      <c r="E75" s="15">
        <v>191.35999999999999</v>
      </c>
      <c r="F75" s="23" t="s">
        <v>2878</v>
      </c>
    </row>
    <row r="76" spans="1:6" ht="31.5" x14ac:dyDescent="0.25">
      <c r="A76" s="18" t="s">
        <v>2615</v>
      </c>
      <c r="B76" s="25"/>
      <c r="C76" s="15" t="s">
        <v>2879</v>
      </c>
      <c r="D76" s="15">
        <v>2</v>
      </c>
      <c r="E76" s="15">
        <v>197.88</v>
      </c>
      <c r="F76" s="23" t="s">
        <v>2880</v>
      </c>
    </row>
    <row r="77" spans="1:6" ht="15.75" x14ac:dyDescent="0.25">
      <c r="A77" s="18" t="s">
        <v>2615</v>
      </c>
      <c r="B77" s="25" t="s">
        <v>2769</v>
      </c>
      <c r="C77" s="15" t="s">
        <v>2881</v>
      </c>
      <c r="D77" s="15">
        <v>10</v>
      </c>
      <c r="E77" s="15">
        <v>18.37</v>
      </c>
      <c r="F77" s="23" t="s">
        <v>2882</v>
      </c>
    </row>
    <row r="78" spans="1:6" ht="15.75" x14ac:dyDescent="0.25">
      <c r="A78" s="18" t="s">
        <v>2615</v>
      </c>
      <c r="B78" s="25"/>
      <c r="C78" s="15" t="s">
        <v>2883</v>
      </c>
      <c r="D78" s="15">
        <v>60</v>
      </c>
      <c r="E78" s="15">
        <v>10.74</v>
      </c>
      <c r="F78" s="23" t="s">
        <v>2884</v>
      </c>
    </row>
    <row r="79" spans="1:6" ht="15.75" x14ac:dyDescent="0.25">
      <c r="A79" s="18" t="s">
        <v>2615</v>
      </c>
      <c r="B79" s="25"/>
      <c r="C79" s="15" t="s">
        <v>2885</v>
      </c>
      <c r="D79" s="15">
        <v>60</v>
      </c>
      <c r="E79" s="15">
        <v>21.360000000000003</v>
      </c>
      <c r="F79" s="23" t="s">
        <v>2886</v>
      </c>
    </row>
    <row r="80" spans="1:6" ht="15.75" x14ac:dyDescent="0.25">
      <c r="A80" s="18" t="s">
        <v>2615</v>
      </c>
      <c r="B80" s="25"/>
      <c r="C80" s="15" t="s">
        <v>2887</v>
      </c>
      <c r="D80" s="15">
        <v>4</v>
      </c>
      <c r="E80" s="15">
        <v>20.14</v>
      </c>
      <c r="F80" s="23" t="s">
        <v>2888</v>
      </c>
    </row>
    <row r="81" spans="1:6" ht="15.75" x14ac:dyDescent="0.25">
      <c r="A81" s="18" t="s">
        <v>2615</v>
      </c>
      <c r="B81" s="25"/>
      <c r="C81" s="15" t="s">
        <v>2889</v>
      </c>
      <c r="D81" s="15">
        <v>8</v>
      </c>
      <c r="E81" s="15">
        <v>4.95</v>
      </c>
      <c r="F81" s="23" t="s">
        <v>2890</v>
      </c>
    </row>
    <row r="82" spans="1:6" ht="15.75" x14ac:dyDescent="0.25">
      <c r="A82" s="18" t="s">
        <v>2615</v>
      </c>
      <c r="B82" s="25"/>
      <c r="C82" s="15" t="s">
        <v>2891</v>
      </c>
      <c r="D82" s="15">
        <v>8</v>
      </c>
      <c r="E82" s="15">
        <v>87.61</v>
      </c>
      <c r="F82" s="23" t="s">
        <v>2892</v>
      </c>
    </row>
    <row r="83" spans="1:6" ht="15.75" x14ac:dyDescent="0.25">
      <c r="A83" s="18" t="s">
        <v>2615</v>
      </c>
      <c r="B83" s="25"/>
      <c r="C83" s="15" t="s">
        <v>2893</v>
      </c>
      <c r="D83" s="15">
        <v>40</v>
      </c>
      <c r="E83" s="15">
        <v>16.020000000000003</v>
      </c>
      <c r="F83" s="23" t="s">
        <v>2894</v>
      </c>
    </row>
    <row r="84" spans="1:6" ht="15.75" x14ac:dyDescent="0.25">
      <c r="A84" s="18" t="s">
        <v>2615</v>
      </c>
      <c r="B84" s="25"/>
      <c r="C84" s="15" t="s">
        <v>2895</v>
      </c>
      <c r="D84" s="15">
        <v>4</v>
      </c>
      <c r="E84" s="15">
        <v>13.19</v>
      </c>
      <c r="F84" s="23" t="s">
        <v>2896</v>
      </c>
    </row>
    <row r="85" spans="1:6" ht="15.75" x14ac:dyDescent="0.25">
      <c r="A85" s="18" t="s">
        <v>2615</v>
      </c>
      <c r="B85" s="25"/>
      <c r="C85" s="15" t="s">
        <v>2897</v>
      </c>
      <c r="D85" s="15">
        <v>40</v>
      </c>
      <c r="E85" s="15">
        <v>0.24</v>
      </c>
      <c r="F85" s="23" t="s">
        <v>2898</v>
      </c>
    </row>
    <row r="86" spans="1:6" ht="15.75" x14ac:dyDescent="0.25">
      <c r="A86" s="18" t="s">
        <v>2615</v>
      </c>
      <c r="B86" s="25"/>
      <c r="C86" s="15" t="s">
        <v>2899</v>
      </c>
      <c r="D86" s="15">
        <v>20</v>
      </c>
      <c r="E86" s="15">
        <v>0.09</v>
      </c>
      <c r="F86" s="23" t="s">
        <v>2900</v>
      </c>
    </row>
    <row r="87" spans="1:6" ht="15.75" x14ac:dyDescent="0.25">
      <c r="A87" s="18" t="s">
        <v>2615</v>
      </c>
      <c r="B87" s="25"/>
      <c r="C87" s="15" t="s">
        <v>2901</v>
      </c>
      <c r="D87" s="15">
        <v>20</v>
      </c>
      <c r="E87" s="15">
        <v>0.12</v>
      </c>
      <c r="F87" s="23" t="s">
        <v>2902</v>
      </c>
    </row>
    <row r="88" spans="1:6" ht="15.75" x14ac:dyDescent="0.25">
      <c r="A88" s="18" t="s">
        <v>2615</v>
      </c>
      <c r="B88" s="15" t="s">
        <v>2739</v>
      </c>
      <c r="C88" s="15" t="s">
        <v>2903</v>
      </c>
      <c r="D88" s="15">
        <v>16</v>
      </c>
      <c r="E88" s="15">
        <v>4.76</v>
      </c>
      <c r="F88" s="23" t="s">
        <v>2904</v>
      </c>
    </row>
    <row r="89" spans="1:6" ht="15.75" x14ac:dyDescent="0.25">
      <c r="A89" s="18" t="s">
        <v>2615</v>
      </c>
      <c r="B89" s="15" t="s">
        <v>2724</v>
      </c>
      <c r="C89" s="15" t="s">
        <v>2905</v>
      </c>
      <c r="D89" s="15">
        <v>3</v>
      </c>
      <c r="E89" s="15">
        <v>1412.5</v>
      </c>
      <c r="F89" s="23" t="s">
        <v>2906</v>
      </c>
    </row>
    <row r="90" spans="1:6" ht="15.75" x14ac:dyDescent="0.25">
      <c r="A90" s="18" t="s">
        <v>2615</v>
      </c>
      <c r="B90" s="25" t="s">
        <v>2907</v>
      </c>
      <c r="C90" s="15" t="s">
        <v>2908</v>
      </c>
      <c r="D90" s="15">
        <v>260</v>
      </c>
      <c r="E90" s="15">
        <v>1</v>
      </c>
      <c r="F90" s="23" t="s">
        <v>2909</v>
      </c>
    </row>
    <row r="91" spans="1:6" ht="15.75" x14ac:dyDescent="0.25">
      <c r="A91" s="18" t="s">
        <v>2615</v>
      </c>
      <c r="B91" s="25"/>
      <c r="C91" s="15" t="s">
        <v>2910</v>
      </c>
      <c r="D91" s="15">
        <v>440</v>
      </c>
      <c r="E91" s="15">
        <v>1</v>
      </c>
      <c r="F91" s="23" t="s">
        <v>2911</v>
      </c>
    </row>
    <row r="92" spans="1:6" ht="15.75" x14ac:dyDescent="0.25">
      <c r="A92" s="18" t="s">
        <v>2615</v>
      </c>
      <c r="B92" s="25"/>
      <c r="C92" s="15" t="s">
        <v>2912</v>
      </c>
      <c r="D92" s="15">
        <v>56</v>
      </c>
      <c r="E92" s="15">
        <v>1</v>
      </c>
      <c r="F92" s="23" t="s">
        <v>2913</v>
      </c>
    </row>
    <row r="93" spans="1:6" ht="15.75" x14ac:dyDescent="0.25">
      <c r="A93" s="18" t="s">
        <v>2914</v>
      </c>
      <c r="B93" s="25" t="s">
        <v>2769</v>
      </c>
      <c r="C93" s="15" t="s">
        <v>2915</v>
      </c>
      <c r="D93" s="15">
        <v>240</v>
      </c>
      <c r="E93" s="15">
        <v>0.51</v>
      </c>
      <c r="F93" s="23" t="s">
        <v>2916</v>
      </c>
    </row>
    <row r="94" spans="1:6" ht="15.75" x14ac:dyDescent="0.25">
      <c r="A94" s="18" t="s">
        <v>2914</v>
      </c>
      <c r="B94" s="25"/>
      <c r="C94" s="15" t="s">
        <v>2917</v>
      </c>
      <c r="D94" s="15">
        <v>4</v>
      </c>
      <c r="E94" s="15">
        <v>2.67</v>
      </c>
      <c r="F94" s="23" t="s">
        <v>2918</v>
      </c>
    </row>
    <row r="95" spans="1:6" ht="15.75" x14ac:dyDescent="0.25">
      <c r="A95" s="18" t="s">
        <v>2914</v>
      </c>
      <c r="B95" s="25"/>
      <c r="C95" s="15" t="s">
        <v>2919</v>
      </c>
      <c r="D95" s="15">
        <v>4</v>
      </c>
      <c r="E95" s="15">
        <v>4.7</v>
      </c>
      <c r="F95" s="23" t="s">
        <v>2920</v>
      </c>
    </row>
    <row r="96" spans="1:6" ht="15.75" x14ac:dyDescent="0.25">
      <c r="A96" s="18" t="s">
        <v>2914</v>
      </c>
      <c r="B96" s="25"/>
      <c r="C96" s="15" t="s">
        <v>2921</v>
      </c>
      <c r="D96" s="15">
        <v>118</v>
      </c>
      <c r="E96" s="15">
        <v>0.9</v>
      </c>
      <c r="F96" s="23" t="s">
        <v>2751</v>
      </c>
    </row>
    <row r="97" spans="1:6" ht="15.75" x14ac:dyDescent="0.25">
      <c r="A97" s="18" t="s">
        <v>2914</v>
      </c>
      <c r="B97" s="25"/>
      <c r="C97" s="15" t="s">
        <v>2922</v>
      </c>
      <c r="D97" s="15">
        <v>2</v>
      </c>
      <c r="E97" s="15">
        <v>1.1200000000000001</v>
      </c>
      <c r="F97" s="23" t="s">
        <v>2923</v>
      </c>
    </row>
    <row r="98" spans="1:6" ht="15.75" x14ac:dyDescent="0.25">
      <c r="A98" s="18" t="s">
        <v>2924</v>
      </c>
      <c r="B98" s="25"/>
      <c r="C98" s="15" t="s">
        <v>2786</v>
      </c>
      <c r="D98" s="15">
        <v>4</v>
      </c>
      <c r="E98" s="15">
        <v>1.74</v>
      </c>
      <c r="F98" s="23" t="s">
        <v>2925</v>
      </c>
    </row>
    <row r="99" spans="1:6" ht="15.75" x14ac:dyDescent="0.25">
      <c r="A99" s="18" t="s">
        <v>2924</v>
      </c>
      <c r="B99" s="25"/>
      <c r="C99" s="15" t="s">
        <v>2926</v>
      </c>
      <c r="D99" s="15">
        <v>4</v>
      </c>
      <c r="E99" s="15">
        <v>3.44</v>
      </c>
      <c r="F99" s="23" t="s">
        <v>2927</v>
      </c>
    </row>
    <row r="100" spans="1:6" ht="15.75" x14ac:dyDescent="0.25">
      <c r="A100" s="18" t="s">
        <v>2928</v>
      </c>
      <c r="B100" s="25" t="s">
        <v>2929</v>
      </c>
      <c r="C100" s="15" t="s">
        <v>2930</v>
      </c>
      <c r="D100" s="15">
        <v>2</v>
      </c>
      <c r="E100" s="15">
        <v>980.83</v>
      </c>
      <c r="F100" s="23" t="s">
        <v>2931</v>
      </c>
    </row>
    <row r="101" spans="1:6" ht="15.75" x14ac:dyDescent="0.25">
      <c r="A101" s="18" t="s">
        <v>2928</v>
      </c>
      <c r="B101" s="25"/>
      <c r="C101" s="15" t="s">
        <v>2932</v>
      </c>
      <c r="D101" s="15">
        <v>6</v>
      </c>
      <c r="E101" s="15">
        <v>1942.55</v>
      </c>
      <c r="F101" s="23" t="s">
        <v>2933</v>
      </c>
    </row>
    <row r="102" spans="1:6" ht="15.75" x14ac:dyDescent="0.25">
      <c r="A102" s="18" t="s">
        <v>2934</v>
      </c>
      <c r="B102" s="25"/>
      <c r="C102" s="15" t="s">
        <v>2935</v>
      </c>
      <c r="D102" s="15">
        <v>1</v>
      </c>
      <c r="E102" s="15">
        <v>512.71</v>
      </c>
      <c r="F102" s="23" t="s">
        <v>2936</v>
      </c>
    </row>
    <row r="103" spans="1:6" ht="15.75" x14ac:dyDescent="0.25">
      <c r="A103" s="18" t="s">
        <v>2937</v>
      </c>
      <c r="B103" s="25"/>
      <c r="C103" s="15" t="s">
        <v>2938</v>
      </c>
      <c r="D103" s="15">
        <v>5</v>
      </c>
      <c r="E103" s="15">
        <v>540.91</v>
      </c>
      <c r="F103" s="23" t="s">
        <v>2939</v>
      </c>
    </row>
    <row r="104" spans="1:6" ht="15.75" x14ac:dyDescent="0.25">
      <c r="A104" s="18" t="s">
        <v>2937</v>
      </c>
      <c r="B104" s="25"/>
      <c r="C104" s="15" t="s">
        <v>2940</v>
      </c>
      <c r="D104" s="15">
        <v>10</v>
      </c>
      <c r="E104" s="15">
        <v>43.86</v>
      </c>
      <c r="F104" s="23" t="s">
        <v>2941</v>
      </c>
    </row>
    <row r="105" spans="1:6" ht="15.75" x14ac:dyDescent="0.25">
      <c r="A105" s="18" t="s">
        <v>2942</v>
      </c>
      <c r="B105" s="25"/>
      <c r="C105" s="15" t="s">
        <v>2943</v>
      </c>
      <c r="D105" s="15">
        <v>4</v>
      </c>
      <c r="E105" s="15">
        <v>363.93</v>
      </c>
      <c r="F105" s="23" t="s">
        <v>2944</v>
      </c>
    </row>
    <row r="106" spans="1:6" ht="15.75" x14ac:dyDescent="0.25">
      <c r="A106" s="18" t="s">
        <v>2945</v>
      </c>
      <c r="B106" s="25"/>
      <c r="C106" s="15" t="s">
        <v>2946</v>
      </c>
      <c r="D106" s="15">
        <v>4</v>
      </c>
      <c r="E106" s="15">
        <v>596.42999999999995</v>
      </c>
      <c r="F106" s="23" t="s">
        <v>2947</v>
      </c>
    </row>
    <row r="107" spans="1:6" ht="15.75" x14ac:dyDescent="0.25">
      <c r="A107" s="18" t="s">
        <v>2945</v>
      </c>
      <c r="B107" s="25"/>
      <c r="C107" s="15" t="s">
        <v>2948</v>
      </c>
      <c r="D107" s="15">
        <v>4</v>
      </c>
      <c r="E107" s="15">
        <v>603.45000000000005</v>
      </c>
      <c r="F107" s="23" t="s">
        <v>2949</v>
      </c>
    </row>
    <row r="108" spans="1:6" ht="15.75" x14ac:dyDescent="0.25">
      <c r="A108" s="18" t="s">
        <v>2950</v>
      </c>
      <c r="B108" s="15" t="s">
        <v>2724</v>
      </c>
      <c r="C108" s="15" t="s">
        <v>2951</v>
      </c>
      <c r="D108" s="15">
        <v>1</v>
      </c>
      <c r="E108" s="15">
        <v>324</v>
      </c>
      <c r="F108" s="23" t="s">
        <v>2952</v>
      </c>
    </row>
    <row r="109" spans="1:6" ht="15.75" x14ac:dyDescent="0.25">
      <c r="A109" s="18" t="s">
        <v>2953</v>
      </c>
      <c r="B109" s="25" t="s">
        <v>2715</v>
      </c>
      <c r="C109" s="15" t="s">
        <v>2954</v>
      </c>
      <c r="D109" s="15">
        <v>1</v>
      </c>
      <c r="E109" s="15">
        <v>1241.24</v>
      </c>
      <c r="F109" s="23" t="s">
        <v>2955</v>
      </c>
    </row>
    <row r="110" spans="1:6" ht="15.75" x14ac:dyDescent="0.25">
      <c r="A110" s="18" t="s">
        <v>2956</v>
      </c>
      <c r="B110" s="25"/>
      <c r="C110" s="15" t="s">
        <v>2957</v>
      </c>
      <c r="D110" s="15">
        <v>1</v>
      </c>
      <c r="E110" s="15">
        <v>8366.5400000000009</v>
      </c>
      <c r="F110" s="23" t="s">
        <v>2958</v>
      </c>
    </row>
    <row r="111" spans="1:6" ht="15.75" x14ac:dyDescent="0.25">
      <c r="A111" s="18" t="s">
        <v>2956</v>
      </c>
      <c r="B111" s="25"/>
      <c r="C111" s="15" t="s">
        <v>2959</v>
      </c>
      <c r="D111" s="15">
        <v>1</v>
      </c>
      <c r="E111" s="15">
        <v>9407.35</v>
      </c>
      <c r="F111" s="23" t="s">
        <v>2960</v>
      </c>
    </row>
    <row r="112" spans="1:6" ht="47.25" x14ac:dyDescent="0.25">
      <c r="A112" s="18" t="s">
        <v>2961</v>
      </c>
      <c r="B112" s="25" t="s">
        <v>4</v>
      </c>
      <c r="C112" s="15" t="s">
        <v>2962</v>
      </c>
      <c r="D112" s="15">
        <v>1</v>
      </c>
      <c r="E112" s="15">
        <v>235.44</v>
      </c>
      <c r="F112" s="23" t="s">
        <v>2963</v>
      </c>
    </row>
    <row r="113" spans="1:6" ht="31.5" x14ac:dyDescent="0.25">
      <c r="A113" s="18" t="s">
        <v>2964</v>
      </c>
      <c r="B113" s="25"/>
      <c r="C113" s="15" t="s">
        <v>2965</v>
      </c>
      <c r="D113" s="15">
        <v>1</v>
      </c>
      <c r="E113" s="15">
        <v>112</v>
      </c>
      <c r="F113" s="23" t="s">
        <v>2966</v>
      </c>
    </row>
    <row r="114" spans="1:6" ht="31.5" x14ac:dyDescent="0.25">
      <c r="A114" s="18" t="s">
        <v>2967</v>
      </c>
      <c r="B114" s="25"/>
      <c r="C114" s="15" t="s">
        <v>2968</v>
      </c>
      <c r="D114" s="15">
        <v>1</v>
      </c>
      <c r="E114" s="15">
        <v>17.39</v>
      </c>
      <c r="F114" s="23" t="s">
        <v>2969</v>
      </c>
    </row>
    <row r="115" spans="1:6" ht="31.5" x14ac:dyDescent="0.25">
      <c r="A115" s="18" t="s">
        <v>2970</v>
      </c>
      <c r="B115" s="25"/>
      <c r="C115" s="15" t="s">
        <v>2971</v>
      </c>
      <c r="D115" s="15">
        <v>1</v>
      </c>
      <c r="E115" s="15">
        <v>22.86</v>
      </c>
      <c r="F115" s="23" t="s">
        <v>2972</v>
      </c>
    </row>
    <row r="116" spans="1:6" ht="31.5" x14ac:dyDescent="0.25">
      <c r="A116" s="18" t="s">
        <v>2973</v>
      </c>
      <c r="B116" s="25"/>
      <c r="C116" s="15" t="s">
        <v>2974</v>
      </c>
      <c r="D116" s="15">
        <v>1</v>
      </c>
      <c r="E116" s="15">
        <v>34.61</v>
      </c>
      <c r="F116" s="23" t="s">
        <v>2975</v>
      </c>
    </row>
    <row r="117" spans="1:6" ht="31.5" x14ac:dyDescent="0.25">
      <c r="A117" s="18" t="s">
        <v>2976</v>
      </c>
      <c r="B117" s="25"/>
      <c r="C117" s="15" t="s">
        <v>2974</v>
      </c>
      <c r="D117" s="15">
        <v>1</v>
      </c>
      <c r="E117" s="15">
        <v>60.78</v>
      </c>
      <c r="F117" s="23" t="s">
        <v>2977</v>
      </c>
    </row>
    <row r="118" spans="1:6" ht="31.5" x14ac:dyDescent="0.25">
      <c r="A118" s="18" t="s">
        <v>2978</v>
      </c>
      <c r="B118" s="25"/>
      <c r="C118" s="15" t="s">
        <v>2979</v>
      </c>
      <c r="D118" s="15">
        <v>1</v>
      </c>
      <c r="E118" s="15">
        <v>61.36</v>
      </c>
      <c r="F118" s="23" t="s">
        <v>2980</v>
      </c>
    </row>
    <row r="119" spans="1:6" ht="15.75" x14ac:dyDescent="0.25">
      <c r="A119" s="18" t="s">
        <v>2981</v>
      </c>
      <c r="B119" s="25" t="s">
        <v>2929</v>
      </c>
      <c r="C119" s="15" t="s">
        <v>2982</v>
      </c>
      <c r="D119" s="15">
        <v>64</v>
      </c>
      <c r="E119" s="15">
        <v>655.78</v>
      </c>
      <c r="F119" s="23" t="s">
        <v>2983</v>
      </c>
    </row>
    <row r="120" spans="1:6" ht="15.75" x14ac:dyDescent="0.25">
      <c r="A120" s="18" t="s">
        <v>2981</v>
      </c>
      <c r="B120" s="25"/>
      <c r="C120" s="15" t="s">
        <v>2984</v>
      </c>
      <c r="D120" s="15">
        <v>64</v>
      </c>
      <c r="E120" s="15">
        <v>678.57</v>
      </c>
      <c r="F120" s="23" t="s">
        <v>2985</v>
      </c>
    </row>
    <row r="121" spans="1:6" ht="15.75" x14ac:dyDescent="0.25">
      <c r="A121" s="18" t="s">
        <v>2986</v>
      </c>
      <c r="B121" s="25"/>
      <c r="C121" s="15" t="s">
        <v>2987</v>
      </c>
      <c r="D121" s="15">
        <v>4</v>
      </c>
      <c r="E121" s="15">
        <v>92.55</v>
      </c>
      <c r="F121" s="23" t="s">
        <v>2988</v>
      </c>
    </row>
    <row r="122" spans="1:6" ht="15.75" x14ac:dyDescent="0.25">
      <c r="A122" s="18" t="s">
        <v>2986</v>
      </c>
      <c r="B122" s="25"/>
      <c r="C122" s="15" t="s">
        <v>2989</v>
      </c>
      <c r="D122" s="15">
        <v>4</v>
      </c>
      <c r="E122" s="15">
        <v>95.82</v>
      </c>
      <c r="F122" s="23" t="s">
        <v>2990</v>
      </c>
    </row>
    <row r="123" spans="1:6" ht="15.75" x14ac:dyDescent="0.25">
      <c r="A123" s="18" t="s">
        <v>2986</v>
      </c>
      <c r="B123" s="25"/>
      <c r="C123" s="15" t="s">
        <v>2991</v>
      </c>
      <c r="D123" s="15">
        <v>4</v>
      </c>
      <c r="E123" s="15">
        <v>96.52</v>
      </c>
      <c r="F123" s="23" t="s">
        <v>2992</v>
      </c>
    </row>
    <row r="124" spans="1:6" ht="31.5" x14ac:dyDescent="0.25">
      <c r="A124" s="18" t="s">
        <v>2993</v>
      </c>
      <c r="B124" s="15" t="s">
        <v>2815</v>
      </c>
      <c r="C124" s="15" t="s">
        <v>2994</v>
      </c>
      <c r="D124" s="15">
        <v>3</v>
      </c>
      <c r="E124" s="15">
        <v>150.72</v>
      </c>
      <c r="F124" s="23" t="s">
        <v>2995</v>
      </c>
    </row>
    <row r="125" spans="1:6" ht="15.75" x14ac:dyDescent="0.25">
      <c r="A125" s="18" t="s">
        <v>2993</v>
      </c>
      <c r="B125" s="25" t="s">
        <v>2929</v>
      </c>
      <c r="C125" s="15" t="s">
        <v>2987</v>
      </c>
      <c r="D125" s="15">
        <v>2</v>
      </c>
      <c r="E125" s="15">
        <v>92.55</v>
      </c>
      <c r="F125" s="23" t="s">
        <v>2996</v>
      </c>
    </row>
    <row r="126" spans="1:6" ht="15.75" x14ac:dyDescent="0.25">
      <c r="A126" s="18" t="s">
        <v>2993</v>
      </c>
      <c r="B126" s="25"/>
      <c r="C126" s="15" t="s">
        <v>2989</v>
      </c>
      <c r="D126" s="15">
        <v>2</v>
      </c>
      <c r="E126" s="15">
        <v>95.82</v>
      </c>
      <c r="F126" s="23" t="s">
        <v>2997</v>
      </c>
    </row>
    <row r="127" spans="1:6" ht="15.75" x14ac:dyDescent="0.25">
      <c r="A127" s="18" t="s">
        <v>2993</v>
      </c>
      <c r="B127" s="25"/>
      <c r="C127" s="15" t="s">
        <v>2991</v>
      </c>
      <c r="D127" s="15">
        <v>2</v>
      </c>
      <c r="E127" s="15">
        <v>96.52</v>
      </c>
      <c r="F127" s="23" t="s">
        <v>2998</v>
      </c>
    </row>
    <row r="128" spans="1:6" ht="15.75" x14ac:dyDescent="0.25">
      <c r="A128" s="18" t="s">
        <v>2999</v>
      </c>
      <c r="B128" s="25"/>
      <c r="C128" s="15" t="s">
        <v>3000</v>
      </c>
      <c r="D128" s="15">
        <v>30</v>
      </c>
      <c r="E128" s="15">
        <v>149.21</v>
      </c>
      <c r="F128" s="23" t="s">
        <v>3001</v>
      </c>
    </row>
    <row r="129" spans="1:6" ht="15.75" x14ac:dyDescent="0.25">
      <c r="A129" s="18" t="s">
        <v>3002</v>
      </c>
      <c r="B129" s="15" t="s">
        <v>2769</v>
      </c>
      <c r="C129" s="15" t="s">
        <v>3003</v>
      </c>
      <c r="D129" s="15">
        <v>30</v>
      </c>
      <c r="E129" s="15">
        <v>45.6</v>
      </c>
      <c r="F129" s="23" t="s">
        <v>3004</v>
      </c>
    </row>
    <row r="130" spans="1:6" ht="15.75" x14ac:dyDescent="0.25">
      <c r="A130" s="18" t="s">
        <v>3005</v>
      </c>
      <c r="B130" s="25" t="s">
        <v>4</v>
      </c>
      <c r="C130" s="15" t="s">
        <v>3006</v>
      </c>
      <c r="D130" s="15">
        <v>3</v>
      </c>
      <c r="E130" s="15">
        <v>559.17999999999995</v>
      </c>
      <c r="F130" s="23" t="s">
        <v>3007</v>
      </c>
    </row>
    <row r="131" spans="1:6" ht="15.75" x14ac:dyDescent="0.25">
      <c r="A131" s="18" t="s">
        <v>3008</v>
      </c>
      <c r="B131" s="25"/>
      <c r="C131" s="15" t="s">
        <v>3009</v>
      </c>
      <c r="D131" s="15">
        <v>7</v>
      </c>
      <c r="E131" s="15">
        <v>926.35</v>
      </c>
      <c r="F131" s="23" t="s">
        <v>3010</v>
      </c>
    </row>
    <row r="132" spans="1:6" ht="31.5" x14ac:dyDescent="0.25">
      <c r="A132" s="18" t="s">
        <v>3011</v>
      </c>
      <c r="B132" s="25" t="s">
        <v>3012</v>
      </c>
      <c r="C132" s="15" t="s">
        <v>3013</v>
      </c>
      <c r="D132" s="15">
        <v>1</v>
      </c>
      <c r="E132" s="15">
        <v>707.1</v>
      </c>
      <c r="F132" s="23" t="s">
        <v>3014</v>
      </c>
    </row>
    <row r="133" spans="1:6" ht="31.5" x14ac:dyDescent="0.25">
      <c r="A133" s="18" t="s">
        <v>3015</v>
      </c>
      <c r="B133" s="25"/>
      <c r="C133" s="15" t="s">
        <v>3016</v>
      </c>
      <c r="D133" s="15">
        <v>1</v>
      </c>
      <c r="E133" s="15">
        <v>2413.2600000000002</v>
      </c>
      <c r="F133" s="23" t="s">
        <v>3017</v>
      </c>
    </row>
    <row r="134" spans="1:6" ht="15.75" x14ac:dyDescent="0.25">
      <c r="A134" s="18" t="s">
        <v>3018</v>
      </c>
      <c r="B134" s="15" t="s">
        <v>2815</v>
      </c>
      <c r="C134" s="15" t="s">
        <v>3019</v>
      </c>
      <c r="D134" s="15">
        <v>20</v>
      </c>
      <c r="E134" s="15">
        <v>133.73999999999998</v>
      </c>
      <c r="F134" s="23" t="s">
        <v>3020</v>
      </c>
    </row>
    <row r="135" spans="1:6" ht="15.75" x14ac:dyDescent="0.25">
      <c r="A135" s="18" t="s">
        <v>3021</v>
      </c>
      <c r="B135" s="25" t="s">
        <v>2769</v>
      </c>
      <c r="C135" s="15" t="s">
        <v>3022</v>
      </c>
      <c r="D135" s="15">
        <v>40</v>
      </c>
      <c r="E135" s="15">
        <v>1.1399999999999999</v>
      </c>
      <c r="F135" s="23" t="s">
        <v>3023</v>
      </c>
    </row>
    <row r="136" spans="1:6" ht="15.75" x14ac:dyDescent="0.25">
      <c r="A136" s="18" t="s">
        <v>3024</v>
      </c>
      <c r="B136" s="25"/>
      <c r="C136" s="15" t="s">
        <v>3025</v>
      </c>
      <c r="D136" s="15">
        <v>40</v>
      </c>
      <c r="E136" s="15">
        <v>0.55000000000000004</v>
      </c>
      <c r="F136" s="23" t="s">
        <v>3026</v>
      </c>
    </row>
    <row r="137" spans="1:6" ht="15.75" x14ac:dyDescent="0.25">
      <c r="A137" s="18" t="s">
        <v>3027</v>
      </c>
      <c r="B137" s="25"/>
      <c r="C137" s="15" t="s">
        <v>3028</v>
      </c>
      <c r="D137" s="15">
        <v>24</v>
      </c>
      <c r="E137" s="15">
        <v>0.22</v>
      </c>
      <c r="F137" s="23" t="s">
        <v>3029</v>
      </c>
    </row>
    <row r="138" spans="1:6" ht="15.75" x14ac:dyDescent="0.25">
      <c r="A138" s="18" t="s">
        <v>3030</v>
      </c>
      <c r="B138" s="15" t="s">
        <v>2815</v>
      </c>
      <c r="C138" s="15" t="s">
        <v>3031</v>
      </c>
      <c r="D138" s="15">
        <v>20</v>
      </c>
      <c r="E138" s="15">
        <v>63.14</v>
      </c>
      <c r="F138" s="23" t="s">
        <v>3032</v>
      </c>
    </row>
    <row r="139" spans="1:6" ht="15.75" x14ac:dyDescent="0.25">
      <c r="A139" s="18" t="s">
        <v>3033</v>
      </c>
      <c r="B139" s="25" t="s">
        <v>2769</v>
      </c>
      <c r="C139" s="15" t="s">
        <v>3022</v>
      </c>
      <c r="D139" s="15">
        <v>40</v>
      </c>
      <c r="E139" s="15">
        <v>1.1399999999999999</v>
      </c>
      <c r="F139" s="23" t="s">
        <v>3023</v>
      </c>
    </row>
    <row r="140" spans="1:6" ht="15.75" x14ac:dyDescent="0.25">
      <c r="A140" s="18" t="s">
        <v>3034</v>
      </c>
      <c r="B140" s="25"/>
      <c r="C140" s="15" t="s">
        <v>3025</v>
      </c>
      <c r="D140" s="15">
        <v>20</v>
      </c>
      <c r="E140" s="15">
        <v>0.55000000000000004</v>
      </c>
      <c r="F140" s="23" t="s">
        <v>3035</v>
      </c>
    </row>
    <row r="141" spans="1:6" ht="15.75" x14ac:dyDescent="0.25">
      <c r="A141" s="18" t="s">
        <v>3034</v>
      </c>
      <c r="B141" s="25"/>
      <c r="C141" s="15" t="s">
        <v>3036</v>
      </c>
      <c r="D141" s="15">
        <v>20</v>
      </c>
      <c r="E141" s="15">
        <v>0.39</v>
      </c>
      <c r="F141" s="23" t="s">
        <v>3037</v>
      </c>
    </row>
    <row r="142" spans="1:6" ht="15.75" x14ac:dyDescent="0.25">
      <c r="A142" s="18" t="s">
        <v>3038</v>
      </c>
      <c r="B142" s="25" t="s">
        <v>2815</v>
      </c>
      <c r="C142" s="15" t="s">
        <v>3039</v>
      </c>
      <c r="D142" s="15">
        <v>6</v>
      </c>
      <c r="E142" s="15">
        <v>87.570000000000007</v>
      </c>
      <c r="F142" s="23" t="s">
        <v>3040</v>
      </c>
    </row>
    <row r="143" spans="1:6" ht="15.75" x14ac:dyDescent="0.25">
      <c r="A143" s="18" t="s">
        <v>3038</v>
      </c>
      <c r="B143" s="25"/>
      <c r="C143" s="15" t="s">
        <v>3041</v>
      </c>
      <c r="D143" s="15">
        <v>6</v>
      </c>
      <c r="E143" s="15">
        <v>90.54</v>
      </c>
      <c r="F143" s="23" t="s">
        <v>3042</v>
      </c>
    </row>
    <row r="144" spans="1:6" ht="15.75" x14ac:dyDescent="0.25">
      <c r="A144" s="18" t="s">
        <v>3038</v>
      </c>
      <c r="B144" s="25"/>
      <c r="C144" s="15" t="s">
        <v>3043</v>
      </c>
      <c r="D144" s="15">
        <v>6</v>
      </c>
      <c r="E144" s="15">
        <v>187.22</v>
      </c>
      <c r="F144" s="23" t="s">
        <v>3044</v>
      </c>
    </row>
    <row r="145" spans="1:6" ht="15.75" x14ac:dyDescent="0.25">
      <c r="A145" s="18" t="s">
        <v>3045</v>
      </c>
      <c r="B145" s="25" t="s">
        <v>2769</v>
      </c>
      <c r="C145" s="15" t="s">
        <v>3046</v>
      </c>
      <c r="D145" s="15">
        <v>36</v>
      </c>
      <c r="E145" s="15">
        <v>2.27</v>
      </c>
      <c r="F145" s="23" t="s">
        <v>3047</v>
      </c>
    </row>
    <row r="146" spans="1:6" ht="15.75" x14ac:dyDescent="0.25">
      <c r="A146" s="18" t="s">
        <v>3048</v>
      </c>
      <c r="B146" s="25"/>
      <c r="C146" s="15" t="s">
        <v>3049</v>
      </c>
      <c r="D146" s="15">
        <v>36</v>
      </c>
      <c r="E146" s="15">
        <v>1.06</v>
      </c>
      <c r="F146" s="23" t="s">
        <v>3050</v>
      </c>
    </row>
    <row r="147" spans="1:6" ht="15.75" x14ac:dyDescent="0.25">
      <c r="A147" s="18" t="s">
        <v>3051</v>
      </c>
      <c r="B147" s="15" t="s">
        <v>2815</v>
      </c>
      <c r="C147" s="15" t="s">
        <v>3052</v>
      </c>
      <c r="D147" s="15">
        <v>12</v>
      </c>
      <c r="E147" s="15">
        <v>42.21</v>
      </c>
      <c r="F147" s="23" t="s">
        <v>3053</v>
      </c>
    </row>
    <row r="148" spans="1:6" ht="15.75" x14ac:dyDescent="0.25">
      <c r="A148" s="18" t="s">
        <v>3054</v>
      </c>
      <c r="B148" s="25" t="s">
        <v>2769</v>
      </c>
      <c r="C148" s="15" t="s">
        <v>3022</v>
      </c>
      <c r="D148" s="15">
        <v>24</v>
      </c>
      <c r="E148" s="15">
        <v>1.1399999999999999</v>
      </c>
      <c r="F148" s="23" t="s">
        <v>3055</v>
      </c>
    </row>
    <row r="149" spans="1:6" ht="15.75" x14ac:dyDescent="0.25">
      <c r="A149" s="18" t="s">
        <v>3056</v>
      </c>
      <c r="B149" s="25"/>
      <c r="C149" s="15" t="s">
        <v>3025</v>
      </c>
      <c r="D149" s="15">
        <v>24</v>
      </c>
      <c r="E149" s="15">
        <v>0.55000000000000004</v>
      </c>
      <c r="F149" s="23" t="s">
        <v>3057</v>
      </c>
    </row>
    <row r="150" spans="1:6" ht="15.75" x14ac:dyDescent="0.25">
      <c r="A150" s="18" t="s">
        <v>3058</v>
      </c>
      <c r="B150" s="25" t="s">
        <v>2815</v>
      </c>
      <c r="C150" s="15" t="s">
        <v>3059</v>
      </c>
      <c r="D150" s="15">
        <v>2</v>
      </c>
      <c r="E150" s="15">
        <v>0.78</v>
      </c>
      <c r="F150" s="23" t="s">
        <v>3060</v>
      </c>
    </row>
    <row r="151" spans="1:6" ht="15.75" x14ac:dyDescent="0.25">
      <c r="A151" s="18" t="s">
        <v>3058</v>
      </c>
      <c r="B151" s="25"/>
      <c r="C151" s="15" t="s">
        <v>3061</v>
      </c>
      <c r="D151" s="15">
        <v>4</v>
      </c>
      <c r="E151" s="15">
        <v>8.9499999999999993</v>
      </c>
      <c r="F151" s="23" t="s">
        <v>3062</v>
      </c>
    </row>
    <row r="152" spans="1:6" ht="15.75" x14ac:dyDescent="0.25">
      <c r="A152" s="18" t="s">
        <v>3058</v>
      </c>
      <c r="B152" s="25"/>
      <c r="C152" s="15" t="s">
        <v>3063</v>
      </c>
      <c r="D152" s="15">
        <v>20</v>
      </c>
      <c r="E152" s="15">
        <v>10.119999999999999</v>
      </c>
      <c r="F152" s="23" t="s">
        <v>3064</v>
      </c>
    </row>
    <row r="153" spans="1:6" ht="15.75" x14ac:dyDescent="0.25">
      <c r="A153" s="18" t="s">
        <v>3058</v>
      </c>
      <c r="B153" s="25"/>
      <c r="C153" s="15" t="s">
        <v>3065</v>
      </c>
      <c r="D153" s="15">
        <v>4</v>
      </c>
      <c r="E153" s="15">
        <v>10.89</v>
      </c>
      <c r="F153" s="23" t="s">
        <v>3066</v>
      </c>
    </row>
    <row r="154" spans="1:6" ht="15.75" x14ac:dyDescent="0.25">
      <c r="A154" s="18" t="s">
        <v>3058</v>
      </c>
      <c r="B154" s="25"/>
      <c r="C154" s="15" t="s">
        <v>3067</v>
      </c>
      <c r="D154" s="15">
        <v>24</v>
      </c>
      <c r="E154" s="15">
        <v>12.06</v>
      </c>
      <c r="F154" s="23" t="s">
        <v>3068</v>
      </c>
    </row>
    <row r="155" spans="1:6" ht="15.75" x14ac:dyDescent="0.25">
      <c r="A155" s="18" t="s">
        <v>3058</v>
      </c>
      <c r="B155" s="25"/>
      <c r="C155" s="15" t="s">
        <v>3069</v>
      </c>
      <c r="D155" s="15">
        <v>24</v>
      </c>
      <c r="E155" s="15">
        <v>13.61</v>
      </c>
      <c r="F155" s="23" t="s">
        <v>3070</v>
      </c>
    </row>
    <row r="156" spans="1:6" ht="15.75" x14ac:dyDescent="0.25">
      <c r="A156" s="18" t="s">
        <v>3058</v>
      </c>
      <c r="B156" s="25"/>
      <c r="C156" s="15" t="s">
        <v>3071</v>
      </c>
      <c r="D156" s="15">
        <v>4</v>
      </c>
      <c r="E156" s="15">
        <v>14.39</v>
      </c>
      <c r="F156" s="23" t="s">
        <v>3072</v>
      </c>
    </row>
    <row r="157" spans="1:6" ht="15.75" x14ac:dyDescent="0.25">
      <c r="A157" s="18" t="s">
        <v>3058</v>
      </c>
      <c r="B157" s="25"/>
      <c r="C157" s="15" t="s">
        <v>3073</v>
      </c>
      <c r="D157" s="15">
        <v>24</v>
      </c>
      <c r="E157" s="15">
        <v>14.549999999999999</v>
      </c>
      <c r="F157" s="23" t="s">
        <v>3074</v>
      </c>
    </row>
    <row r="158" spans="1:6" ht="15.75" x14ac:dyDescent="0.25">
      <c r="A158" s="18" t="s">
        <v>3058</v>
      </c>
      <c r="B158" s="25"/>
      <c r="C158" s="15" t="s">
        <v>3075</v>
      </c>
      <c r="D158" s="15">
        <v>48</v>
      </c>
      <c r="E158" s="15">
        <v>14.94</v>
      </c>
      <c r="F158" s="23" t="s">
        <v>3076</v>
      </c>
    </row>
    <row r="159" spans="1:6" ht="15.75" x14ac:dyDescent="0.25">
      <c r="A159" s="18" t="s">
        <v>3058</v>
      </c>
      <c r="B159" s="25"/>
      <c r="C159" s="15" t="s">
        <v>3077</v>
      </c>
      <c r="D159" s="15">
        <v>18</v>
      </c>
      <c r="E159" s="15">
        <v>15.17</v>
      </c>
      <c r="F159" s="23" t="s">
        <v>3078</v>
      </c>
    </row>
    <row r="160" spans="1:6" ht="15.75" x14ac:dyDescent="0.25">
      <c r="A160" s="18" t="s">
        <v>3058</v>
      </c>
      <c r="B160" s="25"/>
      <c r="C160" s="15" t="s">
        <v>3079</v>
      </c>
      <c r="D160" s="15">
        <v>4</v>
      </c>
      <c r="E160" s="15">
        <v>15.4</v>
      </c>
      <c r="F160" s="23" t="s">
        <v>3080</v>
      </c>
    </row>
    <row r="161" spans="1:6" ht="15.75" x14ac:dyDescent="0.25">
      <c r="A161" s="18" t="s">
        <v>3058</v>
      </c>
      <c r="B161" s="25"/>
      <c r="C161" s="15" t="s">
        <v>3081</v>
      </c>
      <c r="D161" s="15">
        <v>4</v>
      </c>
      <c r="E161" s="15">
        <v>15.64</v>
      </c>
      <c r="F161" s="23" t="s">
        <v>3082</v>
      </c>
    </row>
    <row r="162" spans="1:6" ht="15.75" x14ac:dyDescent="0.25">
      <c r="A162" s="18" t="s">
        <v>3058</v>
      </c>
      <c r="B162" s="25"/>
      <c r="C162" s="15" t="s">
        <v>3083</v>
      </c>
      <c r="D162" s="15">
        <v>48</v>
      </c>
      <c r="E162" s="15">
        <v>15.79</v>
      </c>
      <c r="F162" s="23" t="s">
        <v>3084</v>
      </c>
    </row>
    <row r="163" spans="1:6" ht="15.75" x14ac:dyDescent="0.25">
      <c r="A163" s="18" t="s">
        <v>3058</v>
      </c>
      <c r="B163" s="25"/>
      <c r="C163" s="15" t="s">
        <v>3085</v>
      </c>
      <c r="D163" s="15">
        <v>24</v>
      </c>
      <c r="E163" s="15">
        <v>16.100000000000001</v>
      </c>
      <c r="F163" s="23" t="s">
        <v>3086</v>
      </c>
    </row>
    <row r="164" spans="1:6" ht="15.75" x14ac:dyDescent="0.25">
      <c r="A164" s="18" t="s">
        <v>3058</v>
      </c>
      <c r="B164" s="25"/>
      <c r="C164" s="15" t="s">
        <v>3087</v>
      </c>
      <c r="D164" s="15">
        <v>14</v>
      </c>
      <c r="E164" s="15">
        <v>16.489999999999998</v>
      </c>
      <c r="F164" s="23" t="s">
        <v>3088</v>
      </c>
    </row>
    <row r="165" spans="1:6" ht="15.75" x14ac:dyDescent="0.25">
      <c r="A165" s="18" t="s">
        <v>3058</v>
      </c>
      <c r="B165" s="25"/>
      <c r="C165" s="15" t="s">
        <v>3089</v>
      </c>
      <c r="D165" s="15">
        <v>4</v>
      </c>
      <c r="E165" s="15">
        <v>16.57</v>
      </c>
      <c r="F165" s="23" t="s">
        <v>3090</v>
      </c>
    </row>
    <row r="166" spans="1:6" ht="15.75" x14ac:dyDescent="0.25">
      <c r="A166" s="18" t="s">
        <v>3058</v>
      </c>
      <c r="B166" s="25"/>
      <c r="C166" s="15" t="s">
        <v>3091</v>
      </c>
      <c r="D166" s="15">
        <v>16</v>
      </c>
      <c r="E166" s="15">
        <v>17.270000000000003</v>
      </c>
      <c r="F166" s="23" t="s">
        <v>3092</v>
      </c>
    </row>
    <row r="167" spans="1:6" ht="15.75" x14ac:dyDescent="0.25">
      <c r="A167" s="18" t="s">
        <v>3093</v>
      </c>
      <c r="B167" s="25" t="s">
        <v>2769</v>
      </c>
      <c r="C167" s="15" t="s">
        <v>3094</v>
      </c>
      <c r="D167" s="15">
        <v>288</v>
      </c>
      <c r="E167" s="15">
        <v>0.63</v>
      </c>
      <c r="F167" s="23" t="s">
        <v>3095</v>
      </c>
    </row>
    <row r="168" spans="1:6" ht="15.75" x14ac:dyDescent="0.25">
      <c r="A168" s="18" t="s">
        <v>3096</v>
      </c>
      <c r="B168" s="25"/>
      <c r="C168" s="15" t="s">
        <v>3097</v>
      </c>
      <c r="D168" s="15">
        <v>288</v>
      </c>
      <c r="E168" s="15">
        <v>0.46</v>
      </c>
      <c r="F168" s="23" t="s">
        <v>3098</v>
      </c>
    </row>
    <row r="169" spans="1:6" ht="15.75" x14ac:dyDescent="0.25">
      <c r="A169" s="18" t="s">
        <v>3099</v>
      </c>
      <c r="B169" s="25" t="s">
        <v>2907</v>
      </c>
      <c r="C169" s="15" t="s">
        <v>2908</v>
      </c>
      <c r="D169" s="15">
        <v>4</v>
      </c>
      <c r="E169" s="15">
        <v>1</v>
      </c>
      <c r="F169" s="23" t="s">
        <v>3100</v>
      </c>
    </row>
    <row r="170" spans="1:6" ht="15.75" x14ac:dyDescent="0.25">
      <c r="A170" s="18" t="s">
        <v>3099</v>
      </c>
      <c r="B170" s="25"/>
      <c r="C170" s="15" t="s">
        <v>2910</v>
      </c>
      <c r="D170" s="15">
        <v>2</v>
      </c>
      <c r="E170" s="15">
        <v>1</v>
      </c>
      <c r="F170" s="23" t="s">
        <v>3101</v>
      </c>
    </row>
    <row r="171" spans="1:6" ht="15.75" x14ac:dyDescent="0.25">
      <c r="A171" s="18" t="s">
        <v>3102</v>
      </c>
      <c r="B171" s="25" t="s">
        <v>3012</v>
      </c>
      <c r="C171" s="15" t="s">
        <v>3103</v>
      </c>
      <c r="D171" s="15">
        <v>5</v>
      </c>
      <c r="E171" s="15">
        <v>2003.97</v>
      </c>
      <c r="F171" s="23" t="s">
        <v>3104</v>
      </c>
    </row>
    <row r="172" spans="1:6" ht="15.75" x14ac:dyDescent="0.25">
      <c r="A172" s="18" t="s">
        <v>3105</v>
      </c>
      <c r="B172" s="25"/>
      <c r="C172" s="15" t="s">
        <v>3106</v>
      </c>
      <c r="D172" s="15">
        <v>5</v>
      </c>
      <c r="E172" s="15">
        <v>1767.94</v>
      </c>
      <c r="F172" s="23" t="s">
        <v>3107</v>
      </c>
    </row>
    <row r="173" spans="1:6" ht="16.5" thickBot="1" x14ac:dyDescent="0.3">
      <c r="A173" s="16" t="s">
        <v>3108</v>
      </c>
      <c r="B173" s="33"/>
      <c r="C173" s="17" t="s">
        <v>3109</v>
      </c>
      <c r="D173" s="17">
        <v>5</v>
      </c>
      <c r="E173" s="17">
        <v>1452.52</v>
      </c>
      <c r="F173" s="12" t="s">
        <v>3110</v>
      </c>
    </row>
  </sheetData>
  <mergeCells count="24">
    <mergeCell ref="B145:B146"/>
    <mergeCell ref="B148:B149"/>
    <mergeCell ref="B150:B166"/>
    <mergeCell ref="B167:B168"/>
    <mergeCell ref="B169:B170"/>
    <mergeCell ref="B171:B173"/>
    <mergeCell ref="B125:B128"/>
    <mergeCell ref="B130:B131"/>
    <mergeCell ref="B132:B133"/>
    <mergeCell ref="B135:B137"/>
    <mergeCell ref="B139:B141"/>
    <mergeCell ref="B142:B144"/>
    <mergeCell ref="B90:B92"/>
    <mergeCell ref="B93:B99"/>
    <mergeCell ref="B100:B107"/>
    <mergeCell ref="B109:B111"/>
    <mergeCell ref="B112:B118"/>
    <mergeCell ref="B119:B123"/>
    <mergeCell ref="B4:B5"/>
    <mergeCell ref="B7:B21"/>
    <mergeCell ref="B22:B44"/>
    <mergeCell ref="B45:B50"/>
    <mergeCell ref="B52:B76"/>
    <mergeCell ref="B77:B87"/>
  </mergeCells>
  <conditionalFormatting sqref="A1:F173">
    <cfRule type="containsText" dxfId="55" priority="14" stopIfTrue="1" operator="containsText" text="шт.)">
      <formula>NOT(ISERROR(SEARCH("шт.)",A1)))</formula>
    </cfRule>
    <cfRule type="containsText" dxfId="54" priority="13" stopIfTrue="1" operator="containsText" text=", на ">
      <formula>NOT(ISERROR(SEARCH(", на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1" stopIfTrue="1" operator="containsText" text=" Прокат ">
      <formula>NOT(ISERROR(SEARCH(" Прокат ",A1)))</formula>
    </cfRule>
    <cfRule type="containsText" dxfId="51" priority="10" stopIfTrue="1" operator="containsText" text=" Изделия арматурные ">
      <formula>NOT(ISERROR(SEARCH(" Изделия арматурные ",A1)))</formula>
    </cfRule>
    <cfRule type="containsText" dxfId="50" priority="9" stopIfTrue="1" operator="containsText" text=" Материалы ">
      <formula>NOT(ISERROR(SEARCH(" Материалы ",A1)))</formula>
    </cfRule>
    <cfRule type="containsText" dxfId="49" priority="8" stopIfTrue="1" operator="containsText" text=" Изделия ">
      <formula>NOT(ISERROR(SEARCH(" Изделия ",A1)))</formula>
    </cfRule>
    <cfRule type="containsText" dxfId="48" priority="7" stopIfTrue="1" operator="containsText" text=" Сборочные единицы ">
      <formula>NOT(ISERROR(SEARCH(" Сборочные единицы ",A1)))</formula>
    </cfRule>
    <cfRule type="containsText" dxfId="47" priority="6" stopIfTrue="1" operator="containsText" text=" Заполнения проёмов ">
      <formula>NOT(ISERROR(SEARCH(" Заполнения проёмов ",A1)))</formula>
    </cfRule>
    <cfRule type="containsText" dxfId="46" priority="5" stopIfTrue="1" operator="containsText" text=" Сборочные единицы ">
      <formula>NOT(ISERROR(SEARCH(" Сборочные единицы ",A1)))</formula>
    </cfRule>
    <cfRule type="containsText" dxfId="45" priority="4" stopIfTrue="1" operator="containsText" text=" Заполнения проёмов ">
      <formula>NOT(ISERROR(SEARCH(" Заполнения проёмов ",A1)))</formula>
    </cfRule>
    <cfRule type="containsText" dxfId="44" priority="3" stopIfTrue="1" operator="containsText" text="!!!">
      <formula>NOT(ISERROR(SEARCH("!!!",A1)))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000000"/>
  </sheetPr>
  <dimension ref="A1:O104"/>
  <sheetViews>
    <sheetView tabSelected="1" topLeftCell="A67" workbookViewId="0">
      <selection activeCell="J95" sqref="J95"/>
    </sheetView>
  </sheetViews>
  <sheetFormatPr defaultRowHeight="15" x14ac:dyDescent="0.25"/>
  <cols>
    <col min="1" max="3" width="15.7109375" style="9" customWidth="1"/>
    <col min="4" max="4" width="5.7109375" style="9" customWidth="1"/>
    <col min="5" max="14" width="8.28515625" style="9" customWidth="1"/>
    <col min="15" max="15" width="13.28515625" style="9" customWidth="1"/>
    <col min="16" max="16384" width="9.140625" style="9"/>
  </cols>
  <sheetData>
    <row r="1" spans="1:15" ht="42.6" customHeight="1" x14ac:dyDescent="0.25">
      <c r="A1" s="31" t="s">
        <v>2646</v>
      </c>
      <c r="B1" s="27" t="s">
        <v>2647</v>
      </c>
      <c r="C1" s="27" t="s">
        <v>2648</v>
      </c>
      <c r="D1" s="27" t="s">
        <v>2649</v>
      </c>
      <c r="E1" s="27" t="s">
        <v>2650</v>
      </c>
      <c r="F1" s="27"/>
      <c r="G1" s="27"/>
      <c r="H1" s="27"/>
      <c r="I1" s="27"/>
      <c r="J1" s="27"/>
      <c r="K1" s="27"/>
      <c r="L1" s="27"/>
      <c r="M1" s="27"/>
      <c r="N1" s="27"/>
      <c r="O1" s="28" t="s">
        <v>2651</v>
      </c>
    </row>
    <row r="2" spans="1:15" ht="42.6" customHeight="1" x14ac:dyDescent="0.25">
      <c r="A2" s="26"/>
      <c r="B2" s="25"/>
      <c r="C2" s="25"/>
      <c r="D2" s="25"/>
      <c r="E2" s="15" t="s">
        <v>2659</v>
      </c>
      <c r="F2" s="15" t="s">
        <v>2616</v>
      </c>
      <c r="G2" s="15" t="s">
        <v>2700</v>
      </c>
      <c r="H2" s="15" t="s">
        <v>2701</v>
      </c>
      <c r="I2" s="15" t="s">
        <v>2702</v>
      </c>
      <c r="J2" s="15" t="s">
        <v>2703</v>
      </c>
      <c r="K2" s="15" t="s">
        <v>2704</v>
      </c>
      <c r="L2" s="15" t="s">
        <v>2697</v>
      </c>
      <c r="M2" s="15" t="s">
        <v>2698</v>
      </c>
      <c r="N2" s="15" t="s">
        <v>2705</v>
      </c>
      <c r="O2" s="29"/>
    </row>
    <row r="3" spans="1:15" ht="11.45" customHeight="1" x14ac:dyDescent="0.25">
      <c r="A3" s="18">
        <v>1</v>
      </c>
      <c r="B3" s="15">
        <v>2</v>
      </c>
      <c r="C3" s="15">
        <v>3</v>
      </c>
      <c r="D3" s="15">
        <v>4</v>
      </c>
      <c r="E3" s="15">
        <v>5</v>
      </c>
      <c r="F3" s="15">
        <v>6</v>
      </c>
      <c r="G3" s="15">
        <v>7</v>
      </c>
      <c r="H3" s="15">
        <v>8</v>
      </c>
      <c r="I3" s="15">
        <v>9</v>
      </c>
      <c r="J3" s="15">
        <v>10</v>
      </c>
      <c r="K3" s="15">
        <v>11</v>
      </c>
      <c r="L3" s="15">
        <v>12</v>
      </c>
      <c r="M3" s="15">
        <v>13</v>
      </c>
      <c r="N3" s="15">
        <v>14</v>
      </c>
      <c r="O3" s="23">
        <v>15</v>
      </c>
    </row>
    <row r="4" spans="1:15" ht="47.25" x14ac:dyDescent="0.25">
      <c r="A4" s="26" t="s">
        <v>2660</v>
      </c>
      <c r="B4" s="15" t="s">
        <v>2661</v>
      </c>
      <c r="C4" s="15" t="s">
        <v>2581</v>
      </c>
      <c r="D4" s="15">
        <v>1</v>
      </c>
      <c r="E4" s="19" t="s">
        <v>2601</v>
      </c>
      <c r="F4" s="19" t="s">
        <v>2601</v>
      </c>
      <c r="G4" s="19" t="s">
        <v>2601</v>
      </c>
      <c r="H4" s="19" t="s">
        <v>2601</v>
      </c>
      <c r="I4" s="19" t="s">
        <v>2601</v>
      </c>
      <c r="J4" s="19" t="s">
        <v>2601</v>
      </c>
      <c r="K4" s="19" t="s">
        <v>2601</v>
      </c>
      <c r="L4" s="19" t="s">
        <v>2601</v>
      </c>
      <c r="M4" s="19" t="s">
        <v>2601</v>
      </c>
      <c r="N4" s="19">
        <v>0.19</v>
      </c>
      <c r="O4" s="20">
        <v>0.19</v>
      </c>
    </row>
    <row r="5" spans="1:15" ht="15.75" x14ac:dyDescent="0.25">
      <c r="A5" s="26"/>
      <c r="B5" s="25" t="s">
        <v>2653</v>
      </c>
      <c r="C5" s="25"/>
      <c r="D5" s="15">
        <v>2</v>
      </c>
      <c r="E5" s="19" t="s">
        <v>2601</v>
      </c>
      <c r="F5" s="19" t="s">
        <v>2601</v>
      </c>
      <c r="G5" s="19" t="s">
        <v>2601</v>
      </c>
      <c r="H5" s="19" t="s">
        <v>2601</v>
      </c>
      <c r="I5" s="19" t="s">
        <v>2601</v>
      </c>
      <c r="J5" s="19" t="s">
        <v>2601</v>
      </c>
      <c r="K5" s="19" t="s">
        <v>2601</v>
      </c>
      <c r="L5" s="19" t="s">
        <v>2601</v>
      </c>
      <c r="M5" s="19" t="s">
        <v>2601</v>
      </c>
      <c r="N5" s="19">
        <v>0.19</v>
      </c>
      <c r="O5" s="20">
        <v>0.19</v>
      </c>
    </row>
    <row r="6" spans="1:15" ht="15.75" x14ac:dyDescent="0.25">
      <c r="A6" s="26"/>
      <c r="B6" s="25" t="s">
        <v>2663</v>
      </c>
      <c r="C6" s="15" t="s">
        <v>2581</v>
      </c>
      <c r="D6" s="15">
        <v>3</v>
      </c>
      <c r="E6" s="19" t="s">
        <v>2601</v>
      </c>
      <c r="F6" s="19" t="s">
        <v>2601</v>
      </c>
      <c r="G6" s="19" t="s">
        <v>2601</v>
      </c>
      <c r="H6" s="19" t="s">
        <v>2601</v>
      </c>
      <c r="I6" s="19" t="s">
        <v>2601</v>
      </c>
      <c r="J6" s="19" t="s">
        <v>2601</v>
      </c>
      <c r="K6" s="19">
        <v>0.14000000000000001</v>
      </c>
      <c r="L6" s="19" t="s">
        <v>2601</v>
      </c>
      <c r="M6" s="19">
        <v>6.0000000000000005E-2</v>
      </c>
      <c r="N6" s="19" t="s">
        <v>2601</v>
      </c>
      <c r="O6" s="20">
        <v>0.2</v>
      </c>
    </row>
    <row r="7" spans="1:15" ht="15.75" x14ac:dyDescent="0.25">
      <c r="A7" s="26"/>
      <c r="B7" s="25"/>
      <c r="C7" s="15" t="s">
        <v>2652</v>
      </c>
      <c r="D7" s="15">
        <v>4</v>
      </c>
      <c r="E7" s="19" t="s">
        <v>2601</v>
      </c>
      <c r="F7" s="19" t="s">
        <v>2601</v>
      </c>
      <c r="G7" s="19">
        <v>0.23</v>
      </c>
      <c r="H7" s="19" t="s">
        <v>2601</v>
      </c>
      <c r="I7" s="19" t="s">
        <v>2601</v>
      </c>
      <c r="J7" s="19" t="s">
        <v>2601</v>
      </c>
      <c r="K7" s="19" t="s">
        <v>2601</v>
      </c>
      <c r="L7" s="19" t="s">
        <v>2601</v>
      </c>
      <c r="M7" s="19" t="s">
        <v>2601</v>
      </c>
      <c r="N7" s="19" t="s">
        <v>2601</v>
      </c>
      <c r="O7" s="20">
        <v>0.23</v>
      </c>
    </row>
    <row r="8" spans="1:15" ht="15.75" x14ac:dyDescent="0.25">
      <c r="A8" s="26"/>
      <c r="B8" s="25"/>
      <c r="C8" s="15" t="s">
        <v>2577</v>
      </c>
      <c r="D8" s="15">
        <v>5</v>
      </c>
      <c r="E8" s="19" t="s">
        <v>2601</v>
      </c>
      <c r="F8" s="19">
        <v>0.01</v>
      </c>
      <c r="G8" s="19">
        <v>0.09</v>
      </c>
      <c r="H8" s="19" t="s">
        <v>2601</v>
      </c>
      <c r="I8" s="19" t="s">
        <v>2601</v>
      </c>
      <c r="J8" s="19" t="s">
        <v>2601</v>
      </c>
      <c r="K8" s="19" t="s">
        <v>2601</v>
      </c>
      <c r="L8" s="19" t="s">
        <v>2601</v>
      </c>
      <c r="M8" s="19">
        <v>0.11</v>
      </c>
      <c r="N8" s="19" t="s">
        <v>2601</v>
      </c>
      <c r="O8" s="20">
        <v>0.21</v>
      </c>
    </row>
    <row r="9" spans="1:15" ht="15.75" x14ac:dyDescent="0.25">
      <c r="A9" s="26"/>
      <c r="B9" s="25" t="s">
        <v>2653</v>
      </c>
      <c r="C9" s="25"/>
      <c r="D9" s="15">
        <v>6</v>
      </c>
      <c r="E9" s="19" t="s">
        <v>2601</v>
      </c>
      <c r="F9" s="19">
        <v>0.01</v>
      </c>
      <c r="G9" s="19">
        <v>0.32</v>
      </c>
      <c r="H9" s="19" t="s">
        <v>2601</v>
      </c>
      <c r="I9" s="19" t="s">
        <v>2601</v>
      </c>
      <c r="J9" s="19" t="s">
        <v>2601</v>
      </c>
      <c r="K9" s="19">
        <v>0.14000000000000001</v>
      </c>
      <c r="L9" s="19" t="s">
        <v>2601</v>
      </c>
      <c r="M9" s="19">
        <v>0.17</v>
      </c>
      <c r="N9" s="19" t="s">
        <v>2601</v>
      </c>
      <c r="O9" s="20">
        <v>0.64</v>
      </c>
    </row>
    <row r="10" spans="1:15" ht="15.75" x14ac:dyDescent="0.25">
      <c r="A10" s="26"/>
      <c r="B10" s="25" t="s">
        <v>2706</v>
      </c>
      <c r="C10" s="15" t="s">
        <v>2707</v>
      </c>
      <c r="D10" s="15">
        <v>7</v>
      </c>
      <c r="E10" s="19" t="s">
        <v>2601</v>
      </c>
      <c r="F10" s="19" t="s">
        <v>2601</v>
      </c>
      <c r="G10" s="19" t="s">
        <v>2601</v>
      </c>
      <c r="H10" s="19" t="s">
        <v>2601</v>
      </c>
      <c r="I10" s="19" t="s">
        <v>2601</v>
      </c>
      <c r="J10" s="19" t="s">
        <v>2601</v>
      </c>
      <c r="K10" s="19" t="s">
        <v>2601</v>
      </c>
      <c r="L10" s="19" t="s">
        <v>2601</v>
      </c>
      <c r="M10" s="19" t="s">
        <v>2601</v>
      </c>
      <c r="N10" s="19">
        <v>0.35000000000000003</v>
      </c>
      <c r="O10" s="20">
        <v>0.35000000000000003</v>
      </c>
    </row>
    <row r="11" spans="1:15" ht="15.75" x14ac:dyDescent="0.25">
      <c r="A11" s="26"/>
      <c r="B11" s="25"/>
      <c r="C11" s="15" t="s">
        <v>2577</v>
      </c>
      <c r="D11" s="15">
        <v>8</v>
      </c>
      <c r="E11" s="19" t="s">
        <v>2601</v>
      </c>
      <c r="F11" s="19" t="s">
        <v>2601</v>
      </c>
      <c r="G11" s="19">
        <v>6.0000000000000005E-2</v>
      </c>
      <c r="H11" s="19" t="s">
        <v>2601</v>
      </c>
      <c r="I11" s="19" t="s">
        <v>2601</v>
      </c>
      <c r="J11" s="19" t="s">
        <v>2601</v>
      </c>
      <c r="K11" s="19" t="s">
        <v>2601</v>
      </c>
      <c r="L11" s="19" t="s">
        <v>2601</v>
      </c>
      <c r="M11" s="19" t="s">
        <v>2601</v>
      </c>
      <c r="N11" s="19" t="s">
        <v>2601</v>
      </c>
      <c r="O11" s="20">
        <v>6.0000000000000005E-2</v>
      </c>
    </row>
    <row r="12" spans="1:15" ht="15.75" x14ac:dyDescent="0.25">
      <c r="A12" s="26"/>
      <c r="B12" s="25"/>
      <c r="C12" s="15" t="s">
        <v>2580</v>
      </c>
      <c r="D12" s="15">
        <v>9</v>
      </c>
      <c r="E12" s="19" t="s">
        <v>2601</v>
      </c>
      <c r="F12" s="19" t="s">
        <v>2601</v>
      </c>
      <c r="G12" s="19" t="s">
        <v>2601</v>
      </c>
      <c r="H12" s="19" t="s">
        <v>2601</v>
      </c>
      <c r="I12" s="19" t="s">
        <v>2601</v>
      </c>
      <c r="J12" s="19" t="s">
        <v>2601</v>
      </c>
      <c r="K12" s="19" t="s">
        <v>2601</v>
      </c>
      <c r="L12" s="19" t="s">
        <v>2601</v>
      </c>
      <c r="M12" s="19" t="s">
        <v>2601</v>
      </c>
      <c r="N12" s="19">
        <v>0.03</v>
      </c>
      <c r="O12" s="20">
        <v>0.03</v>
      </c>
    </row>
    <row r="13" spans="1:15" ht="15.75" x14ac:dyDescent="0.25">
      <c r="A13" s="26"/>
      <c r="B13" s="25" t="s">
        <v>2653</v>
      </c>
      <c r="C13" s="25"/>
      <c r="D13" s="15">
        <v>10</v>
      </c>
      <c r="E13" s="19" t="s">
        <v>2601</v>
      </c>
      <c r="F13" s="19" t="s">
        <v>2601</v>
      </c>
      <c r="G13" s="19">
        <v>6.0000000000000005E-2</v>
      </c>
      <c r="H13" s="19" t="s">
        <v>2601</v>
      </c>
      <c r="I13" s="19" t="s">
        <v>2601</v>
      </c>
      <c r="J13" s="19" t="s">
        <v>2601</v>
      </c>
      <c r="K13" s="19" t="s">
        <v>2601</v>
      </c>
      <c r="L13" s="19" t="s">
        <v>2601</v>
      </c>
      <c r="M13" s="19" t="s">
        <v>2601</v>
      </c>
      <c r="N13" s="19">
        <v>0.38</v>
      </c>
      <c r="O13" s="20">
        <v>0.44</v>
      </c>
    </row>
    <row r="14" spans="1:15" ht="15.75" x14ac:dyDescent="0.25">
      <c r="A14" s="26"/>
      <c r="B14" s="25" t="s">
        <v>2708</v>
      </c>
      <c r="C14" s="15" t="s">
        <v>2581</v>
      </c>
      <c r="D14" s="15">
        <v>11</v>
      </c>
      <c r="E14" s="19" t="s">
        <v>2601</v>
      </c>
      <c r="F14" s="19">
        <v>0.55000000000000004</v>
      </c>
      <c r="G14" s="19">
        <v>0.01</v>
      </c>
      <c r="H14" s="19">
        <v>0.38</v>
      </c>
      <c r="I14" s="19">
        <v>0.02</v>
      </c>
      <c r="J14" s="19" t="s">
        <v>2601</v>
      </c>
      <c r="K14" s="19" t="s">
        <v>2601</v>
      </c>
      <c r="L14" s="19">
        <v>0.68</v>
      </c>
      <c r="M14" s="19" t="s">
        <v>2601</v>
      </c>
      <c r="N14" s="19">
        <v>0.86</v>
      </c>
      <c r="O14" s="20">
        <v>2.5</v>
      </c>
    </row>
    <row r="15" spans="1:15" ht="15.75" x14ac:dyDescent="0.25">
      <c r="A15" s="26"/>
      <c r="B15" s="25"/>
      <c r="C15" s="15" t="s">
        <v>2582</v>
      </c>
      <c r="D15" s="15">
        <v>12</v>
      </c>
      <c r="E15" s="19" t="s">
        <v>2601</v>
      </c>
      <c r="F15" s="19">
        <v>0.22</v>
      </c>
      <c r="G15" s="19" t="s">
        <v>2601</v>
      </c>
      <c r="H15" s="19" t="s">
        <v>2601</v>
      </c>
      <c r="I15" s="19" t="s">
        <v>2601</v>
      </c>
      <c r="J15" s="19" t="s">
        <v>2601</v>
      </c>
      <c r="K15" s="19" t="s">
        <v>2601</v>
      </c>
      <c r="L15" s="19" t="s">
        <v>2601</v>
      </c>
      <c r="M15" s="19" t="s">
        <v>2601</v>
      </c>
      <c r="N15" s="19" t="s">
        <v>2601</v>
      </c>
      <c r="O15" s="20">
        <v>0.22</v>
      </c>
    </row>
    <row r="16" spans="1:15" ht="15.75" x14ac:dyDescent="0.25">
      <c r="A16" s="26"/>
      <c r="B16" s="25"/>
      <c r="C16" s="15" t="s">
        <v>2583</v>
      </c>
      <c r="D16" s="15">
        <v>13</v>
      </c>
      <c r="E16" s="19" t="s">
        <v>2601</v>
      </c>
      <c r="F16" s="19" t="s">
        <v>2601</v>
      </c>
      <c r="G16" s="19" t="s">
        <v>2601</v>
      </c>
      <c r="H16" s="19" t="s">
        <v>2601</v>
      </c>
      <c r="I16" s="19" t="s">
        <v>2601</v>
      </c>
      <c r="J16" s="19" t="s">
        <v>2601</v>
      </c>
      <c r="K16" s="19" t="s">
        <v>2601</v>
      </c>
      <c r="L16" s="19" t="s">
        <v>2601</v>
      </c>
      <c r="M16" s="19" t="s">
        <v>2601</v>
      </c>
      <c r="N16" s="19">
        <v>0.09</v>
      </c>
      <c r="O16" s="20">
        <v>0.09</v>
      </c>
    </row>
    <row r="17" spans="1:15" ht="15.75" x14ac:dyDescent="0.25">
      <c r="A17" s="26"/>
      <c r="B17" s="25"/>
      <c r="C17" s="15" t="s">
        <v>2709</v>
      </c>
      <c r="D17" s="15">
        <v>14</v>
      </c>
      <c r="E17" s="19" t="s">
        <v>2601</v>
      </c>
      <c r="F17" s="19">
        <v>1.94</v>
      </c>
      <c r="G17" s="19">
        <v>0.1</v>
      </c>
      <c r="H17" s="19">
        <v>1.3</v>
      </c>
      <c r="I17" s="19" t="s">
        <v>2601</v>
      </c>
      <c r="J17" s="19" t="s">
        <v>2601</v>
      </c>
      <c r="K17" s="19" t="s">
        <v>2601</v>
      </c>
      <c r="L17" s="19" t="s">
        <v>2601</v>
      </c>
      <c r="M17" s="19" t="s">
        <v>2601</v>
      </c>
      <c r="N17" s="19">
        <v>0.49</v>
      </c>
      <c r="O17" s="20">
        <v>3.83</v>
      </c>
    </row>
    <row r="18" spans="1:15" ht="15.75" x14ac:dyDescent="0.25">
      <c r="A18" s="26"/>
      <c r="B18" s="25"/>
      <c r="C18" s="15" t="s">
        <v>2707</v>
      </c>
      <c r="D18" s="15">
        <v>15</v>
      </c>
      <c r="E18" s="19">
        <v>0.04</v>
      </c>
      <c r="F18" s="19">
        <v>2.73</v>
      </c>
      <c r="G18" s="19" t="s">
        <v>2601</v>
      </c>
      <c r="H18" s="19" t="s">
        <v>2601</v>
      </c>
      <c r="I18" s="19" t="s">
        <v>2601</v>
      </c>
      <c r="J18" s="19" t="s">
        <v>2601</v>
      </c>
      <c r="K18" s="19" t="s">
        <v>2601</v>
      </c>
      <c r="L18" s="19" t="s">
        <v>2601</v>
      </c>
      <c r="M18" s="19" t="s">
        <v>2601</v>
      </c>
      <c r="N18" s="19" t="s">
        <v>2601</v>
      </c>
      <c r="O18" s="20">
        <v>2.77</v>
      </c>
    </row>
    <row r="19" spans="1:15" ht="15.75" x14ac:dyDescent="0.25">
      <c r="A19" s="26"/>
      <c r="B19" s="25"/>
      <c r="C19" s="15" t="s">
        <v>2578</v>
      </c>
      <c r="D19" s="15">
        <v>16</v>
      </c>
      <c r="E19" s="19" t="s">
        <v>2601</v>
      </c>
      <c r="F19" s="19" t="s">
        <v>2601</v>
      </c>
      <c r="G19" s="19" t="s">
        <v>2601</v>
      </c>
      <c r="H19" s="19" t="s">
        <v>2601</v>
      </c>
      <c r="I19" s="19" t="s">
        <v>2601</v>
      </c>
      <c r="J19" s="19" t="s">
        <v>2601</v>
      </c>
      <c r="K19" s="19" t="s">
        <v>2601</v>
      </c>
      <c r="L19" s="19">
        <v>0.01</v>
      </c>
      <c r="M19" s="19" t="s">
        <v>2601</v>
      </c>
      <c r="N19" s="19" t="s">
        <v>2601</v>
      </c>
      <c r="O19" s="20">
        <v>0.01</v>
      </c>
    </row>
    <row r="20" spans="1:15" ht="15.75" x14ac:dyDescent="0.25">
      <c r="A20" s="26"/>
      <c r="B20" s="25"/>
      <c r="C20" s="15" t="s">
        <v>2579</v>
      </c>
      <c r="D20" s="15">
        <v>17</v>
      </c>
      <c r="E20" s="19" t="s">
        <v>2601</v>
      </c>
      <c r="F20" s="19" t="s">
        <v>2601</v>
      </c>
      <c r="G20" s="19" t="s">
        <v>2601</v>
      </c>
      <c r="H20" s="19" t="s">
        <v>2601</v>
      </c>
      <c r="I20" s="19" t="s">
        <v>2601</v>
      </c>
      <c r="J20" s="19" t="s">
        <v>2601</v>
      </c>
      <c r="K20" s="19" t="s">
        <v>2601</v>
      </c>
      <c r="L20" s="19">
        <v>0.01</v>
      </c>
      <c r="M20" s="19" t="s">
        <v>2601</v>
      </c>
      <c r="N20" s="19" t="s">
        <v>2601</v>
      </c>
      <c r="O20" s="20">
        <v>0.01</v>
      </c>
    </row>
    <row r="21" spans="1:15" ht="15.75" x14ac:dyDescent="0.25">
      <c r="A21" s="26"/>
      <c r="B21" s="25"/>
      <c r="C21" s="15" t="s">
        <v>2580</v>
      </c>
      <c r="D21" s="15">
        <v>18</v>
      </c>
      <c r="E21" s="19" t="s">
        <v>2601</v>
      </c>
      <c r="F21" s="19" t="s">
        <v>2601</v>
      </c>
      <c r="G21" s="19" t="s">
        <v>2601</v>
      </c>
      <c r="H21" s="19" t="s">
        <v>2601</v>
      </c>
      <c r="I21" s="19" t="s">
        <v>2601</v>
      </c>
      <c r="J21" s="19" t="s">
        <v>2601</v>
      </c>
      <c r="K21" s="19" t="s">
        <v>2601</v>
      </c>
      <c r="L21" s="19">
        <v>0.33</v>
      </c>
      <c r="M21" s="19" t="s">
        <v>2601</v>
      </c>
      <c r="N21" s="19" t="s">
        <v>2601</v>
      </c>
      <c r="O21" s="20">
        <v>0.33</v>
      </c>
    </row>
    <row r="22" spans="1:15" ht="15.75" x14ac:dyDescent="0.25">
      <c r="A22" s="26"/>
      <c r="B22" s="25" t="s">
        <v>2653</v>
      </c>
      <c r="C22" s="25"/>
      <c r="D22" s="15">
        <v>19</v>
      </c>
      <c r="E22" s="19">
        <v>0.04</v>
      </c>
      <c r="F22" s="19">
        <v>5.4399999999999995</v>
      </c>
      <c r="G22" s="19">
        <v>0.11</v>
      </c>
      <c r="H22" s="19">
        <v>1.6800000000000002</v>
      </c>
      <c r="I22" s="19">
        <v>0.02</v>
      </c>
      <c r="J22" s="19" t="s">
        <v>2601</v>
      </c>
      <c r="K22" s="19" t="s">
        <v>2601</v>
      </c>
      <c r="L22" s="19">
        <v>1.03</v>
      </c>
      <c r="M22" s="19" t="s">
        <v>2601</v>
      </c>
      <c r="N22" s="19">
        <v>1.44</v>
      </c>
      <c r="O22" s="20">
        <v>9.759999999999998</v>
      </c>
    </row>
    <row r="23" spans="1:15" ht="15.75" x14ac:dyDescent="0.25">
      <c r="A23" s="26"/>
      <c r="B23" s="25" t="s">
        <v>2710</v>
      </c>
      <c r="C23" s="15" t="s">
        <v>2709</v>
      </c>
      <c r="D23" s="15">
        <v>20</v>
      </c>
      <c r="E23" s="19" t="s">
        <v>2601</v>
      </c>
      <c r="F23" s="19" t="s">
        <v>2601</v>
      </c>
      <c r="G23" s="19" t="s">
        <v>2601</v>
      </c>
      <c r="H23" s="19" t="s">
        <v>2601</v>
      </c>
      <c r="I23" s="19" t="s">
        <v>2601</v>
      </c>
      <c r="J23" s="19" t="s">
        <v>2601</v>
      </c>
      <c r="K23" s="19" t="s">
        <v>2601</v>
      </c>
      <c r="L23" s="19" t="s">
        <v>2601</v>
      </c>
      <c r="M23" s="19" t="s">
        <v>2601</v>
      </c>
      <c r="N23" s="19">
        <v>0.12</v>
      </c>
      <c r="O23" s="20">
        <v>0.12</v>
      </c>
    </row>
    <row r="24" spans="1:15" ht="15.75" x14ac:dyDescent="0.25">
      <c r="A24" s="26"/>
      <c r="B24" s="25"/>
      <c r="C24" s="15" t="s">
        <v>2580</v>
      </c>
      <c r="D24" s="15">
        <v>21</v>
      </c>
      <c r="E24" s="19" t="s">
        <v>2601</v>
      </c>
      <c r="F24" s="19" t="s">
        <v>2601</v>
      </c>
      <c r="G24" s="19" t="s">
        <v>2601</v>
      </c>
      <c r="H24" s="19" t="s">
        <v>2601</v>
      </c>
      <c r="I24" s="19" t="s">
        <v>2601</v>
      </c>
      <c r="J24" s="19" t="s">
        <v>2601</v>
      </c>
      <c r="K24" s="19" t="s">
        <v>2601</v>
      </c>
      <c r="L24" s="19" t="s">
        <v>2601</v>
      </c>
      <c r="M24" s="19" t="s">
        <v>2601</v>
      </c>
      <c r="N24" s="19">
        <v>0.03</v>
      </c>
      <c r="O24" s="20">
        <v>0.03</v>
      </c>
    </row>
    <row r="25" spans="1:15" ht="15.75" x14ac:dyDescent="0.25">
      <c r="A25" s="26"/>
      <c r="B25" s="25" t="s">
        <v>2653</v>
      </c>
      <c r="C25" s="25"/>
      <c r="D25" s="15">
        <v>22</v>
      </c>
      <c r="E25" s="19" t="s">
        <v>2601</v>
      </c>
      <c r="F25" s="19" t="s">
        <v>2601</v>
      </c>
      <c r="G25" s="19" t="s">
        <v>2601</v>
      </c>
      <c r="H25" s="19" t="s">
        <v>2601</v>
      </c>
      <c r="I25" s="19" t="s">
        <v>2601</v>
      </c>
      <c r="J25" s="19" t="s">
        <v>2601</v>
      </c>
      <c r="K25" s="19" t="s">
        <v>2601</v>
      </c>
      <c r="L25" s="19" t="s">
        <v>2601</v>
      </c>
      <c r="M25" s="19" t="s">
        <v>2601</v>
      </c>
      <c r="N25" s="19">
        <v>0.15</v>
      </c>
      <c r="O25" s="20">
        <v>0.15</v>
      </c>
    </row>
    <row r="26" spans="1:15" ht="15.75" x14ac:dyDescent="0.25">
      <c r="A26" s="26"/>
      <c r="B26" s="25" t="s">
        <v>2711</v>
      </c>
      <c r="C26" s="15" t="s">
        <v>2712</v>
      </c>
      <c r="D26" s="15">
        <v>23</v>
      </c>
      <c r="E26" s="19">
        <v>0.09</v>
      </c>
      <c r="F26" s="19" t="s">
        <v>2601</v>
      </c>
      <c r="G26" s="19" t="s">
        <v>2601</v>
      </c>
      <c r="H26" s="19" t="s">
        <v>2601</v>
      </c>
      <c r="I26" s="19" t="s">
        <v>2601</v>
      </c>
      <c r="J26" s="19" t="s">
        <v>2601</v>
      </c>
      <c r="K26" s="19" t="s">
        <v>2601</v>
      </c>
      <c r="L26" s="19" t="s">
        <v>2601</v>
      </c>
      <c r="M26" s="19" t="s">
        <v>2601</v>
      </c>
      <c r="N26" s="19" t="s">
        <v>2601</v>
      </c>
      <c r="O26" s="20">
        <v>0.09</v>
      </c>
    </row>
    <row r="27" spans="1:15" ht="15.75" x14ac:dyDescent="0.25">
      <c r="A27" s="26"/>
      <c r="B27" s="25"/>
      <c r="C27" s="15" t="s">
        <v>2707</v>
      </c>
      <c r="D27" s="15">
        <v>24</v>
      </c>
      <c r="E27" s="19" t="s">
        <v>2601</v>
      </c>
      <c r="F27" s="19" t="s">
        <v>2601</v>
      </c>
      <c r="G27" s="19" t="s">
        <v>2601</v>
      </c>
      <c r="H27" s="19" t="s">
        <v>2601</v>
      </c>
      <c r="I27" s="19" t="s">
        <v>2601</v>
      </c>
      <c r="J27" s="19" t="s">
        <v>2601</v>
      </c>
      <c r="K27" s="19" t="s">
        <v>2601</v>
      </c>
      <c r="L27" s="19" t="s">
        <v>2601</v>
      </c>
      <c r="M27" s="19" t="s">
        <v>2601</v>
      </c>
      <c r="N27" s="19">
        <v>0.35000000000000003</v>
      </c>
      <c r="O27" s="20">
        <v>0.35000000000000003</v>
      </c>
    </row>
    <row r="28" spans="1:15" ht="15.75" x14ac:dyDescent="0.25">
      <c r="A28" s="26"/>
      <c r="B28" s="25"/>
      <c r="C28" s="15" t="s">
        <v>2713</v>
      </c>
      <c r="D28" s="15">
        <v>25</v>
      </c>
      <c r="E28" s="19">
        <v>6.0000000000000005E-2</v>
      </c>
      <c r="F28" s="19" t="s">
        <v>2601</v>
      </c>
      <c r="G28" s="19" t="s">
        <v>2601</v>
      </c>
      <c r="H28" s="19" t="s">
        <v>2601</v>
      </c>
      <c r="I28" s="19" t="s">
        <v>2601</v>
      </c>
      <c r="J28" s="19" t="s">
        <v>2601</v>
      </c>
      <c r="K28" s="19" t="s">
        <v>2601</v>
      </c>
      <c r="L28" s="19" t="s">
        <v>2601</v>
      </c>
      <c r="M28" s="19" t="s">
        <v>2601</v>
      </c>
      <c r="N28" s="19" t="s">
        <v>2601</v>
      </c>
      <c r="O28" s="20">
        <v>6.0000000000000005E-2</v>
      </c>
    </row>
    <row r="29" spans="1:15" ht="15.75" x14ac:dyDescent="0.25">
      <c r="A29" s="26"/>
      <c r="B29" s="25" t="s">
        <v>2653</v>
      </c>
      <c r="C29" s="25"/>
      <c r="D29" s="15">
        <v>26</v>
      </c>
      <c r="E29" s="19">
        <v>0.15</v>
      </c>
      <c r="F29" s="19" t="s">
        <v>2601</v>
      </c>
      <c r="G29" s="19" t="s">
        <v>2601</v>
      </c>
      <c r="H29" s="19" t="s">
        <v>2601</v>
      </c>
      <c r="I29" s="19" t="s">
        <v>2601</v>
      </c>
      <c r="J29" s="19" t="s">
        <v>2601</v>
      </c>
      <c r="K29" s="19" t="s">
        <v>2601</v>
      </c>
      <c r="L29" s="19" t="s">
        <v>2601</v>
      </c>
      <c r="M29" s="19" t="s">
        <v>2601</v>
      </c>
      <c r="N29" s="19">
        <v>0.35000000000000003</v>
      </c>
      <c r="O29" s="20">
        <v>0.5</v>
      </c>
    </row>
    <row r="30" spans="1:15" ht="15.75" x14ac:dyDescent="0.25">
      <c r="A30" s="26" t="s">
        <v>2654</v>
      </c>
      <c r="B30" s="25"/>
      <c r="C30" s="25"/>
      <c r="D30" s="15">
        <v>27</v>
      </c>
      <c r="E30" s="19">
        <v>0.19</v>
      </c>
      <c r="F30" s="19">
        <v>5.4499999999999993</v>
      </c>
      <c r="G30" s="19">
        <v>0.49</v>
      </c>
      <c r="H30" s="19">
        <v>1.6800000000000002</v>
      </c>
      <c r="I30" s="19">
        <v>0.02</v>
      </c>
      <c r="J30" s="19" t="s">
        <v>2601</v>
      </c>
      <c r="K30" s="19">
        <v>0.14000000000000001</v>
      </c>
      <c r="L30" s="19">
        <v>1.03</v>
      </c>
      <c r="M30" s="19">
        <v>0.17</v>
      </c>
      <c r="N30" s="19">
        <v>2.5100000000000002</v>
      </c>
      <c r="O30" s="20">
        <v>11.68</v>
      </c>
    </row>
    <row r="31" spans="1:15" ht="47.25" x14ac:dyDescent="0.25">
      <c r="A31" s="26" t="s">
        <v>2714</v>
      </c>
      <c r="B31" s="15" t="s">
        <v>2708</v>
      </c>
      <c r="C31" s="15" t="s">
        <v>2583</v>
      </c>
      <c r="D31" s="15">
        <v>28</v>
      </c>
      <c r="E31" s="19" t="s">
        <v>2601</v>
      </c>
      <c r="F31" s="19" t="s">
        <v>2601</v>
      </c>
      <c r="G31" s="19" t="s">
        <v>2601</v>
      </c>
      <c r="H31" s="19" t="s">
        <v>2601</v>
      </c>
      <c r="I31" s="19" t="s">
        <v>2601</v>
      </c>
      <c r="J31" s="19">
        <v>0.08</v>
      </c>
      <c r="K31" s="19" t="s">
        <v>2601</v>
      </c>
      <c r="L31" s="19" t="s">
        <v>2601</v>
      </c>
      <c r="M31" s="19" t="s">
        <v>2601</v>
      </c>
      <c r="N31" s="19" t="s">
        <v>2601</v>
      </c>
      <c r="O31" s="20">
        <v>0.08</v>
      </c>
    </row>
    <row r="32" spans="1:15" ht="15.75" x14ac:dyDescent="0.25">
      <c r="A32" s="26"/>
      <c r="B32" s="25" t="s">
        <v>2653</v>
      </c>
      <c r="C32" s="25"/>
      <c r="D32" s="15">
        <v>29</v>
      </c>
      <c r="E32" s="19" t="s">
        <v>2601</v>
      </c>
      <c r="F32" s="19" t="s">
        <v>2601</v>
      </c>
      <c r="G32" s="19" t="s">
        <v>2601</v>
      </c>
      <c r="H32" s="19" t="s">
        <v>2601</v>
      </c>
      <c r="I32" s="19" t="s">
        <v>2601</v>
      </c>
      <c r="J32" s="19">
        <v>0.08</v>
      </c>
      <c r="K32" s="19" t="s">
        <v>2601</v>
      </c>
      <c r="L32" s="19" t="s">
        <v>2601</v>
      </c>
      <c r="M32" s="19" t="s">
        <v>2601</v>
      </c>
      <c r="N32" s="19" t="s">
        <v>2601</v>
      </c>
      <c r="O32" s="20">
        <v>0.08</v>
      </c>
    </row>
    <row r="33" spans="1:15" ht="15.75" x14ac:dyDescent="0.25">
      <c r="A33" s="26" t="s">
        <v>2654</v>
      </c>
      <c r="B33" s="25"/>
      <c r="C33" s="25"/>
      <c r="D33" s="15">
        <v>30</v>
      </c>
      <c r="E33" s="19" t="s">
        <v>2601</v>
      </c>
      <c r="F33" s="19" t="s">
        <v>2601</v>
      </c>
      <c r="G33" s="19" t="s">
        <v>2601</v>
      </c>
      <c r="H33" s="19" t="s">
        <v>2601</v>
      </c>
      <c r="I33" s="19" t="s">
        <v>2601</v>
      </c>
      <c r="J33" s="19">
        <v>0.08</v>
      </c>
      <c r="K33" s="19" t="s">
        <v>2601</v>
      </c>
      <c r="L33" s="19" t="s">
        <v>2601</v>
      </c>
      <c r="M33" s="19" t="s">
        <v>2601</v>
      </c>
      <c r="N33" s="19" t="s">
        <v>2601</v>
      </c>
      <c r="O33" s="20">
        <v>0.08</v>
      </c>
    </row>
    <row r="34" spans="1:15" ht="15.75" x14ac:dyDescent="0.25">
      <c r="A34" s="26" t="s">
        <v>2715</v>
      </c>
      <c r="B34" s="25" t="s">
        <v>2663</v>
      </c>
      <c r="C34" s="15" t="s">
        <v>2716</v>
      </c>
      <c r="D34" s="15">
        <v>31</v>
      </c>
      <c r="E34" s="19" t="s">
        <v>2601</v>
      </c>
      <c r="F34" s="19" t="s">
        <v>2601</v>
      </c>
      <c r="G34" s="19" t="s">
        <v>2601</v>
      </c>
      <c r="H34" s="19" t="s">
        <v>2601</v>
      </c>
      <c r="I34" s="19" t="s">
        <v>2601</v>
      </c>
      <c r="J34" s="19">
        <v>17.78</v>
      </c>
      <c r="K34" s="19" t="s">
        <v>2601</v>
      </c>
      <c r="L34" s="19" t="s">
        <v>2601</v>
      </c>
      <c r="M34" s="19" t="s">
        <v>2601</v>
      </c>
      <c r="N34" s="19" t="s">
        <v>2601</v>
      </c>
      <c r="O34" s="20">
        <v>17.78</v>
      </c>
    </row>
    <row r="35" spans="1:15" ht="15.75" x14ac:dyDescent="0.25">
      <c r="A35" s="26"/>
      <c r="B35" s="25"/>
      <c r="C35" s="15" t="s">
        <v>2717</v>
      </c>
      <c r="D35" s="15">
        <v>32</v>
      </c>
      <c r="E35" s="19" t="s">
        <v>2601</v>
      </c>
      <c r="F35" s="19" t="s">
        <v>2601</v>
      </c>
      <c r="G35" s="19" t="s">
        <v>2601</v>
      </c>
      <c r="H35" s="19" t="s">
        <v>2601</v>
      </c>
      <c r="I35" s="19" t="s">
        <v>2601</v>
      </c>
      <c r="J35" s="19">
        <v>1.25</v>
      </c>
      <c r="K35" s="19" t="s">
        <v>2601</v>
      </c>
      <c r="L35" s="19" t="s">
        <v>2601</v>
      </c>
      <c r="M35" s="19" t="s">
        <v>2601</v>
      </c>
      <c r="N35" s="19" t="s">
        <v>2601</v>
      </c>
      <c r="O35" s="20">
        <v>1.25</v>
      </c>
    </row>
    <row r="36" spans="1:15" ht="15.75" x14ac:dyDescent="0.25">
      <c r="A36" s="26"/>
      <c r="B36" s="25" t="s">
        <v>2653</v>
      </c>
      <c r="C36" s="25"/>
      <c r="D36" s="15">
        <v>33</v>
      </c>
      <c r="E36" s="19" t="s">
        <v>2601</v>
      </c>
      <c r="F36" s="19" t="s">
        <v>2601</v>
      </c>
      <c r="G36" s="19" t="s">
        <v>2601</v>
      </c>
      <c r="H36" s="19" t="s">
        <v>2601</v>
      </c>
      <c r="I36" s="19" t="s">
        <v>2601</v>
      </c>
      <c r="J36" s="19">
        <v>19.03</v>
      </c>
      <c r="K36" s="19" t="s">
        <v>2601</v>
      </c>
      <c r="L36" s="19" t="s">
        <v>2601</v>
      </c>
      <c r="M36" s="19" t="s">
        <v>2601</v>
      </c>
      <c r="N36" s="19" t="s">
        <v>2601</v>
      </c>
      <c r="O36" s="20">
        <v>19.03</v>
      </c>
    </row>
    <row r="37" spans="1:15" ht="15.75" x14ac:dyDescent="0.25">
      <c r="A37" s="26" t="s">
        <v>2654</v>
      </c>
      <c r="B37" s="25"/>
      <c r="C37" s="25"/>
      <c r="D37" s="15">
        <v>34</v>
      </c>
      <c r="E37" s="19" t="s">
        <v>2601</v>
      </c>
      <c r="F37" s="19" t="s">
        <v>2601</v>
      </c>
      <c r="G37" s="19" t="s">
        <v>2601</v>
      </c>
      <c r="H37" s="19" t="s">
        <v>2601</v>
      </c>
      <c r="I37" s="19" t="s">
        <v>2601</v>
      </c>
      <c r="J37" s="19">
        <v>19.03</v>
      </c>
      <c r="K37" s="19" t="s">
        <v>2601</v>
      </c>
      <c r="L37" s="19" t="s">
        <v>2601</v>
      </c>
      <c r="M37" s="19" t="s">
        <v>2601</v>
      </c>
      <c r="N37" s="19" t="s">
        <v>2601</v>
      </c>
      <c r="O37" s="20">
        <v>19.03</v>
      </c>
    </row>
    <row r="38" spans="1:15" ht="15.75" x14ac:dyDescent="0.25">
      <c r="A38" s="26" t="s">
        <v>2662</v>
      </c>
      <c r="B38" s="25" t="s">
        <v>2663</v>
      </c>
      <c r="C38" s="15" t="s">
        <v>1703</v>
      </c>
      <c r="D38" s="15">
        <v>35</v>
      </c>
      <c r="E38" s="19" t="s">
        <v>2601</v>
      </c>
      <c r="F38" s="19" t="s">
        <v>2601</v>
      </c>
      <c r="G38" s="19">
        <v>1.3800000000000001</v>
      </c>
      <c r="H38" s="19" t="s">
        <v>2601</v>
      </c>
      <c r="I38" s="19" t="s">
        <v>2601</v>
      </c>
      <c r="J38" s="19" t="s">
        <v>2601</v>
      </c>
      <c r="K38" s="19" t="s">
        <v>2601</v>
      </c>
      <c r="L38" s="19" t="s">
        <v>2601</v>
      </c>
      <c r="M38" s="19" t="s">
        <v>2601</v>
      </c>
      <c r="N38" s="19" t="s">
        <v>2601</v>
      </c>
      <c r="O38" s="20">
        <v>1.3800000000000001</v>
      </c>
    </row>
    <row r="39" spans="1:15" ht="15.75" x14ac:dyDescent="0.25">
      <c r="A39" s="26"/>
      <c r="B39" s="25"/>
      <c r="C39" s="15" t="s">
        <v>244</v>
      </c>
      <c r="D39" s="15">
        <v>36</v>
      </c>
      <c r="E39" s="19" t="s">
        <v>2601</v>
      </c>
      <c r="F39" s="19" t="s">
        <v>2601</v>
      </c>
      <c r="G39" s="19">
        <v>0.15</v>
      </c>
      <c r="H39" s="19" t="s">
        <v>2601</v>
      </c>
      <c r="I39" s="19" t="s">
        <v>2601</v>
      </c>
      <c r="J39" s="19" t="s">
        <v>2601</v>
      </c>
      <c r="K39" s="19" t="s">
        <v>2601</v>
      </c>
      <c r="L39" s="19" t="s">
        <v>2601</v>
      </c>
      <c r="M39" s="19" t="s">
        <v>2601</v>
      </c>
      <c r="N39" s="19" t="s">
        <v>2601</v>
      </c>
      <c r="O39" s="20">
        <v>0.15</v>
      </c>
    </row>
    <row r="40" spans="1:15" ht="15.75" x14ac:dyDescent="0.25">
      <c r="A40" s="26"/>
      <c r="B40" s="25"/>
      <c r="C40" s="15" t="s">
        <v>1613</v>
      </c>
      <c r="D40" s="15">
        <v>37</v>
      </c>
      <c r="E40" s="19" t="s">
        <v>2601</v>
      </c>
      <c r="F40" s="19" t="s">
        <v>2601</v>
      </c>
      <c r="G40" s="19">
        <v>0.49</v>
      </c>
      <c r="H40" s="19" t="s">
        <v>2601</v>
      </c>
      <c r="I40" s="19" t="s">
        <v>2601</v>
      </c>
      <c r="J40" s="19" t="s">
        <v>2601</v>
      </c>
      <c r="K40" s="19" t="s">
        <v>2601</v>
      </c>
      <c r="L40" s="19" t="s">
        <v>2601</v>
      </c>
      <c r="M40" s="19" t="s">
        <v>2601</v>
      </c>
      <c r="N40" s="19" t="s">
        <v>2601</v>
      </c>
      <c r="O40" s="20">
        <v>0.49</v>
      </c>
    </row>
    <row r="41" spans="1:15" ht="15.75" x14ac:dyDescent="0.25">
      <c r="A41" s="26"/>
      <c r="B41" s="25"/>
      <c r="C41" s="15" t="s">
        <v>1211</v>
      </c>
      <c r="D41" s="15">
        <v>38</v>
      </c>
      <c r="E41" s="19" t="s">
        <v>2601</v>
      </c>
      <c r="F41" s="19" t="s">
        <v>2601</v>
      </c>
      <c r="G41" s="19">
        <v>0.28000000000000003</v>
      </c>
      <c r="H41" s="19" t="s">
        <v>2601</v>
      </c>
      <c r="I41" s="19" t="s">
        <v>2601</v>
      </c>
      <c r="J41" s="19" t="s">
        <v>2601</v>
      </c>
      <c r="K41" s="19" t="s">
        <v>2601</v>
      </c>
      <c r="L41" s="19" t="s">
        <v>2601</v>
      </c>
      <c r="M41" s="19" t="s">
        <v>2601</v>
      </c>
      <c r="N41" s="19" t="s">
        <v>2601</v>
      </c>
      <c r="O41" s="20">
        <v>0.28000000000000003</v>
      </c>
    </row>
    <row r="42" spans="1:15" ht="15.75" x14ac:dyDescent="0.25">
      <c r="A42" s="26"/>
      <c r="B42" s="25" t="s">
        <v>2653</v>
      </c>
      <c r="C42" s="25"/>
      <c r="D42" s="15">
        <v>39</v>
      </c>
      <c r="E42" s="19" t="s">
        <v>2601</v>
      </c>
      <c r="F42" s="19" t="s">
        <v>2601</v>
      </c>
      <c r="G42" s="19">
        <v>2.2999999999999998</v>
      </c>
      <c r="H42" s="19" t="s">
        <v>2601</v>
      </c>
      <c r="I42" s="19" t="s">
        <v>2601</v>
      </c>
      <c r="J42" s="19" t="s">
        <v>2601</v>
      </c>
      <c r="K42" s="19" t="s">
        <v>2601</v>
      </c>
      <c r="L42" s="19" t="s">
        <v>2601</v>
      </c>
      <c r="M42" s="19" t="s">
        <v>2601</v>
      </c>
      <c r="N42" s="19" t="s">
        <v>2601</v>
      </c>
      <c r="O42" s="20">
        <v>2.2999999999999998</v>
      </c>
    </row>
    <row r="43" spans="1:15" ht="15.75" x14ac:dyDescent="0.25">
      <c r="A43" s="26"/>
      <c r="B43" s="25" t="s">
        <v>2708</v>
      </c>
      <c r="C43" s="15" t="s">
        <v>1656</v>
      </c>
      <c r="D43" s="15">
        <v>40</v>
      </c>
      <c r="E43" s="19" t="s">
        <v>2601</v>
      </c>
      <c r="F43" s="19" t="s">
        <v>2601</v>
      </c>
      <c r="G43" s="19" t="s">
        <v>2601</v>
      </c>
      <c r="H43" s="19">
        <v>0.51</v>
      </c>
      <c r="I43" s="19" t="s">
        <v>2601</v>
      </c>
      <c r="J43" s="19" t="s">
        <v>2601</v>
      </c>
      <c r="K43" s="19" t="s">
        <v>2601</v>
      </c>
      <c r="L43" s="19">
        <v>3.94</v>
      </c>
      <c r="M43" s="19" t="s">
        <v>2601</v>
      </c>
      <c r="N43" s="19" t="s">
        <v>2601</v>
      </c>
      <c r="O43" s="20">
        <v>4.45</v>
      </c>
    </row>
    <row r="44" spans="1:15" ht="15.75" x14ac:dyDescent="0.25">
      <c r="A44" s="26"/>
      <c r="B44" s="25"/>
      <c r="C44" s="15" t="s">
        <v>1295</v>
      </c>
      <c r="D44" s="15">
        <v>41</v>
      </c>
      <c r="E44" s="19" t="s">
        <v>2601</v>
      </c>
      <c r="F44" s="19" t="s">
        <v>2601</v>
      </c>
      <c r="G44" s="19" t="s">
        <v>2601</v>
      </c>
      <c r="H44" s="19" t="s">
        <v>2601</v>
      </c>
      <c r="I44" s="19" t="s">
        <v>2601</v>
      </c>
      <c r="J44" s="19" t="s">
        <v>2601</v>
      </c>
      <c r="K44" s="19" t="s">
        <v>2601</v>
      </c>
      <c r="L44" s="19" t="s">
        <v>2601</v>
      </c>
      <c r="M44" s="19" t="s">
        <v>2601</v>
      </c>
      <c r="N44" s="19">
        <v>0.91</v>
      </c>
      <c r="O44" s="20">
        <v>0.91</v>
      </c>
    </row>
    <row r="45" spans="1:15" ht="15.75" x14ac:dyDescent="0.25">
      <c r="A45" s="26"/>
      <c r="B45" s="25"/>
      <c r="C45" s="15" t="s">
        <v>1659</v>
      </c>
      <c r="D45" s="15">
        <v>42</v>
      </c>
      <c r="E45" s="19" t="s">
        <v>2601</v>
      </c>
      <c r="F45" s="19" t="s">
        <v>2601</v>
      </c>
      <c r="G45" s="19" t="s">
        <v>2601</v>
      </c>
      <c r="H45" s="19" t="s">
        <v>2601</v>
      </c>
      <c r="I45" s="19" t="s">
        <v>2601</v>
      </c>
      <c r="J45" s="19" t="s">
        <v>2601</v>
      </c>
      <c r="K45" s="19" t="s">
        <v>2601</v>
      </c>
      <c r="L45" s="19" t="s">
        <v>2601</v>
      </c>
      <c r="M45" s="19" t="s">
        <v>2601</v>
      </c>
      <c r="N45" s="19">
        <v>2.21</v>
      </c>
      <c r="O45" s="20">
        <v>2.21</v>
      </c>
    </row>
    <row r="46" spans="1:15" ht="15.75" x14ac:dyDescent="0.25">
      <c r="A46" s="26"/>
      <c r="B46" s="25"/>
      <c r="C46" s="15" t="s">
        <v>1336</v>
      </c>
      <c r="D46" s="15">
        <v>43</v>
      </c>
      <c r="E46" s="19" t="s">
        <v>2601</v>
      </c>
      <c r="F46" s="19" t="s">
        <v>2601</v>
      </c>
      <c r="G46" s="19" t="s">
        <v>2601</v>
      </c>
      <c r="H46" s="19" t="s">
        <v>2601</v>
      </c>
      <c r="I46" s="19" t="s">
        <v>2601</v>
      </c>
      <c r="J46" s="19" t="s">
        <v>2601</v>
      </c>
      <c r="K46" s="19" t="s">
        <v>2601</v>
      </c>
      <c r="L46" s="19" t="s">
        <v>2601</v>
      </c>
      <c r="M46" s="19">
        <v>4.2299999999999995</v>
      </c>
      <c r="N46" s="19" t="s">
        <v>2601</v>
      </c>
      <c r="O46" s="20">
        <v>4.2299999999999995</v>
      </c>
    </row>
    <row r="47" spans="1:15" ht="15.75" x14ac:dyDescent="0.25">
      <c r="A47" s="26"/>
      <c r="B47" s="25"/>
      <c r="C47" s="15" t="s">
        <v>1674</v>
      </c>
      <c r="D47" s="15">
        <v>44</v>
      </c>
      <c r="E47" s="19" t="s">
        <v>2601</v>
      </c>
      <c r="F47" s="19" t="s">
        <v>2601</v>
      </c>
      <c r="G47" s="19" t="s">
        <v>2601</v>
      </c>
      <c r="H47" s="19" t="s">
        <v>2601</v>
      </c>
      <c r="I47" s="19" t="s">
        <v>2601</v>
      </c>
      <c r="J47" s="19" t="s">
        <v>2601</v>
      </c>
      <c r="K47" s="19" t="s">
        <v>2601</v>
      </c>
      <c r="L47" s="19" t="s">
        <v>2601</v>
      </c>
      <c r="M47" s="19" t="s">
        <v>2601</v>
      </c>
      <c r="N47" s="19">
        <v>3.74</v>
      </c>
      <c r="O47" s="20">
        <v>3.74</v>
      </c>
    </row>
    <row r="48" spans="1:15" ht="15.75" x14ac:dyDescent="0.25">
      <c r="A48" s="26"/>
      <c r="B48" s="25"/>
      <c r="C48" s="15" t="s">
        <v>1675</v>
      </c>
      <c r="D48" s="15">
        <v>45</v>
      </c>
      <c r="E48" s="19" t="s">
        <v>2601</v>
      </c>
      <c r="F48" s="19" t="s">
        <v>2601</v>
      </c>
      <c r="G48" s="19" t="s">
        <v>2601</v>
      </c>
      <c r="H48" s="19" t="s">
        <v>2601</v>
      </c>
      <c r="I48" s="19" t="s">
        <v>2601</v>
      </c>
      <c r="J48" s="19" t="s">
        <v>2601</v>
      </c>
      <c r="K48" s="19" t="s">
        <v>2601</v>
      </c>
      <c r="L48" s="19">
        <v>2.1999999999999997</v>
      </c>
      <c r="M48" s="19" t="s">
        <v>2601</v>
      </c>
      <c r="N48" s="19" t="s">
        <v>2601</v>
      </c>
      <c r="O48" s="20">
        <v>2.1999999999999997</v>
      </c>
    </row>
    <row r="49" spans="1:15" ht="15.75" x14ac:dyDescent="0.25">
      <c r="A49" s="26"/>
      <c r="B49" s="25"/>
      <c r="C49" s="15" t="s">
        <v>1686</v>
      </c>
      <c r="D49" s="15">
        <v>46</v>
      </c>
      <c r="E49" s="19" t="s">
        <v>2601</v>
      </c>
      <c r="F49" s="19" t="s">
        <v>2601</v>
      </c>
      <c r="G49" s="19">
        <v>0.37</v>
      </c>
      <c r="H49" s="19" t="s">
        <v>2601</v>
      </c>
      <c r="I49" s="19" t="s">
        <v>2601</v>
      </c>
      <c r="J49" s="19" t="s">
        <v>2601</v>
      </c>
      <c r="K49" s="19" t="s">
        <v>2601</v>
      </c>
      <c r="L49" s="19" t="s">
        <v>2601</v>
      </c>
      <c r="M49" s="19" t="s">
        <v>2601</v>
      </c>
      <c r="N49" s="19" t="s">
        <v>2601</v>
      </c>
      <c r="O49" s="20">
        <v>0.37</v>
      </c>
    </row>
    <row r="50" spans="1:15" ht="15.75" x14ac:dyDescent="0.25">
      <c r="A50" s="26"/>
      <c r="B50" s="25"/>
      <c r="C50" s="15" t="s">
        <v>1702</v>
      </c>
      <c r="D50" s="15">
        <v>47</v>
      </c>
      <c r="E50" s="19" t="s">
        <v>2601</v>
      </c>
      <c r="F50" s="19" t="s">
        <v>2601</v>
      </c>
      <c r="G50" s="19" t="s">
        <v>2601</v>
      </c>
      <c r="H50" s="19" t="s">
        <v>2601</v>
      </c>
      <c r="I50" s="19" t="s">
        <v>2601</v>
      </c>
      <c r="J50" s="19" t="s">
        <v>2601</v>
      </c>
      <c r="K50" s="19" t="s">
        <v>2601</v>
      </c>
      <c r="L50" s="19" t="s">
        <v>2601</v>
      </c>
      <c r="M50" s="19" t="s">
        <v>2601</v>
      </c>
      <c r="N50" s="19">
        <v>16.23</v>
      </c>
      <c r="O50" s="20">
        <v>16.23</v>
      </c>
    </row>
    <row r="51" spans="1:15" ht="15.75" x14ac:dyDescent="0.25">
      <c r="A51" s="26"/>
      <c r="B51" s="25"/>
      <c r="C51" s="15" t="s">
        <v>1424</v>
      </c>
      <c r="D51" s="15">
        <v>48</v>
      </c>
      <c r="E51" s="19" t="s">
        <v>2601</v>
      </c>
      <c r="F51" s="19" t="s">
        <v>2601</v>
      </c>
      <c r="G51" s="19" t="s">
        <v>2601</v>
      </c>
      <c r="H51" s="19" t="s">
        <v>2601</v>
      </c>
      <c r="I51" s="19">
        <v>0.46</v>
      </c>
      <c r="J51" s="19" t="s">
        <v>2601</v>
      </c>
      <c r="K51" s="19" t="s">
        <v>2601</v>
      </c>
      <c r="L51" s="19" t="s">
        <v>2601</v>
      </c>
      <c r="M51" s="19">
        <v>6.87</v>
      </c>
      <c r="N51" s="19" t="s">
        <v>2601</v>
      </c>
      <c r="O51" s="20">
        <v>7.33</v>
      </c>
    </row>
    <row r="52" spans="1:15" ht="15.75" x14ac:dyDescent="0.25">
      <c r="A52" s="26"/>
      <c r="B52" s="25"/>
      <c r="C52" s="15" t="s">
        <v>1467</v>
      </c>
      <c r="D52" s="15">
        <v>49</v>
      </c>
      <c r="E52" s="19" t="s">
        <v>2601</v>
      </c>
      <c r="F52" s="19" t="s">
        <v>2601</v>
      </c>
      <c r="G52" s="19" t="s">
        <v>2601</v>
      </c>
      <c r="H52" s="19" t="s">
        <v>2601</v>
      </c>
      <c r="I52" s="19" t="s">
        <v>2601</v>
      </c>
      <c r="J52" s="19" t="s">
        <v>2601</v>
      </c>
      <c r="K52" s="19" t="s">
        <v>2601</v>
      </c>
      <c r="L52" s="19" t="s">
        <v>2601</v>
      </c>
      <c r="M52" s="19">
        <v>1.91</v>
      </c>
      <c r="N52" s="19" t="s">
        <v>2601</v>
      </c>
      <c r="O52" s="20">
        <v>1.91</v>
      </c>
    </row>
    <row r="53" spans="1:15" ht="15.75" x14ac:dyDescent="0.25">
      <c r="A53" s="26"/>
      <c r="B53" s="25"/>
      <c r="C53" s="15" t="s">
        <v>1703</v>
      </c>
      <c r="D53" s="15">
        <v>50</v>
      </c>
      <c r="E53" s="19" t="s">
        <v>2601</v>
      </c>
      <c r="F53" s="19" t="s">
        <v>2601</v>
      </c>
      <c r="G53" s="19">
        <v>0.2</v>
      </c>
      <c r="H53" s="19" t="s">
        <v>2601</v>
      </c>
      <c r="I53" s="19" t="s">
        <v>2601</v>
      </c>
      <c r="J53" s="19" t="s">
        <v>2601</v>
      </c>
      <c r="K53" s="19" t="s">
        <v>2601</v>
      </c>
      <c r="L53" s="19" t="s">
        <v>2601</v>
      </c>
      <c r="M53" s="19" t="s">
        <v>2601</v>
      </c>
      <c r="N53" s="19" t="s">
        <v>2601</v>
      </c>
      <c r="O53" s="20">
        <v>0.2</v>
      </c>
    </row>
    <row r="54" spans="1:15" ht="15.75" x14ac:dyDescent="0.25">
      <c r="A54" s="26"/>
      <c r="B54" s="25"/>
      <c r="C54" s="15" t="s">
        <v>11</v>
      </c>
      <c r="D54" s="15">
        <v>51</v>
      </c>
      <c r="E54" s="19" t="s">
        <v>2601</v>
      </c>
      <c r="F54" s="19" t="s">
        <v>2601</v>
      </c>
      <c r="G54" s="19" t="s">
        <v>2601</v>
      </c>
      <c r="H54" s="19" t="s">
        <v>2601</v>
      </c>
      <c r="I54" s="19" t="s">
        <v>2601</v>
      </c>
      <c r="J54" s="19" t="s">
        <v>2601</v>
      </c>
      <c r="K54" s="19" t="s">
        <v>2601</v>
      </c>
      <c r="L54" s="19">
        <v>4.13</v>
      </c>
      <c r="M54" s="19" t="s">
        <v>2601</v>
      </c>
      <c r="N54" s="19" t="s">
        <v>2601</v>
      </c>
      <c r="O54" s="20">
        <v>4.13</v>
      </c>
    </row>
    <row r="55" spans="1:15" ht="15.75" x14ac:dyDescent="0.25">
      <c r="A55" s="26"/>
      <c r="B55" s="25"/>
      <c r="C55" s="15" t="s">
        <v>12</v>
      </c>
      <c r="D55" s="15">
        <v>52</v>
      </c>
      <c r="E55" s="19" t="s">
        <v>2601</v>
      </c>
      <c r="F55" s="19" t="s">
        <v>2601</v>
      </c>
      <c r="G55" s="19">
        <v>0.25</v>
      </c>
      <c r="H55" s="19" t="s">
        <v>2601</v>
      </c>
      <c r="I55" s="19" t="s">
        <v>2601</v>
      </c>
      <c r="J55" s="19" t="s">
        <v>2601</v>
      </c>
      <c r="K55" s="19" t="s">
        <v>2601</v>
      </c>
      <c r="L55" s="19" t="s">
        <v>2601</v>
      </c>
      <c r="M55" s="19" t="s">
        <v>2601</v>
      </c>
      <c r="N55" s="19" t="s">
        <v>2601</v>
      </c>
      <c r="O55" s="20">
        <v>0.25</v>
      </c>
    </row>
    <row r="56" spans="1:15" ht="15.75" x14ac:dyDescent="0.25">
      <c r="A56" s="26"/>
      <c r="B56" s="25" t="s">
        <v>2653</v>
      </c>
      <c r="C56" s="25"/>
      <c r="D56" s="15">
        <v>53</v>
      </c>
      <c r="E56" s="19" t="s">
        <v>2601</v>
      </c>
      <c r="F56" s="19" t="s">
        <v>2601</v>
      </c>
      <c r="G56" s="19">
        <v>0.82000000000000006</v>
      </c>
      <c r="H56" s="19">
        <v>0.51</v>
      </c>
      <c r="I56" s="19">
        <v>0.46</v>
      </c>
      <c r="J56" s="19" t="s">
        <v>2601</v>
      </c>
      <c r="K56" s="19" t="s">
        <v>2601</v>
      </c>
      <c r="L56" s="19">
        <v>10.27</v>
      </c>
      <c r="M56" s="19">
        <v>13.01</v>
      </c>
      <c r="N56" s="19">
        <v>23.09</v>
      </c>
      <c r="O56" s="20">
        <v>48.16</v>
      </c>
    </row>
    <row r="57" spans="1:15" ht="15.75" x14ac:dyDescent="0.25">
      <c r="A57" s="26" t="s">
        <v>2654</v>
      </c>
      <c r="B57" s="25"/>
      <c r="C57" s="25"/>
      <c r="D57" s="15">
        <v>54</v>
      </c>
      <c r="E57" s="19" t="s">
        <v>2601</v>
      </c>
      <c r="F57" s="19" t="s">
        <v>2601</v>
      </c>
      <c r="G57" s="19">
        <v>3.12</v>
      </c>
      <c r="H57" s="19">
        <v>0.51</v>
      </c>
      <c r="I57" s="19">
        <v>0.46</v>
      </c>
      <c r="J57" s="19" t="s">
        <v>2601</v>
      </c>
      <c r="K57" s="19" t="s">
        <v>2601</v>
      </c>
      <c r="L57" s="19">
        <v>10.27</v>
      </c>
      <c r="M57" s="19">
        <v>13.01</v>
      </c>
      <c r="N57" s="19">
        <v>23.09</v>
      </c>
      <c r="O57" s="20">
        <v>50.459999999999994</v>
      </c>
    </row>
    <row r="58" spans="1:15" ht="15.75" x14ac:dyDescent="0.25">
      <c r="A58" s="26" t="s">
        <v>2664</v>
      </c>
      <c r="B58" s="25" t="s">
        <v>2708</v>
      </c>
      <c r="C58" s="15" t="s">
        <v>1947</v>
      </c>
      <c r="D58" s="15">
        <v>55</v>
      </c>
      <c r="E58" s="19" t="s">
        <v>2601</v>
      </c>
      <c r="F58" s="19" t="s">
        <v>2601</v>
      </c>
      <c r="G58" s="19">
        <v>0.03</v>
      </c>
      <c r="H58" s="19" t="s">
        <v>2601</v>
      </c>
      <c r="I58" s="19" t="s">
        <v>2601</v>
      </c>
      <c r="J58" s="19" t="s">
        <v>2601</v>
      </c>
      <c r="K58" s="19" t="s">
        <v>2601</v>
      </c>
      <c r="L58" s="19" t="s">
        <v>2601</v>
      </c>
      <c r="M58" s="19" t="s">
        <v>2601</v>
      </c>
      <c r="N58" s="19" t="s">
        <v>2601</v>
      </c>
      <c r="O58" s="20">
        <v>0.03</v>
      </c>
    </row>
    <row r="59" spans="1:15" ht="15.75" x14ac:dyDescent="0.25">
      <c r="A59" s="26"/>
      <c r="B59" s="25"/>
      <c r="C59" s="15" t="s">
        <v>1948</v>
      </c>
      <c r="D59" s="15">
        <v>56</v>
      </c>
      <c r="E59" s="19" t="s">
        <v>2601</v>
      </c>
      <c r="F59" s="19" t="s">
        <v>2601</v>
      </c>
      <c r="G59" s="19">
        <v>0.19</v>
      </c>
      <c r="H59" s="19" t="s">
        <v>2601</v>
      </c>
      <c r="I59" s="19" t="s">
        <v>2601</v>
      </c>
      <c r="J59" s="19" t="s">
        <v>2601</v>
      </c>
      <c r="K59" s="19" t="s">
        <v>2601</v>
      </c>
      <c r="L59" s="19" t="s">
        <v>2601</v>
      </c>
      <c r="M59" s="19" t="s">
        <v>2601</v>
      </c>
      <c r="N59" s="19" t="s">
        <v>2601</v>
      </c>
      <c r="O59" s="20">
        <v>0.19</v>
      </c>
    </row>
    <row r="60" spans="1:15" ht="15.75" x14ac:dyDescent="0.25">
      <c r="A60" s="26"/>
      <c r="B60" s="25" t="s">
        <v>2653</v>
      </c>
      <c r="C60" s="25"/>
      <c r="D60" s="15">
        <v>57</v>
      </c>
      <c r="E60" s="19" t="s">
        <v>2601</v>
      </c>
      <c r="F60" s="19" t="s">
        <v>2601</v>
      </c>
      <c r="G60" s="19">
        <v>0.22</v>
      </c>
      <c r="H60" s="19" t="s">
        <v>2601</v>
      </c>
      <c r="I60" s="19" t="s">
        <v>2601</v>
      </c>
      <c r="J60" s="19" t="s">
        <v>2601</v>
      </c>
      <c r="K60" s="19" t="s">
        <v>2601</v>
      </c>
      <c r="L60" s="19" t="s">
        <v>2601</v>
      </c>
      <c r="M60" s="19" t="s">
        <v>2601</v>
      </c>
      <c r="N60" s="19" t="s">
        <v>2601</v>
      </c>
      <c r="O60" s="20">
        <v>0.22</v>
      </c>
    </row>
    <row r="61" spans="1:15" ht="15.75" x14ac:dyDescent="0.25">
      <c r="A61" s="26" t="s">
        <v>2654</v>
      </c>
      <c r="B61" s="25"/>
      <c r="C61" s="25"/>
      <c r="D61" s="15">
        <v>58</v>
      </c>
      <c r="E61" s="19" t="s">
        <v>2601</v>
      </c>
      <c r="F61" s="19" t="s">
        <v>2601</v>
      </c>
      <c r="G61" s="19">
        <v>0.22</v>
      </c>
      <c r="H61" s="19" t="s">
        <v>2601</v>
      </c>
      <c r="I61" s="19" t="s">
        <v>2601</v>
      </c>
      <c r="J61" s="19" t="s">
        <v>2601</v>
      </c>
      <c r="K61" s="19" t="s">
        <v>2601</v>
      </c>
      <c r="L61" s="19" t="s">
        <v>2601</v>
      </c>
      <c r="M61" s="19" t="s">
        <v>2601</v>
      </c>
      <c r="N61" s="19" t="s">
        <v>2601</v>
      </c>
      <c r="O61" s="20">
        <v>0.22</v>
      </c>
    </row>
    <row r="62" spans="1:15" ht="15.75" x14ac:dyDescent="0.25">
      <c r="A62" s="26" t="s">
        <v>2718</v>
      </c>
      <c r="B62" s="25" t="s">
        <v>2663</v>
      </c>
      <c r="C62" s="15" t="s">
        <v>1659</v>
      </c>
      <c r="D62" s="15">
        <v>59</v>
      </c>
      <c r="E62" s="19">
        <v>0.01</v>
      </c>
      <c r="F62" s="19" t="s">
        <v>2601</v>
      </c>
      <c r="G62" s="19" t="s">
        <v>2601</v>
      </c>
      <c r="H62" s="19" t="s">
        <v>2601</v>
      </c>
      <c r="I62" s="19" t="s">
        <v>2601</v>
      </c>
      <c r="J62" s="19" t="s">
        <v>2601</v>
      </c>
      <c r="K62" s="19" t="s">
        <v>2601</v>
      </c>
      <c r="L62" s="19" t="s">
        <v>2601</v>
      </c>
      <c r="M62" s="19" t="s">
        <v>2601</v>
      </c>
      <c r="N62" s="19" t="s">
        <v>2601</v>
      </c>
      <c r="O62" s="20">
        <v>0.01</v>
      </c>
    </row>
    <row r="63" spans="1:15" ht="15.75" x14ac:dyDescent="0.25">
      <c r="A63" s="26"/>
      <c r="B63" s="25"/>
      <c r="C63" s="15" t="s">
        <v>2719</v>
      </c>
      <c r="D63" s="15">
        <v>60</v>
      </c>
      <c r="E63" s="19">
        <v>0.38</v>
      </c>
      <c r="F63" s="19" t="s">
        <v>2601</v>
      </c>
      <c r="G63" s="19" t="s">
        <v>2601</v>
      </c>
      <c r="H63" s="19" t="s">
        <v>2601</v>
      </c>
      <c r="I63" s="19" t="s">
        <v>2601</v>
      </c>
      <c r="J63" s="19" t="s">
        <v>2601</v>
      </c>
      <c r="K63" s="19" t="s">
        <v>2601</v>
      </c>
      <c r="L63" s="19" t="s">
        <v>2601</v>
      </c>
      <c r="M63" s="19" t="s">
        <v>2601</v>
      </c>
      <c r="N63" s="19" t="s">
        <v>2601</v>
      </c>
      <c r="O63" s="20">
        <v>0.38</v>
      </c>
    </row>
    <row r="64" spans="1:15" ht="15.75" x14ac:dyDescent="0.25">
      <c r="A64" s="26"/>
      <c r="B64" s="25" t="s">
        <v>2653</v>
      </c>
      <c r="C64" s="25"/>
      <c r="D64" s="15">
        <v>61</v>
      </c>
      <c r="E64" s="19">
        <v>0.39</v>
      </c>
      <c r="F64" s="19" t="s">
        <v>2601</v>
      </c>
      <c r="G64" s="19" t="s">
        <v>2601</v>
      </c>
      <c r="H64" s="19" t="s">
        <v>2601</v>
      </c>
      <c r="I64" s="19" t="s">
        <v>2601</v>
      </c>
      <c r="J64" s="19" t="s">
        <v>2601</v>
      </c>
      <c r="K64" s="19" t="s">
        <v>2601</v>
      </c>
      <c r="L64" s="19" t="s">
        <v>2601</v>
      </c>
      <c r="M64" s="19" t="s">
        <v>2601</v>
      </c>
      <c r="N64" s="19" t="s">
        <v>2601</v>
      </c>
      <c r="O64" s="20">
        <v>0.39</v>
      </c>
    </row>
    <row r="65" spans="1:15" ht="15.75" x14ac:dyDescent="0.25">
      <c r="A65" s="26"/>
      <c r="B65" s="25" t="s">
        <v>2708</v>
      </c>
      <c r="C65" s="15" t="s">
        <v>1617</v>
      </c>
      <c r="D65" s="15">
        <v>62</v>
      </c>
      <c r="E65" s="19" t="s">
        <v>2601</v>
      </c>
      <c r="F65" s="19" t="s">
        <v>2601</v>
      </c>
      <c r="G65" s="19">
        <v>0.12</v>
      </c>
      <c r="H65" s="19" t="s">
        <v>2601</v>
      </c>
      <c r="I65" s="19" t="s">
        <v>2601</v>
      </c>
      <c r="J65" s="19" t="s">
        <v>2601</v>
      </c>
      <c r="K65" s="19" t="s">
        <v>2601</v>
      </c>
      <c r="L65" s="19" t="s">
        <v>2601</v>
      </c>
      <c r="M65" s="19" t="s">
        <v>2601</v>
      </c>
      <c r="N65" s="19" t="s">
        <v>2601</v>
      </c>
      <c r="O65" s="20">
        <v>0.12</v>
      </c>
    </row>
    <row r="66" spans="1:15" ht="15.75" x14ac:dyDescent="0.25">
      <c r="A66" s="26"/>
      <c r="B66" s="25"/>
      <c r="C66" s="15" t="s">
        <v>1625</v>
      </c>
      <c r="D66" s="15">
        <v>63</v>
      </c>
      <c r="E66" s="19" t="s">
        <v>2601</v>
      </c>
      <c r="F66" s="19" t="s">
        <v>2601</v>
      </c>
      <c r="G66" s="19">
        <v>0.09</v>
      </c>
      <c r="H66" s="19" t="s">
        <v>2601</v>
      </c>
      <c r="I66" s="19" t="s">
        <v>2601</v>
      </c>
      <c r="J66" s="19" t="s">
        <v>2601</v>
      </c>
      <c r="K66" s="19" t="s">
        <v>2601</v>
      </c>
      <c r="L66" s="19" t="s">
        <v>2601</v>
      </c>
      <c r="M66" s="19" t="s">
        <v>2601</v>
      </c>
      <c r="N66" s="19" t="s">
        <v>2601</v>
      </c>
      <c r="O66" s="20">
        <v>0.09</v>
      </c>
    </row>
    <row r="67" spans="1:15" ht="15.75" x14ac:dyDescent="0.25">
      <c r="A67" s="26"/>
      <c r="B67" s="25" t="s">
        <v>2653</v>
      </c>
      <c r="C67" s="25"/>
      <c r="D67" s="15">
        <v>64</v>
      </c>
      <c r="E67" s="19" t="s">
        <v>2601</v>
      </c>
      <c r="F67" s="19" t="s">
        <v>2601</v>
      </c>
      <c r="G67" s="19">
        <v>0.21</v>
      </c>
      <c r="H67" s="19" t="s">
        <v>2601</v>
      </c>
      <c r="I67" s="19" t="s">
        <v>2601</v>
      </c>
      <c r="J67" s="19" t="s">
        <v>2601</v>
      </c>
      <c r="K67" s="19" t="s">
        <v>2601</v>
      </c>
      <c r="L67" s="19" t="s">
        <v>2601</v>
      </c>
      <c r="M67" s="19" t="s">
        <v>2601</v>
      </c>
      <c r="N67" s="19" t="s">
        <v>2601</v>
      </c>
      <c r="O67" s="20">
        <v>0.21</v>
      </c>
    </row>
    <row r="68" spans="1:15" ht="15.75" x14ac:dyDescent="0.25">
      <c r="A68" s="26" t="s">
        <v>2654</v>
      </c>
      <c r="B68" s="25"/>
      <c r="C68" s="25"/>
      <c r="D68" s="15">
        <v>65</v>
      </c>
      <c r="E68" s="19">
        <v>0.39</v>
      </c>
      <c r="F68" s="19" t="s">
        <v>2601</v>
      </c>
      <c r="G68" s="19">
        <v>0.21</v>
      </c>
      <c r="H68" s="19" t="s">
        <v>2601</v>
      </c>
      <c r="I68" s="19" t="s">
        <v>2601</v>
      </c>
      <c r="J68" s="19" t="s">
        <v>2601</v>
      </c>
      <c r="K68" s="19" t="s">
        <v>2601</v>
      </c>
      <c r="L68" s="19" t="s">
        <v>2601</v>
      </c>
      <c r="M68" s="19" t="s">
        <v>2601</v>
      </c>
      <c r="N68" s="19" t="s">
        <v>2601</v>
      </c>
      <c r="O68" s="20">
        <v>0.6</v>
      </c>
    </row>
    <row r="69" spans="1:15" ht="15.75" x14ac:dyDescent="0.25">
      <c r="A69" s="26" t="s">
        <v>2720</v>
      </c>
      <c r="B69" s="25" t="s">
        <v>2708</v>
      </c>
      <c r="C69" s="15" t="s">
        <v>2721</v>
      </c>
      <c r="D69" s="15">
        <v>66</v>
      </c>
      <c r="E69" s="19" t="s">
        <v>2601</v>
      </c>
      <c r="F69" s="19" t="s">
        <v>2601</v>
      </c>
      <c r="G69" s="19" t="s">
        <v>2601</v>
      </c>
      <c r="H69" s="19" t="s">
        <v>2601</v>
      </c>
      <c r="I69" s="19" t="s">
        <v>2601</v>
      </c>
      <c r="J69" s="19" t="s">
        <v>2601</v>
      </c>
      <c r="K69" s="19" t="s">
        <v>2601</v>
      </c>
      <c r="L69" s="19" t="s">
        <v>2601</v>
      </c>
      <c r="M69" s="19">
        <v>3.04</v>
      </c>
      <c r="N69" s="19" t="s">
        <v>2601</v>
      </c>
      <c r="O69" s="20">
        <v>3.04</v>
      </c>
    </row>
    <row r="70" spans="1:15" ht="15.75" x14ac:dyDescent="0.25">
      <c r="A70" s="26"/>
      <c r="B70" s="25"/>
      <c r="C70" s="15" t="s">
        <v>2722</v>
      </c>
      <c r="D70" s="15">
        <v>67</v>
      </c>
      <c r="E70" s="19" t="s">
        <v>2601</v>
      </c>
      <c r="F70" s="19" t="s">
        <v>2601</v>
      </c>
      <c r="G70" s="19" t="s">
        <v>2601</v>
      </c>
      <c r="H70" s="19" t="s">
        <v>2601</v>
      </c>
      <c r="I70" s="19" t="s">
        <v>2601</v>
      </c>
      <c r="J70" s="19" t="s">
        <v>2601</v>
      </c>
      <c r="K70" s="19" t="s">
        <v>2601</v>
      </c>
      <c r="L70" s="19" t="s">
        <v>2601</v>
      </c>
      <c r="M70" s="19">
        <v>0.08</v>
      </c>
      <c r="N70" s="19" t="s">
        <v>2601</v>
      </c>
      <c r="O70" s="20">
        <v>0.08</v>
      </c>
    </row>
    <row r="71" spans="1:15" ht="15.75" x14ac:dyDescent="0.25">
      <c r="A71" s="26"/>
      <c r="B71" s="25" t="s">
        <v>2653</v>
      </c>
      <c r="C71" s="25"/>
      <c r="D71" s="15">
        <v>68</v>
      </c>
      <c r="E71" s="19" t="s">
        <v>2601</v>
      </c>
      <c r="F71" s="19" t="s">
        <v>2601</v>
      </c>
      <c r="G71" s="19" t="s">
        <v>2601</v>
      </c>
      <c r="H71" s="19" t="s">
        <v>2601</v>
      </c>
      <c r="I71" s="19" t="s">
        <v>2601</v>
      </c>
      <c r="J71" s="19" t="s">
        <v>2601</v>
      </c>
      <c r="K71" s="19" t="s">
        <v>2601</v>
      </c>
      <c r="L71" s="19" t="s">
        <v>2601</v>
      </c>
      <c r="M71" s="19">
        <v>3.12</v>
      </c>
      <c r="N71" s="19" t="s">
        <v>2601</v>
      </c>
      <c r="O71" s="20">
        <v>3.12</v>
      </c>
    </row>
    <row r="72" spans="1:15" ht="15.75" x14ac:dyDescent="0.25">
      <c r="A72" s="26" t="s">
        <v>2654</v>
      </c>
      <c r="B72" s="25"/>
      <c r="C72" s="25"/>
      <c r="D72" s="15">
        <v>69</v>
      </c>
      <c r="E72" s="19" t="s">
        <v>2601</v>
      </c>
      <c r="F72" s="19" t="s">
        <v>2601</v>
      </c>
      <c r="G72" s="19" t="s">
        <v>2601</v>
      </c>
      <c r="H72" s="19" t="s">
        <v>2601</v>
      </c>
      <c r="I72" s="19" t="s">
        <v>2601</v>
      </c>
      <c r="J72" s="19" t="s">
        <v>2601</v>
      </c>
      <c r="K72" s="19" t="s">
        <v>2601</v>
      </c>
      <c r="L72" s="19" t="s">
        <v>2601</v>
      </c>
      <c r="M72" s="19">
        <v>3.12</v>
      </c>
      <c r="N72" s="19" t="s">
        <v>2601</v>
      </c>
      <c r="O72" s="20">
        <v>3.12</v>
      </c>
    </row>
    <row r="73" spans="1:15" ht="47.25" x14ac:dyDescent="0.25">
      <c r="A73" s="26" t="s">
        <v>2723</v>
      </c>
      <c r="B73" s="15" t="s">
        <v>2663</v>
      </c>
      <c r="C73" s="15" t="s">
        <v>2580</v>
      </c>
      <c r="D73" s="15">
        <v>70</v>
      </c>
      <c r="E73" s="19" t="s">
        <v>2601</v>
      </c>
      <c r="F73" s="19" t="s">
        <v>2601</v>
      </c>
      <c r="G73" s="19">
        <v>5.27</v>
      </c>
      <c r="H73" s="19" t="s">
        <v>2601</v>
      </c>
      <c r="I73" s="19" t="s">
        <v>2601</v>
      </c>
      <c r="J73" s="19" t="s">
        <v>2601</v>
      </c>
      <c r="K73" s="19" t="s">
        <v>2601</v>
      </c>
      <c r="L73" s="19" t="s">
        <v>2601</v>
      </c>
      <c r="M73" s="19" t="s">
        <v>2601</v>
      </c>
      <c r="N73" s="19" t="s">
        <v>2601</v>
      </c>
      <c r="O73" s="20">
        <v>5.27</v>
      </c>
    </row>
    <row r="74" spans="1:15" ht="15.75" x14ac:dyDescent="0.25">
      <c r="A74" s="26"/>
      <c r="B74" s="25" t="s">
        <v>2653</v>
      </c>
      <c r="C74" s="25"/>
      <c r="D74" s="15">
        <v>71</v>
      </c>
      <c r="E74" s="19" t="s">
        <v>2601</v>
      </c>
      <c r="F74" s="19" t="s">
        <v>2601</v>
      </c>
      <c r="G74" s="19">
        <v>5.27</v>
      </c>
      <c r="H74" s="19" t="s">
        <v>2601</v>
      </c>
      <c r="I74" s="19" t="s">
        <v>2601</v>
      </c>
      <c r="J74" s="19" t="s">
        <v>2601</v>
      </c>
      <c r="K74" s="19" t="s">
        <v>2601</v>
      </c>
      <c r="L74" s="19" t="s">
        <v>2601</v>
      </c>
      <c r="M74" s="19" t="s">
        <v>2601</v>
      </c>
      <c r="N74" s="19" t="s">
        <v>2601</v>
      </c>
      <c r="O74" s="20">
        <v>5.27</v>
      </c>
    </row>
    <row r="75" spans="1:15" ht="15.75" x14ac:dyDescent="0.25">
      <c r="A75" s="26" t="s">
        <v>2654</v>
      </c>
      <c r="B75" s="25"/>
      <c r="C75" s="25"/>
      <c r="D75" s="15">
        <v>72</v>
      </c>
      <c r="E75" s="19" t="s">
        <v>2601</v>
      </c>
      <c r="F75" s="19" t="s">
        <v>2601</v>
      </c>
      <c r="G75" s="19">
        <v>5.27</v>
      </c>
      <c r="H75" s="19" t="s">
        <v>2601</v>
      </c>
      <c r="I75" s="19" t="s">
        <v>2601</v>
      </c>
      <c r="J75" s="19" t="s">
        <v>2601</v>
      </c>
      <c r="K75" s="19" t="s">
        <v>2601</v>
      </c>
      <c r="L75" s="19" t="s">
        <v>2601</v>
      </c>
      <c r="M75" s="19" t="s">
        <v>2601</v>
      </c>
      <c r="N75" s="19" t="s">
        <v>2601</v>
      </c>
      <c r="O75" s="20">
        <v>5.27</v>
      </c>
    </row>
    <row r="76" spans="1:15" ht="15.75" x14ac:dyDescent="0.25">
      <c r="A76" s="26" t="s">
        <v>2724</v>
      </c>
      <c r="B76" s="25" t="s">
        <v>2663</v>
      </c>
      <c r="C76" s="15" t="s">
        <v>2725</v>
      </c>
      <c r="D76" s="15">
        <v>73</v>
      </c>
      <c r="E76" s="19" t="s">
        <v>2601</v>
      </c>
      <c r="F76" s="19" t="s">
        <v>2601</v>
      </c>
      <c r="G76" s="19">
        <v>1.1100000000000001</v>
      </c>
      <c r="H76" s="19" t="s">
        <v>2601</v>
      </c>
      <c r="I76" s="19" t="s">
        <v>2601</v>
      </c>
      <c r="J76" s="19" t="s">
        <v>2601</v>
      </c>
      <c r="K76" s="19" t="s">
        <v>2601</v>
      </c>
      <c r="L76" s="19" t="s">
        <v>2601</v>
      </c>
      <c r="M76" s="19" t="s">
        <v>2601</v>
      </c>
      <c r="N76" s="19" t="s">
        <v>2601</v>
      </c>
      <c r="O76" s="20">
        <v>1.1100000000000001</v>
      </c>
    </row>
    <row r="77" spans="1:15" ht="15.75" x14ac:dyDescent="0.25">
      <c r="A77" s="26"/>
      <c r="B77" s="25"/>
      <c r="C77" s="15" t="s">
        <v>2726</v>
      </c>
      <c r="D77" s="15">
        <v>74</v>
      </c>
      <c r="E77" s="19">
        <v>4.24</v>
      </c>
      <c r="F77" s="19" t="s">
        <v>2601</v>
      </c>
      <c r="G77" s="19" t="s">
        <v>2601</v>
      </c>
      <c r="H77" s="19" t="s">
        <v>2601</v>
      </c>
      <c r="I77" s="19" t="s">
        <v>2601</v>
      </c>
      <c r="J77" s="19" t="s">
        <v>2601</v>
      </c>
      <c r="K77" s="19" t="s">
        <v>2601</v>
      </c>
      <c r="L77" s="19" t="s">
        <v>2601</v>
      </c>
      <c r="M77" s="19" t="s">
        <v>2601</v>
      </c>
      <c r="N77" s="19" t="s">
        <v>2601</v>
      </c>
      <c r="O77" s="20">
        <v>4.24</v>
      </c>
    </row>
    <row r="78" spans="1:15" ht="15.75" x14ac:dyDescent="0.25">
      <c r="A78" s="26"/>
      <c r="B78" s="25" t="s">
        <v>2653</v>
      </c>
      <c r="C78" s="25"/>
      <c r="D78" s="15">
        <v>75</v>
      </c>
      <c r="E78" s="19">
        <v>4.24</v>
      </c>
      <c r="F78" s="19" t="s">
        <v>2601</v>
      </c>
      <c r="G78" s="19">
        <v>1.1100000000000001</v>
      </c>
      <c r="H78" s="19" t="s">
        <v>2601</v>
      </c>
      <c r="I78" s="19" t="s">
        <v>2601</v>
      </c>
      <c r="J78" s="19" t="s">
        <v>2601</v>
      </c>
      <c r="K78" s="19" t="s">
        <v>2601</v>
      </c>
      <c r="L78" s="19" t="s">
        <v>2601</v>
      </c>
      <c r="M78" s="19" t="s">
        <v>2601</v>
      </c>
      <c r="N78" s="19" t="s">
        <v>2601</v>
      </c>
      <c r="O78" s="20">
        <v>5.3500000000000005</v>
      </c>
    </row>
    <row r="79" spans="1:15" ht="15.75" x14ac:dyDescent="0.25">
      <c r="A79" s="26" t="s">
        <v>2654</v>
      </c>
      <c r="B79" s="25"/>
      <c r="C79" s="25"/>
      <c r="D79" s="15">
        <v>76</v>
      </c>
      <c r="E79" s="19">
        <v>4.24</v>
      </c>
      <c r="F79" s="19" t="s">
        <v>2601</v>
      </c>
      <c r="G79" s="19">
        <v>1.1100000000000001</v>
      </c>
      <c r="H79" s="19" t="s">
        <v>2601</v>
      </c>
      <c r="I79" s="19" t="s">
        <v>2601</v>
      </c>
      <c r="J79" s="19" t="s">
        <v>2601</v>
      </c>
      <c r="K79" s="19" t="s">
        <v>2601</v>
      </c>
      <c r="L79" s="19" t="s">
        <v>2601</v>
      </c>
      <c r="M79" s="19" t="s">
        <v>2601</v>
      </c>
      <c r="N79" s="19" t="s">
        <v>2601</v>
      </c>
      <c r="O79" s="20">
        <v>5.3500000000000005</v>
      </c>
    </row>
    <row r="80" spans="1:15" ht="47.25" x14ac:dyDescent="0.25">
      <c r="A80" s="26" t="s">
        <v>2929</v>
      </c>
      <c r="B80" s="15" t="s">
        <v>2663</v>
      </c>
      <c r="C80" s="15" t="s">
        <v>1964</v>
      </c>
      <c r="D80" s="15">
        <v>77</v>
      </c>
      <c r="E80" s="19">
        <v>0.89</v>
      </c>
      <c r="F80" s="19" t="s">
        <v>2601</v>
      </c>
      <c r="G80" s="19" t="s">
        <v>2601</v>
      </c>
      <c r="H80" s="19" t="s">
        <v>2601</v>
      </c>
      <c r="I80" s="19" t="s">
        <v>2601</v>
      </c>
      <c r="J80" s="19" t="s">
        <v>2601</v>
      </c>
      <c r="K80" s="19" t="s">
        <v>2601</v>
      </c>
      <c r="L80" s="19" t="s">
        <v>2601</v>
      </c>
      <c r="M80" s="19" t="s">
        <v>2601</v>
      </c>
      <c r="N80" s="19" t="s">
        <v>2601</v>
      </c>
      <c r="O80" s="20">
        <v>0.89</v>
      </c>
    </row>
    <row r="81" spans="1:15" ht="15.75" x14ac:dyDescent="0.25">
      <c r="A81" s="26"/>
      <c r="B81" s="25" t="s">
        <v>2653</v>
      </c>
      <c r="C81" s="25"/>
      <c r="D81" s="15">
        <v>78</v>
      </c>
      <c r="E81" s="19">
        <v>0.89</v>
      </c>
      <c r="F81" s="19" t="s">
        <v>2601</v>
      </c>
      <c r="G81" s="19" t="s">
        <v>2601</v>
      </c>
      <c r="H81" s="19" t="s">
        <v>2601</v>
      </c>
      <c r="I81" s="19" t="s">
        <v>2601</v>
      </c>
      <c r="J81" s="19" t="s">
        <v>2601</v>
      </c>
      <c r="K81" s="19" t="s">
        <v>2601</v>
      </c>
      <c r="L81" s="19" t="s">
        <v>2601</v>
      </c>
      <c r="M81" s="19" t="s">
        <v>2601</v>
      </c>
      <c r="N81" s="19" t="s">
        <v>2601</v>
      </c>
      <c r="O81" s="20">
        <v>0.89</v>
      </c>
    </row>
    <row r="82" spans="1:15" ht="15.75" x14ac:dyDescent="0.25">
      <c r="A82" s="26"/>
      <c r="B82" s="25" t="s">
        <v>2708</v>
      </c>
      <c r="C82" s="15" t="s">
        <v>1964</v>
      </c>
      <c r="D82" s="15">
        <v>79</v>
      </c>
      <c r="E82" s="19" t="s">
        <v>2601</v>
      </c>
      <c r="F82" s="19" t="s">
        <v>2601</v>
      </c>
      <c r="G82" s="19">
        <v>0.62</v>
      </c>
      <c r="H82" s="19" t="s">
        <v>2601</v>
      </c>
      <c r="I82" s="19" t="s">
        <v>2601</v>
      </c>
      <c r="J82" s="19" t="s">
        <v>2601</v>
      </c>
      <c r="K82" s="19" t="s">
        <v>2601</v>
      </c>
      <c r="L82" s="19" t="s">
        <v>2601</v>
      </c>
      <c r="M82" s="19" t="s">
        <v>2601</v>
      </c>
      <c r="N82" s="19" t="s">
        <v>2601</v>
      </c>
      <c r="O82" s="20">
        <v>0.62</v>
      </c>
    </row>
    <row r="83" spans="1:15" ht="15.75" x14ac:dyDescent="0.25">
      <c r="A83" s="26"/>
      <c r="B83" s="25"/>
      <c r="C83" s="15" t="s">
        <v>1970</v>
      </c>
      <c r="D83" s="15">
        <v>80</v>
      </c>
      <c r="E83" s="19" t="s">
        <v>2601</v>
      </c>
      <c r="F83" s="19" t="s">
        <v>2601</v>
      </c>
      <c r="G83" s="19" t="s">
        <v>2601</v>
      </c>
      <c r="H83" s="19" t="s">
        <v>2601</v>
      </c>
      <c r="I83" s="19">
        <v>1.71</v>
      </c>
      <c r="J83" s="19" t="s">
        <v>2601</v>
      </c>
      <c r="K83" s="19" t="s">
        <v>2601</v>
      </c>
      <c r="L83" s="19" t="s">
        <v>2601</v>
      </c>
      <c r="M83" s="19" t="s">
        <v>2601</v>
      </c>
      <c r="N83" s="19" t="s">
        <v>2601</v>
      </c>
      <c r="O83" s="20">
        <v>1.71</v>
      </c>
    </row>
    <row r="84" spans="1:15" ht="15.75" x14ac:dyDescent="0.25">
      <c r="A84" s="26"/>
      <c r="B84" s="25"/>
      <c r="C84" s="15" t="s">
        <v>2029</v>
      </c>
      <c r="D84" s="15">
        <v>81</v>
      </c>
      <c r="E84" s="19" t="s">
        <v>2601</v>
      </c>
      <c r="F84" s="19">
        <v>4.8</v>
      </c>
      <c r="G84" s="19" t="s">
        <v>2601</v>
      </c>
      <c r="H84" s="19" t="s">
        <v>2601</v>
      </c>
      <c r="I84" s="19" t="s">
        <v>2601</v>
      </c>
      <c r="J84" s="19" t="s">
        <v>2601</v>
      </c>
      <c r="K84" s="19" t="s">
        <v>2601</v>
      </c>
      <c r="L84" s="19" t="s">
        <v>2601</v>
      </c>
      <c r="M84" s="19" t="s">
        <v>2601</v>
      </c>
      <c r="N84" s="19" t="s">
        <v>2601</v>
      </c>
      <c r="O84" s="20">
        <v>4.8</v>
      </c>
    </row>
    <row r="85" spans="1:15" ht="15.75" x14ac:dyDescent="0.25">
      <c r="A85" s="26"/>
      <c r="B85" s="25"/>
      <c r="C85" s="15" t="s">
        <v>1976</v>
      </c>
      <c r="D85" s="15">
        <v>82</v>
      </c>
      <c r="E85" s="19">
        <v>1.46</v>
      </c>
      <c r="F85" s="19" t="s">
        <v>2601</v>
      </c>
      <c r="G85" s="19" t="s">
        <v>2601</v>
      </c>
      <c r="H85" s="19" t="s">
        <v>2601</v>
      </c>
      <c r="I85" s="19" t="s">
        <v>2601</v>
      </c>
      <c r="J85" s="19" t="s">
        <v>2601</v>
      </c>
      <c r="K85" s="19" t="s">
        <v>2601</v>
      </c>
      <c r="L85" s="19" t="s">
        <v>2601</v>
      </c>
      <c r="M85" s="19" t="s">
        <v>2601</v>
      </c>
      <c r="N85" s="19" t="s">
        <v>2601</v>
      </c>
      <c r="O85" s="20">
        <v>1.46</v>
      </c>
    </row>
    <row r="86" spans="1:15" ht="15.75" x14ac:dyDescent="0.25">
      <c r="A86" s="26"/>
      <c r="B86" s="25"/>
      <c r="C86" s="15" t="s">
        <v>1996</v>
      </c>
      <c r="D86" s="15">
        <v>83</v>
      </c>
      <c r="E86" s="19" t="s">
        <v>2601</v>
      </c>
      <c r="F86" s="19" t="s">
        <v>2601</v>
      </c>
      <c r="G86" s="19" t="s">
        <v>2601</v>
      </c>
      <c r="H86" s="19" t="s">
        <v>2601</v>
      </c>
      <c r="I86" s="19">
        <v>85.4</v>
      </c>
      <c r="J86" s="19" t="s">
        <v>2601</v>
      </c>
      <c r="K86" s="19" t="s">
        <v>2601</v>
      </c>
      <c r="L86" s="19" t="s">
        <v>2601</v>
      </c>
      <c r="M86" s="19" t="s">
        <v>2601</v>
      </c>
      <c r="N86" s="19" t="s">
        <v>2601</v>
      </c>
      <c r="O86" s="20">
        <v>85.4</v>
      </c>
    </row>
    <row r="87" spans="1:15" ht="15.75" x14ac:dyDescent="0.25">
      <c r="A87" s="26"/>
      <c r="B87" s="25"/>
      <c r="C87" s="15" t="s">
        <v>2041</v>
      </c>
      <c r="D87" s="15">
        <v>84</v>
      </c>
      <c r="E87" s="19" t="s">
        <v>2601</v>
      </c>
      <c r="F87" s="19" t="s">
        <v>2601</v>
      </c>
      <c r="G87" s="19" t="s">
        <v>2601</v>
      </c>
      <c r="H87" s="19">
        <v>14.13</v>
      </c>
      <c r="I87" s="19" t="s">
        <v>2601</v>
      </c>
      <c r="J87" s="19" t="s">
        <v>2601</v>
      </c>
      <c r="K87" s="19" t="s">
        <v>2601</v>
      </c>
      <c r="L87" s="19" t="s">
        <v>2601</v>
      </c>
      <c r="M87" s="19" t="s">
        <v>2601</v>
      </c>
      <c r="N87" s="19" t="s">
        <v>2601</v>
      </c>
      <c r="O87" s="20">
        <v>14.13</v>
      </c>
    </row>
    <row r="88" spans="1:15" ht="15.75" x14ac:dyDescent="0.25">
      <c r="A88" s="26"/>
      <c r="B88" s="25"/>
      <c r="C88" s="15" t="s">
        <v>2034</v>
      </c>
      <c r="D88" s="15">
        <v>85</v>
      </c>
      <c r="E88" s="19" t="s">
        <v>2601</v>
      </c>
      <c r="F88" s="19">
        <v>4.4800000000000004</v>
      </c>
      <c r="G88" s="19" t="s">
        <v>2601</v>
      </c>
      <c r="H88" s="19" t="s">
        <v>2601</v>
      </c>
      <c r="I88" s="19" t="s">
        <v>2601</v>
      </c>
      <c r="J88" s="19" t="s">
        <v>2601</v>
      </c>
      <c r="K88" s="19" t="s">
        <v>2601</v>
      </c>
      <c r="L88" s="19" t="s">
        <v>2601</v>
      </c>
      <c r="M88" s="19" t="s">
        <v>2601</v>
      </c>
      <c r="N88" s="19" t="s">
        <v>2601</v>
      </c>
      <c r="O88" s="20">
        <v>4.4800000000000004</v>
      </c>
    </row>
    <row r="89" spans="1:15" ht="15.75" x14ac:dyDescent="0.25">
      <c r="A89" s="26"/>
      <c r="B89" s="25"/>
      <c r="C89" s="15" t="s">
        <v>1997</v>
      </c>
      <c r="D89" s="15">
        <v>86</v>
      </c>
      <c r="E89" s="19">
        <v>2.71</v>
      </c>
      <c r="F89" s="19">
        <v>0.44</v>
      </c>
      <c r="G89" s="19" t="s">
        <v>2601</v>
      </c>
      <c r="H89" s="19" t="s">
        <v>2601</v>
      </c>
      <c r="I89" s="19" t="s">
        <v>2601</v>
      </c>
      <c r="J89" s="19" t="s">
        <v>2601</v>
      </c>
      <c r="K89" s="19" t="s">
        <v>2601</v>
      </c>
      <c r="L89" s="19" t="s">
        <v>2601</v>
      </c>
      <c r="M89" s="19" t="s">
        <v>2601</v>
      </c>
      <c r="N89" s="19" t="s">
        <v>2601</v>
      </c>
      <c r="O89" s="20">
        <v>3.15</v>
      </c>
    </row>
    <row r="90" spans="1:15" ht="15.75" x14ac:dyDescent="0.25">
      <c r="A90" s="26"/>
      <c r="B90" s="25" t="s">
        <v>2653</v>
      </c>
      <c r="C90" s="25"/>
      <c r="D90" s="15">
        <v>87</v>
      </c>
      <c r="E90" s="19">
        <v>4.17</v>
      </c>
      <c r="F90" s="19">
        <v>9.7200000000000006</v>
      </c>
      <c r="G90" s="19">
        <v>0.62</v>
      </c>
      <c r="H90" s="19">
        <v>14.13</v>
      </c>
      <c r="I90" s="19">
        <v>87.11</v>
      </c>
      <c r="J90" s="19" t="s">
        <v>2601</v>
      </c>
      <c r="K90" s="19" t="s">
        <v>2601</v>
      </c>
      <c r="L90" s="19" t="s">
        <v>2601</v>
      </c>
      <c r="M90" s="19" t="s">
        <v>2601</v>
      </c>
      <c r="N90" s="19" t="s">
        <v>2601</v>
      </c>
      <c r="O90" s="20">
        <v>115.75</v>
      </c>
    </row>
    <row r="91" spans="1:15" ht="15.75" x14ac:dyDescent="0.25">
      <c r="A91" s="26" t="s">
        <v>2654</v>
      </c>
      <c r="B91" s="25"/>
      <c r="C91" s="25"/>
      <c r="D91" s="15">
        <v>88</v>
      </c>
      <c r="E91" s="19">
        <v>5.0600000000000005</v>
      </c>
      <c r="F91" s="19">
        <v>9.7200000000000006</v>
      </c>
      <c r="G91" s="19">
        <v>0.62</v>
      </c>
      <c r="H91" s="19">
        <v>14.13</v>
      </c>
      <c r="I91" s="19">
        <v>87.11</v>
      </c>
      <c r="J91" s="19" t="s">
        <v>2601</v>
      </c>
      <c r="K91" s="19" t="s">
        <v>2601</v>
      </c>
      <c r="L91" s="19" t="s">
        <v>2601</v>
      </c>
      <c r="M91" s="19" t="s">
        <v>2601</v>
      </c>
      <c r="N91" s="19" t="s">
        <v>2601</v>
      </c>
      <c r="O91" s="20">
        <v>116.64</v>
      </c>
    </row>
    <row r="92" spans="1:15" ht="15.75" x14ac:dyDescent="0.25">
      <c r="A92" s="26" t="s">
        <v>2655</v>
      </c>
      <c r="B92" s="25"/>
      <c r="C92" s="25"/>
      <c r="D92" s="15">
        <v>89</v>
      </c>
      <c r="E92" s="19">
        <v>9.879999999999999</v>
      </c>
      <c r="F92" s="19">
        <v>15.17</v>
      </c>
      <c r="G92" s="19">
        <v>11.039999999999997</v>
      </c>
      <c r="H92" s="19">
        <v>16.32</v>
      </c>
      <c r="I92" s="19">
        <v>87.59</v>
      </c>
      <c r="J92" s="19">
        <v>19.11</v>
      </c>
      <c r="K92" s="19">
        <v>0.14000000000000001</v>
      </c>
      <c r="L92" s="19">
        <v>11.3</v>
      </c>
      <c r="M92" s="19">
        <v>16.299999999999997</v>
      </c>
      <c r="N92" s="19">
        <v>25.6</v>
      </c>
      <c r="O92" s="13">
        <v>212.45000000000002</v>
      </c>
    </row>
    <row r="93" spans="1:15" ht="15.75" x14ac:dyDescent="0.25">
      <c r="A93" s="26" t="s">
        <v>2656</v>
      </c>
      <c r="B93" s="25"/>
      <c r="C93" s="25"/>
      <c r="D93" s="15">
        <v>90</v>
      </c>
      <c r="E93" s="19" t="s">
        <v>2601</v>
      </c>
      <c r="F93" s="19" t="s">
        <v>2601</v>
      </c>
      <c r="G93" s="19" t="s">
        <v>2601</v>
      </c>
      <c r="H93" s="19" t="s">
        <v>2601</v>
      </c>
      <c r="I93" s="19" t="s">
        <v>2601</v>
      </c>
      <c r="J93" s="19" t="s">
        <v>2601</v>
      </c>
      <c r="K93" s="19" t="s">
        <v>2601</v>
      </c>
      <c r="L93" s="19" t="s">
        <v>2601</v>
      </c>
      <c r="M93" s="19" t="s">
        <v>2601</v>
      </c>
      <c r="N93" s="19" t="s">
        <v>2601</v>
      </c>
      <c r="O93" s="20" t="s">
        <v>2601</v>
      </c>
    </row>
    <row r="94" spans="1:15" ht="15.75" x14ac:dyDescent="0.25">
      <c r="A94" s="26" t="s">
        <v>17</v>
      </c>
      <c r="B94" s="25"/>
      <c r="C94" s="25"/>
      <c r="D94" s="15">
        <v>91</v>
      </c>
      <c r="E94" s="19" t="s">
        <v>2601</v>
      </c>
      <c r="F94" s="19" t="s">
        <v>2601</v>
      </c>
      <c r="G94" s="19" t="s">
        <v>2601</v>
      </c>
      <c r="H94" s="19" t="s">
        <v>2601</v>
      </c>
      <c r="I94" s="19" t="s">
        <v>2601</v>
      </c>
      <c r="J94" s="19" t="s">
        <v>2601</v>
      </c>
      <c r="K94" s="19" t="s">
        <v>2601</v>
      </c>
      <c r="L94" s="19" t="s">
        <v>2601</v>
      </c>
      <c r="M94" s="19" t="s">
        <v>2601</v>
      </c>
      <c r="N94" s="19">
        <v>0.19</v>
      </c>
      <c r="O94" s="20">
        <v>0.19</v>
      </c>
    </row>
    <row r="95" spans="1:15" ht="15.75" x14ac:dyDescent="0.25">
      <c r="A95" s="26" t="s">
        <v>5</v>
      </c>
      <c r="B95" s="25"/>
      <c r="C95" s="25"/>
      <c r="D95" s="15">
        <v>92</v>
      </c>
      <c r="E95" s="19">
        <v>5.52</v>
      </c>
      <c r="F95" s="19">
        <v>0.01</v>
      </c>
      <c r="G95" s="19">
        <v>9</v>
      </c>
      <c r="H95" s="19" t="s">
        <v>2601</v>
      </c>
      <c r="I95" s="19" t="s">
        <v>2601</v>
      </c>
      <c r="J95" s="19">
        <v>19.03</v>
      </c>
      <c r="K95" s="19">
        <v>0.14000000000000001</v>
      </c>
      <c r="L95" s="19" t="s">
        <v>2601</v>
      </c>
      <c r="M95" s="19">
        <v>0.17</v>
      </c>
      <c r="N95" s="19" t="s">
        <v>2601</v>
      </c>
      <c r="O95" s="20">
        <v>33.870000000000005</v>
      </c>
    </row>
    <row r="96" spans="1:15" ht="15.75" x14ac:dyDescent="0.25">
      <c r="A96" s="26" t="s">
        <v>18</v>
      </c>
      <c r="B96" s="25"/>
      <c r="C96" s="25"/>
      <c r="D96" s="15">
        <v>93</v>
      </c>
      <c r="E96" s="19" t="s">
        <v>2601</v>
      </c>
      <c r="F96" s="19" t="s">
        <v>2601</v>
      </c>
      <c r="G96" s="19">
        <v>6.0000000000000005E-2</v>
      </c>
      <c r="H96" s="19" t="s">
        <v>2601</v>
      </c>
      <c r="I96" s="19" t="s">
        <v>2601</v>
      </c>
      <c r="J96" s="19" t="s">
        <v>2601</v>
      </c>
      <c r="K96" s="19" t="s">
        <v>2601</v>
      </c>
      <c r="L96" s="19" t="s">
        <v>2601</v>
      </c>
      <c r="M96" s="19" t="s">
        <v>2601</v>
      </c>
      <c r="N96" s="19">
        <v>0.38</v>
      </c>
      <c r="O96" s="20">
        <v>0.44</v>
      </c>
    </row>
    <row r="97" spans="1:15" ht="15.75" x14ac:dyDescent="0.25">
      <c r="A97" s="26" t="s">
        <v>19</v>
      </c>
      <c r="B97" s="25"/>
      <c r="C97" s="25"/>
      <c r="D97" s="15">
        <v>94</v>
      </c>
      <c r="E97" s="19">
        <v>4.21</v>
      </c>
      <c r="F97" s="19">
        <v>15.159999999999998</v>
      </c>
      <c r="G97" s="19">
        <v>1.98</v>
      </c>
      <c r="H97" s="19">
        <v>16.32</v>
      </c>
      <c r="I97" s="19">
        <v>87.59</v>
      </c>
      <c r="J97" s="19">
        <v>0.08</v>
      </c>
      <c r="K97" s="19" t="s">
        <v>2601</v>
      </c>
      <c r="L97" s="19">
        <v>11.3</v>
      </c>
      <c r="M97" s="19">
        <v>16.13</v>
      </c>
      <c r="N97" s="19">
        <v>24.53</v>
      </c>
      <c r="O97" s="20">
        <v>177.3</v>
      </c>
    </row>
    <row r="98" spans="1:15" ht="15.75" x14ac:dyDescent="0.25">
      <c r="A98" s="26" t="s">
        <v>2670</v>
      </c>
      <c r="B98" s="25"/>
      <c r="C98" s="25"/>
      <c r="D98" s="15">
        <v>95</v>
      </c>
      <c r="E98" s="19" t="s">
        <v>2601</v>
      </c>
      <c r="F98" s="19" t="s">
        <v>2601</v>
      </c>
      <c r="G98" s="19" t="s">
        <v>2601</v>
      </c>
      <c r="H98" s="19" t="s">
        <v>2601</v>
      </c>
      <c r="I98" s="19" t="s">
        <v>2601</v>
      </c>
      <c r="J98" s="19" t="s">
        <v>2601</v>
      </c>
      <c r="K98" s="19" t="s">
        <v>2601</v>
      </c>
      <c r="L98" s="19" t="s">
        <v>2601</v>
      </c>
      <c r="M98" s="19" t="s">
        <v>2601</v>
      </c>
      <c r="N98" s="19">
        <v>0.15</v>
      </c>
      <c r="O98" s="20">
        <v>0.15</v>
      </c>
    </row>
    <row r="99" spans="1:15" ht="15.75" x14ac:dyDescent="0.25">
      <c r="A99" s="26" t="s">
        <v>2689</v>
      </c>
      <c r="B99" s="25"/>
      <c r="C99" s="25"/>
      <c r="D99" s="15">
        <v>96</v>
      </c>
      <c r="E99" s="19">
        <v>0.15</v>
      </c>
      <c r="F99" s="19" t="s">
        <v>2601</v>
      </c>
      <c r="G99" s="19" t="s">
        <v>2601</v>
      </c>
      <c r="H99" s="19" t="s">
        <v>2601</v>
      </c>
      <c r="I99" s="19" t="s">
        <v>2601</v>
      </c>
      <c r="J99" s="19" t="s">
        <v>2601</v>
      </c>
      <c r="K99" s="19" t="s">
        <v>2601</v>
      </c>
      <c r="L99" s="19" t="s">
        <v>2601</v>
      </c>
      <c r="M99" s="19" t="s">
        <v>2601</v>
      </c>
      <c r="N99" s="19">
        <v>0.35000000000000003</v>
      </c>
      <c r="O99" s="20">
        <v>0.5</v>
      </c>
    </row>
    <row r="100" spans="1:15" ht="15.75" x14ac:dyDescent="0.25">
      <c r="A100" s="26" t="s">
        <v>2657</v>
      </c>
      <c r="B100" s="25"/>
      <c r="C100" s="25"/>
      <c r="D100" s="25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5"/>
    </row>
    <row r="101" spans="1:15" ht="15.75" x14ac:dyDescent="0.25">
      <c r="A101" s="26" t="s">
        <v>2665</v>
      </c>
      <c r="B101" s="25"/>
      <c r="C101" s="25"/>
      <c r="D101" s="25" t="s">
        <v>2601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20">
        <v>1079.877</v>
      </c>
    </row>
    <row r="102" spans="1:15" ht="15.75" x14ac:dyDescent="0.25">
      <c r="A102" s="26" t="s">
        <v>2666</v>
      </c>
      <c r="B102" s="25"/>
      <c r="C102" s="25"/>
      <c r="D102" s="25" t="s">
        <v>2601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20">
        <v>1487.6609999999998</v>
      </c>
    </row>
    <row r="103" spans="1:15" ht="15.75" x14ac:dyDescent="0.25">
      <c r="A103" s="26" t="s">
        <v>2699</v>
      </c>
      <c r="B103" s="25"/>
      <c r="C103" s="25"/>
      <c r="D103" s="25" t="s">
        <v>2601</v>
      </c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20">
        <v>2792.813000000001</v>
      </c>
    </row>
    <row r="104" spans="1:15" ht="16.5" thickBot="1" x14ac:dyDescent="0.3">
      <c r="A104" s="32" t="s">
        <v>2727</v>
      </c>
      <c r="B104" s="33"/>
      <c r="C104" s="33"/>
      <c r="D104" s="33" t="s">
        <v>2601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14">
        <v>175.416</v>
      </c>
    </row>
  </sheetData>
  <mergeCells count="75">
    <mergeCell ref="A104:C104"/>
    <mergeCell ref="D104:N104"/>
    <mergeCell ref="C1:C2"/>
    <mergeCell ref="D1:D2"/>
    <mergeCell ref="E1:N1"/>
    <mergeCell ref="O1:O2"/>
    <mergeCell ref="A101:C101"/>
    <mergeCell ref="D101:N101"/>
    <mergeCell ref="A102:C102"/>
    <mergeCell ref="D102:N102"/>
    <mergeCell ref="A103:C103"/>
    <mergeCell ref="D103:N103"/>
    <mergeCell ref="A96:C96"/>
    <mergeCell ref="A97:C97"/>
    <mergeCell ref="A98:C98"/>
    <mergeCell ref="A99:C99"/>
    <mergeCell ref="A100:O100"/>
    <mergeCell ref="B90:C90"/>
    <mergeCell ref="A91:C91"/>
    <mergeCell ref="A92:C92"/>
    <mergeCell ref="A93:C93"/>
    <mergeCell ref="A94:C94"/>
    <mergeCell ref="A95:C95"/>
    <mergeCell ref="A72:C72"/>
    <mergeCell ref="B74:C74"/>
    <mergeCell ref="A75:C75"/>
    <mergeCell ref="B78:C78"/>
    <mergeCell ref="A79:C79"/>
    <mergeCell ref="B81:C81"/>
    <mergeCell ref="B60:C60"/>
    <mergeCell ref="A61:C61"/>
    <mergeCell ref="B64:C64"/>
    <mergeCell ref="B67:C67"/>
    <mergeCell ref="A68:C68"/>
    <mergeCell ref="B71:C71"/>
    <mergeCell ref="B65:B66"/>
    <mergeCell ref="B69:B70"/>
    <mergeCell ref="B76:B77"/>
    <mergeCell ref="B82:B89"/>
    <mergeCell ref="B5:C5"/>
    <mergeCell ref="B9:C9"/>
    <mergeCell ref="B13:C13"/>
    <mergeCell ref="B22:C22"/>
    <mergeCell ref="B25:C25"/>
    <mergeCell ref="B29:C29"/>
    <mergeCell ref="B26:B28"/>
    <mergeCell ref="B34:B35"/>
    <mergeCell ref="B38:B41"/>
    <mergeCell ref="B43:B55"/>
    <mergeCell ref="B58:B59"/>
    <mergeCell ref="B62:B63"/>
    <mergeCell ref="A30:C30"/>
    <mergeCell ref="B32:C32"/>
    <mergeCell ref="A33:C33"/>
    <mergeCell ref="B36:C36"/>
    <mergeCell ref="A62:A67"/>
    <mergeCell ref="A69:A71"/>
    <mergeCell ref="A73:A74"/>
    <mergeCell ref="A76:A78"/>
    <mergeCell ref="A80:A90"/>
    <mergeCell ref="B1:B2"/>
    <mergeCell ref="B6:B8"/>
    <mergeCell ref="B10:B12"/>
    <mergeCell ref="B14:B21"/>
    <mergeCell ref="B23:B24"/>
    <mergeCell ref="A1:A2"/>
    <mergeCell ref="A4:A29"/>
    <mergeCell ref="A31:A32"/>
    <mergeCell ref="A34:A36"/>
    <mergeCell ref="A38:A56"/>
    <mergeCell ref="A58:A60"/>
    <mergeCell ref="A37:C37"/>
    <mergeCell ref="B42:C42"/>
    <mergeCell ref="B56:C56"/>
    <mergeCell ref="A57:C57"/>
  </mergeCells>
  <conditionalFormatting sqref="A1:O104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|Содержание|</vt:lpstr>
      <vt:lpstr>Лист9</vt:lpstr>
      <vt:lpstr>|Лог|</vt:lpstr>
      <vt:lpstr>!System</vt:lpstr>
      <vt:lpstr>Каркас КМ</vt:lpstr>
      <vt:lpstr>Каркас КМ_км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2020-02-28T09:22:02Z</dcterms:modified>
</cp:coreProperties>
</file>