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kuwam\Documents\Python\PenantGame\"/>
    </mc:Choice>
  </mc:AlternateContent>
  <xr:revisionPtr revIDLastSave="0" documentId="13_ncr:1_{8EEB4907-D4F5-4010-A21F-72D35BC850E2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test_p" sheetId="1" r:id="rId1"/>
    <sheet name="test_b" sheetId="4" r:id="rId2"/>
    <sheet name="ran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4" l="1" a="1"/>
  <c r="E11" i="4" s="1"/>
  <c r="D11" i="4" a="1"/>
  <c r="D11" i="4" s="1"/>
  <c r="E10" i="4" a="1"/>
  <c r="E10" i="4" s="1"/>
  <c r="D10" i="4" a="1"/>
  <c r="D10" i="4" s="1"/>
  <c r="E9" i="4" a="1"/>
  <c r="E9" i="4" s="1"/>
  <c r="D9" i="4" a="1"/>
  <c r="D9" i="4" s="1"/>
  <c r="E8" i="4" a="1"/>
  <c r="E8" i="4" s="1"/>
  <c r="D8" i="4" a="1"/>
  <c r="D8" i="4" s="1"/>
  <c r="E7" i="4" a="1"/>
  <c r="E7" i="4" s="1"/>
  <c r="D7" i="4" a="1"/>
  <c r="D7" i="4" s="1"/>
  <c r="E6" i="4" a="1"/>
  <c r="E6" i="4" s="1"/>
  <c r="D6" i="4" a="1"/>
  <c r="D6" i="4" s="1"/>
  <c r="E5" i="4" a="1"/>
  <c r="E5" i="4" s="1"/>
  <c r="D5" i="4" a="1"/>
  <c r="D5" i="4" s="1"/>
  <c r="E4" i="4" a="1"/>
  <c r="E4" i="4" s="1"/>
  <c r="D4" i="4" a="1"/>
  <c r="D4" i="4" s="1"/>
  <c r="E3" i="4" a="1"/>
  <c r="E3" i="4" s="1"/>
  <c r="D3" i="4" a="1"/>
  <c r="D3" i="4" s="1"/>
  <c r="E2" i="4" a="1"/>
  <c r="E2" i="4" s="1"/>
  <c r="D2" i="4" a="1"/>
  <c r="D2" i="4" s="1"/>
  <c r="D3" i="1" a="1"/>
  <c r="D3" i="1" s="1"/>
  <c r="E3" i="1" a="1"/>
  <c r="E3" i="1" s="1"/>
  <c r="D4" i="1" a="1"/>
  <c r="D4" i="1" s="1"/>
  <c r="E4" i="1" a="1"/>
  <c r="E4" i="1" s="1"/>
  <c r="D5" i="1" a="1"/>
  <c r="D5" i="1" s="1"/>
  <c r="E5" i="1" a="1"/>
  <c r="E5" i="1" s="1"/>
  <c r="D6" i="1" a="1"/>
  <c r="D6" i="1" s="1"/>
  <c r="E6" i="1" a="1"/>
  <c r="E6" i="1" s="1"/>
  <c r="D7" i="1" a="1"/>
  <c r="D7" i="1" s="1"/>
  <c r="E7" i="1" a="1"/>
  <c r="E7" i="1" s="1"/>
  <c r="D8" i="1" a="1"/>
  <c r="D8" i="1" s="1"/>
  <c r="E8" i="1" a="1"/>
  <c r="E8" i="1" s="1"/>
  <c r="D9" i="1" a="1"/>
  <c r="D9" i="1" s="1"/>
  <c r="E9" i="1" a="1"/>
  <c r="E9" i="1" s="1"/>
  <c r="D10" i="1" a="1"/>
  <c r="D10" i="1" s="1"/>
  <c r="E10" i="1" a="1"/>
  <c r="E10" i="1" s="1"/>
  <c r="D11" i="1" a="1"/>
  <c r="D11" i="1" s="1"/>
  <c r="E11" i="1" a="1"/>
  <c r="E11" i="1" s="1"/>
  <c r="E2" i="1" a="1"/>
  <c r="E2" i="1" s="1"/>
  <c r="D2" i="1" a="1"/>
  <c r="D2" i="1" s="1"/>
  <c r="N3" i="4" a="1"/>
  <c r="N3" i="4" s="1"/>
  <c r="O3" i="4" a="1"/>
  <c r="O3" i="4" s="1"/>
  <c r="P3" i="4" a="1"/>
  <c r="P3" i="4" s="1"/>
  <c r="Q3" i="4" a="1"/>
  <c r="Q3" i="4" s="1"/>
  <c r="R3" i="4" a="1"/>
  <c r="R3" i="4" s="1"/>
  <c r="S3" i="4" a="1"/>
  <c r="S3" i="4" s="1"/>
  <c r="T3" i="4" a="1"/>
  <c r="T3" i="4" s="1"/>
  <c r="U3" i="4" a="1"/>
  <c r="U3" i="4" s="1"/>
  <c r="N4" i="4" a="1"/>
  <c r="N4" i="4" s="1"/>
  <c r="O4" i="4" a="1"/>
  <c r="O4" i="4" s="1"/>
  <c r="P4" i="4" a="1"/>
  <c r="P4" i="4" s="1"/>
  <c r="Q4" i="4" a="1"/>
  <c r="Q4" i="4" s="1"/>
  <c r="R4" i="4" a="1"/>
  <c r="R4" i="4" s="1"/>
  <c r="S4" i="4" a="1"/>
  <c r="S4" i="4" s="1"/>
  <c r="T4" i="4" a="1"/>
  <c r="T4" i="4" s="1"/>
  <c r="U4" i="4" a="1"/>
  <c r="U4" i="4" s="1"/>
  <c r="N5" i="4" a="1"/>
  <c r="N5" i="4" s="1"/>
  <c r="O5" i="4" a="1"/>
  <c r="O5" i="4" s="1"/>
  <c r="P5" i="4" a="1"/>
  <c r="P5" i="4" s="1"/>
  <c r="Q5" i="4" a="1"/>
  <c r="Q5" i="4" s="1"/>
  <c r="R5" i="4" a="1"/>
  <c r="R5" i="4" s="1"/>
  <c r="S5" i="4" a="1"/>
  <c r="S5" i="4" s="1"/>
  <c r="T5" i="4" a="1"/>
  <c r="T5" i="4" s="1"/>
  <c r="U5" i="4" a="1"/>
  <c r="U5" i="4" s="1"/>
  <c r="N6" i="4" a="1"/>
  <c r="N6" i="4" s="1"/>
  <c r="O6" i="4" a="1"/>
  <c r="O6" i="4" s="1"/>
  <c r="P6" i="4" a="1"/>
  <c r="P6" i="4" s="1"/>
  <c r="Q6" i="4" a="1"/>
  <c r="Q6" i="4" s="1"/>
  <c r="R6" i="4" a="1"/>
  <c r="R6" i="4" s="1"/>
  <c r="S6" i="4" a="1"/>
  <c r="S6" i="4" s="1"/>
  <c r="T6" i="4" a="1"/>
  <c r="T6" i="4" s="1"/>
  <c r="U6" i="4" a="1"/>
  <c r="U6" i="4" s="1"/>
  <c r="N7" i="4" a="1"/>
  <c r="N7" i="4" s="1"/>
  <c r="O7" i="4" a="1"/>
  <c r="O7" i="4" s="1"/>
  <c r="P7" i="4" a="1"/>
  <c r="P7" i="4" s="1"/>
  <c r="Q7" i="4" a="1"/>
  <c r="Q7" i="4" s="1"/>
  <c r="R7" i="4" a="1"/>
  <c r="R7" i="4" s="1"/>
  <c r="S7" i="4" a="1"/>
  <c r="S7" i="4" s="1"/>
  <c r="T7" i="4" a="1"/>
  <c r="T7" i="4" s="1"/>
  <c r="U7" i="4" a="1"/>
  <c r="U7" i="4" s="1"/>
  <c r="N8" i="4" a="1"/>
  <c r="N8" i="4" s="1"/>
  <c r="O8" i="4" a="1"/>
  <c r="O8" i="4" s="1"/>
  <c r="P8" i="4" a="1"/>
  <c r="P8" i="4" s="1"/>
  <c r="Q8" i="4" a="1"/>
  <c r="Q8" i="4" s="1"/>
  <c r="R8" i="4" a="1"/>
  <c r="R8" i="4" s="1"/>
  <c r="S8" i="4" a="1"/>
  <c r="S8" i="4" s="1"/>
  <c r="T8" i="4" a="1"/>
  <c r="T8" i="4" s="1"/>
  <c r="U8" i="4" a="1"/>
  <c r="U8" i="4" s="1"/>
  <c r="N9" i="4" a="1"/>
  <c r="N9" i="4" s="1"/>
  <c r="O9" i="4" a="1"/>
  <c r="O9" i="4" s="1"/>
  <c r="P9" i="4" a="1"/>
  <c r="P9" i="4" s="1"/>
  <c r="Q9" i="4" a="1"/>
  <c r="Q9" i="4" s="1"/>
  <c r="R9" i="4" a="1"/>
  <c r="R9" i="4" s="1"/>
  <c r="S9" i="4" a="1"/>
  <c r="S9" i="4" s="1"/>
  <c r="T9" i="4" a="1"/>
  <c r="T9" i="4" s="1"/>
  <c r="U9" i="4" a="1"/>
  <c r="U9" i="4" s="1"/>
  <c r="N10" i="4" a="1"/>
  <c r="N10" i="4" s="1"/>
  <c r="O10" i="4" a="1"/>
  <c r="O10" i="4" s="1"/>
  <c r="P10" i="4" a="1"/>
  <c r="P10" i="4" s="1"/>
  <c r="Q10" i="4" a="1"/>
  <c r="Q10" i="4" s="1"/>
  <c r="R10" i="4" a="1"/>
  <c r="R10" i="4" s="1"/>
  <c r="S10" i="4" a="1"/>
  <c r="S10" i="4" s="1"/>
  <c r="T10" i="4" a="1"/>
  <c r="T10" i="4" s="1"/>
  <c r="U10" i="4" a="1"/>
  <c r="U10" i="4" s="1"/>
  <c r="N11" i="4" a="1"/>
  <c r="N11" i="4" s="1"/>
  <c r="O11" i="4" a="1"/>
  <c r="O11" i="4" s="1"/>
  <c r="P11" i="4" a="1"/>
  <c r="P11" i="4" s="1"/>
  <c r="Q11" i="4" a="1"/>
  <c r="Q11" i="4" s="1"/>
  <c r="R11" i="4" a="1"/>
  <c r="R11" i="4" s="1"/>
  <c r="S11" i="4" a="1"/>
  <c r="S11" i="4" s="1"/>
  <c r="T11" i="4" a="1"/>
  <c r="T11" i="4" s="1"/>
  <c r="U11" i="4" a="1"/>
  <c r="U11" i="4" s="1"/>
  <c r="O2" i="4" a="1"/>
  <c r="O2" i="4" s="1"/>
  <c r="P2" i="4" a="1"/>
  <c r="P2" i="4" s="1"/>
  <c r="Q2" i="4" a="1"/>
  <c r="Q2" i="4" s="1"/>
  <c r="R2" i="4" a="1"/>
  <c r="R2" i="4" s="1"/>
  <c r="S2" i="4" a="1"/>
  <c r="S2" i="4" s="1"/>
  <c r="T2" i="4" a="1"/>
  <c r="T2" i="4" s="1"/>
  <c r="U2" i="4" a="1"/>
  <c r="U2" i="4" s="1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I2" i="4"/>
  <c r="J2" i="4"/>
  <c r="K2" i="4"/>
  <c r="L2" i="4"/>
  <c r="M2" i="4"/>
  <c r="G3" i="4"/>
  <c r="G4" i="4"/>
  <c r="G5" i="4"/>
  <c r="G6" i="4"/>
  <c r="G7" i="4"/>
  <c r="G8" i="4"/>
  <c r="G9" i="4"/>
  <c r="G10" i="4"/>
  <c r="G11" i="4"/>
  <c r="G2" i="4"/>
  <c r="N2" i="4" a="1"/>
  <c r="N2" i="4" s="1"/>
  <c r="H2" i="4"/>
  <c r="J3" i="1"/>
  <c r="J4" i="1"/>
  <c r="J5" i="1"/>
  <c r="J6" i="1"/>
  <c r="J7" i="1"/>
  <c r="J8" i="1"/>
  <c r="J9" i="1"/>
  <c r="J10" i="1"/>
  <c r="J11" i="1"/>
  <c r="J2" i="1"/>
  <c r="K3" i="1" a="1"/>
  <c r="K3" i="1" s="1"/>
  <c r="L3" i="1" a="1"/>
  <c r="L3" i="1" s="1"/>
  <c r="M3" i="1" a="1"/>
  <c r="M3" i="1" s="1"/>
  <c r="N3" i="1" a="1"/>
  <c r="N3" i="1" s="1"/>
  <c r="O3" i="1" a="1"/>
  <c r="O3" i="1" s="1"/>
  <c r="P3" i="1" a="1"/>
  <c r="P3" i="1" s="1"/>
  <c r="Q3" i="1" a="1"/>
  <c r="Q3" i="1" s="1"/>
  <c r="K4" i="1" a="1"/>
  <c r="K4" i="1" s="1"/>
  <c r="L4" i="1" a="1"/>
  <c r="L4" i="1" s="1"/>
  <c r="M4" i="1" a="1"/>
  <c r="M4" i="1" s="1"/>
  <c r="N4" i="1" a="1"/>
  <c r="N4" i="1" s="1"/>
  <c r="O4" i="1" a="1"/>
  <c r="O4" i="1" s="1"/>
  <c r="P4" i="1" a="1"/>
  <c r="P4" i="1" s="1"/>
  <c r="Q4" i="1" a="1"/>
  <c r="Q4" i="1" s="1"/>
  <c r="K5" i="1" a="1"/>
  <c r="K5" i="1" s="1"/>
  <c r="L5" i="1" a="1"/>
  <c r="L5" i="1" s="1"/>
  <c r="M5" i="1" a="1"/>
  <c r="M5" i="1" s="1"/>
  <c r="N5" i="1" a="1"/>
  <c r="N5" i="1" s="1"/>
  <c r="O5" i="1" a="1"/>
  <c r="O5" i="1" s="1"/>
  <c r="P5" i="1" a="1"/>
  <c r="P5" i="1" s="1"/>
  <c r="Q5" i="1" a="1"/>
  <c r="Q5" i="1" s="1"/>
  <c r="K6" i="1" a="1"/>
  <c r="K6" i="1" s="1"/>
  <c r="L6" i="1" a="1"/>
  <c r="L6" i="1" s="1"/>
  <c r="M6" i="1" a="1"/>
  <c r="M6" i="1" s="1"/>
  <c r="N6" i="1" a="1"/>
  <c r="N6" i="1" s="1"/>
  <c r="O6" i="1" a="1"/>
  <c r="O6" i="1" s="1"/>
  <c r="P6" i="1" a="1"/>
  <c r="P6" i="1" s="1"/>
  <c r="Q6" i="1" a="1"/>
  <c r="Q6" i="1" s="1"/>
  <c r="K7" i="1" a="1"/>
  <c r="K7" i="1" s="1"/>
  <c r="L7" i="1" a="1"/>
  <c r="L7" i="1" s="1"/>
  <c r="M7" i="1" a="1"/>
  <c r="M7" i="1" s="1"/>
  <c r="N7" i="1" a="1"/>
  <c r="N7" i="1" s="1"/>
  <c r="O7" i="1" a="1"/>
  <c r="O7" i="1" s="1"/>
  <c r="P7" i="1" a="1"/>
  <c r="P7" i="1" s="1"/>
  <c r="Q7" i="1" a="1"/>
  <c r="Q7" i="1" s="1"/>
  <c r="K8" i="1" a="1"/>
  <c r="K8" i="1" s="1"/>
  <c r="L8" i="1" a="1"/>
  <c r="L8" i="1" s="1"/>
  <c r="M8" i="1" a="1"/>
  <c r="M8" i="1" s="1"/>
  <c r="N8" i="1" a="1"/>
  <c r="N8" i="1" s="1"/>
  <c r="O8" i="1" a="1"/>
  <c r="O8" i="1" s="1"/>
  <c r="P8" i="1" a="1"/>
  <c r="P8" i="1" s="1"/>
  <c r="Q8" i="1" a="1"/>
  <c r="Q8" i="1" s="1"/>
  <c r="K9" i="1" a="1"/>
  <c r="K9" i="1" s="1"/>
  <c r="L9" i="1" a="1"/>
  <c r="L9" i="1" s="1"/>
  <c r="M9" i="1" a="1"/>
  <c r="M9" i="1" s="1"/>
  <c r="N9" i="1" a="1"/>
  <c r="N9" i="1" s="1"/>
  <c r="O9" i="1" a="1"/>
  <c r="O9" i="1" s="1"/>
  <c r="P9" i="1" a="1"/>
  <c r="P9" i="1" s="1"/>
  <c r="Q9" i="1" a="1"/>
  <c r="Q9" i="1" s="1"/>
  <c r="K10" i="1" a="1"/>
  <c r="K10" i="1" s="1"/>
  <c r="L10" i="1" a="1"/>
  <c r="L10" i="1" s="1"/>
  <c r="M10" i="1" a="1"/>
  <c r="M10" i="1" s="1"/>
  <c r="N10" i="1" a="1"/>
  <c r="N10" i="1" s="1"/>
  <c r="O10" i="1" a="1"/>
  <c r="O10" i="1" s="1"/>
  <c r="P10" i="1" a="1"/>
  <c r="P10" i="1" s="1"/>
  <c r="Q10" i="1" a="1"/>
  <c r="Q10" i="1" s="1"/>
  <c r="K11" i="1" a="1"/>
  <c r="K11" i="1" s="1"/>
  <c r="L11" i="1" a="1"/>
  <c r="L11" i="1" s="1"/>
  <c r="M11" i="1" a="1"/>
  <c r="M11" i="1" s="1"/>
  <c r="N11" i="1" a="1"/>
  <c r="N11" i="1" s="1"/>
  <c r="O11" i="1" a="1"/>
  <c r="O11" i="1" s="1"/>
  <c r="P11" i="1" a="1"/>
  <c r="P11" i="1" s="1"/>
  <c r="Q11" i="1" a="1"/>
  <c r="Q11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K2" i="1" a="1"/>
  <c r="K2" i="1" s="1"/>
  <c r="I2" i="1"/>
  <c r="I3" i="1"/>
  <c r="I4" i="1"/>
  <c r="I5" i="1"/>
  <c r="I6" i="1"/>
  <c r="I7" i="1"/>
  <c r="I8" i="1"/>
  <c r="I9" i="1"/>
  <c r="I10" i="1"/>
  <c r="I11" i="1"/>
  <c r="H3" i="1"/>
  <c r="H4" i="1"/>
  <c r="H5" i="1"/>
  <c r="H6" i="1"/>
  <c r="H7" i="1"/>
  <c r="H8" i="1"/>
  <c r="H9" i="1"/>
  <c r="H10" i="1"/>
  <c r="H11" i="1"/>
  <c r="H2" i="1"/>
  <c r="G2" i="1"/>
  <c r="G3" i="1"/>
  <c r="G4" i="1"/>
  <c r="G5" i="1"/>
  <c r="G6" i="1"/>
  <c r="G7" i="1"/>
  <c r="G8" i="1"/>
  <c r="G9" i="1"/>
  <c r="G10" i="1"/>
  <c r="G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<sst xmlns="http://schemas.openxmlformats.org/spreadsheetml/2006/main" count="147" uniqueCount="109">
  <si>
    <t>球速</t>
    <rPh sb="0" eb="2">
      <t>キュウソク</t>
    </rPh>
    <phoneticPr fontId="1"/>
  </si>
  <si>
    <t>制球</t>
    <rPh sb="0" eb="2">
      <t>セイキュウ</t>
    </rPh>
    <phoneticPr fontId="1"/>
  </si>
  <si>
    <t>スタミナ</t>
    <phoneticPr fontId="1"/>
  </si>
  <si>
    <t>変化球</t>
    <rPh sb="0" eb="3">
      <t>ヘンカキュウ</t>
    </rPh>
    <phoneticPr fontId="1"/>
  </si>
  <si>
    <t>対ピンチ</t>
    <rPh sb="0" eb="1">
      <t>タイ</t>
    </rPh>
    <phoneticPr fontId="1"/>
  </si>
  <si>
    <t>対左打者</t>
    <rPh sb="0" eb="1">
      <t>タイ</t>
    </rPh>
    <rPh sb="1" eb="4">
      <t>ヒダリダシャ</t>
    </rPh>
    <phoneticPr fontId="1"/>
  </si>
  <si>
    <t>打たれ強さ</t>
    <rPh sb="0" eb="1">
      <t>ウ</t>
    </rPh>
    <rPh sb="3" eb="4">
      <t>ヅヨ</t>
    </rPh>
    <phoneticPr fontId="1"/>
  </si>
  <si>
    <t>ケガしにくさ</t>
    <phoneticPr fontId="1"/>
  </si>
  <si>
    <t>ノビ</t>
    <phoneticPr fontId="1"/>
  </si>
  <si>
    <t>クイック</t>
    <phoneticPr fontId="1"/>
  </si>
  <si>
    <t>回復</t>
    <rPh sb="0" eb="2">
      <t>カイフク</t>
    </rPh>
    <phoneticPr fontId="1"/>
  </si>
  <si>
    <t>名前</t>
    <rPh sb="0" eb="2">
      <t>ナマエ</t>
    </rPh>
    <phoneticPr fontId="1"/>
  </si>
  <si>
    <t>所属</t>
    <rPh sb="0" eb="2">
      <t>ショゾク</t>
    </rPh>
    <phoneticPr fontId="1"/>
  </si>
  <si>
    <t>背番号</t>
    <rPh sb="0" eb="3">
      <t>セバンゴウ</t>
    </rPh>
    <phoneticPr fontId="1"/>
  </si>
  <si>
    <t>A</t>
    <phoneticPr fontId="1"/>
  </si>
  <si>
    <t>G</t>
    <phoneticPr fontId="1"/>
  </si>
  <si>
    <t>佐藤</t>
    <rPh sb="0" eb="2">
      <t>サトウ</t>
    </rPh>
    <phoneticPr fontId="1"/>
  </si>
  <si>
    <t>鈴木</t>
    <rPh sb="0" eb="2">
      <t>スズキ</t>
    </rPh>
    <phoneticPr fontId="1"/>
  </si>
  <si>
    <t>高橋</t>
    <rPh sb="0" eb="2">
      <t>タカハシ</t>
    </rPh>
    <phoneticPr fontId="1"/>
  </si>
  <si>
    <t>田中</t>
    <rPh sb="0" eb="2">
      <t>タナカ</t>
    </rPh>
    <phoneticPr fontId="1"/>
  </si>
  <si>
    <t>伊藤</t>
    <rPh sb="0" eb="2">
      <t>イトウ</t>
    </rPh>
    <phoneticPr fontId="1"/>
  </si>
  <si>
    <t>渡辺</t>
    <rPh sb="0" eb="2">
      <t>ワタナベ</t>
    </rPh>
    <phoneticPr fontId="1"/>
  </si>
  <si>
    <t>山本</t>
    <rPh sb="0" eb="2">
      <t>ヤマモト</t>
    </rPh>
    <phoneticPr fontId="1"/>
  </si>
  <si>
    <t>中村</t>
    <rPh sb="0" eb="2">
      <t>ナカムラ</t>
    </rPh>
    <phoneticPr fontId="1"/>
  </si>
  <si>
    <t>小林</t>
    <rPh sb="0" eb="2">
      <t>コバヤシ</t>
    </rPh>
    <phoneticPr fontId="1"/>
  </si>
  <si>
    <t>加藤</t>
    <rPh sb="0" eb="2">
      <t>カトウ</t>
    </rPh>
    <phoneticPr fontId="1"/>
  </si>
  <si>
    <t>B</t>
    <phoneticPr fontId="1"/>
  </si>
  <si>
    <t>C</t>
    <phoneticPr fontId="1"/>
  </si>
  <si>
    <t>D</t>
    <phoneticPr fontId="1"/>
  </si>
  <si>
    <t>E</t>
    <phoneticPr fontId="1"/>
  </si>
  <si>
    <t>F</t>
    <phoneticPr fontId="1"/>
  </si>
  <si>
    <t>吉田</t>
    <rPh sb="0" eb="2">
      <t>ヨシダ</t>
    </rPh>
    <phoneticPr fontId="1"/>
  </si>
  <si>
    <t>山田</t>
    <rPh sb="0" eb="2">
      <t>ヤマダ</t>
    </rPh>
    <phoneticPr fontId="1"/>
  </si>
  <si>
    <t>佐々</t>
    <rPh sb="0" eb="2">
      <t>ササ</t>
    </rPh>
    <phoneticPr fontId="1"/>
  </si>
  <si>
    <t>山口</t>
    <rPh sb="0" eb="2">
      <t>ヤマグチ</t>
    </rPh>
    <phoneticPr fontId="1"/>
  </si>
  <si>
    <t>松本</t>
    <rPh sb="0" eb="2">
      <t>マツモト</t>
    </rPh>
    <phoneticPr fontId="1"/>
  </si>
  <si>
    <t>井上</t>
    <rPh sb="0" eb="2">
      <t>イノウエ</t>
    </rPh>
    <phoneticPr fontId="1"/>
  </si>
  <si>
    <t>木村</t>
    <rPh sb="0" eb="2">
      <t>キムラ</t>
    </rPh>
    <phoneticPr fontId="1"/>
  </si>
  <si>
    <t>林原</t>
    <rPh sb="0" eb="2">
      <t>ハヤシバラ</t>
    </rPh>
    <phoneticPr fontId="1"/>
  </si>
  <si>
    <t>斎藤</t>
    <rPh sb="0" eb="2">
      <t>サイトウ</t>
    </rPh>
    <phoneticPr fontId="1"/>
  </si>
  <si>
    <t>清水</t>
    <rPh sb="0" eb="2">
      <t>シミズ</t>
    </rPh>
    <phoneticPr fontId="1"/>
  </si>
  <si>
    <t>適性</t>
    <rPh sb="0" eb="2">
      <t>テキセイ</t>
    </rPh>
    <phoneticPr fontId="1"/>
  </si>
  <si>
    <t>先</t>
    <rPh sb="0" eb="1">
      <t>サキ</t>
    </rPh>
    <phoneticPr fontId="1"/>
  </si>
  <si>
    <t>中</t>
    <rPh sb="0" eb="1">
      <t>ナカ</t>
    </rPh>
    <phoneticPr fontId="1"/>
  </si>
  <si>
    <t>抑</t>
    <rPh sb="0" eb="1">
      <t>オサ</t>
    </rPh>
    <phoneticPr fontId="1"/>
  </si>
  <si>
    <t>ポジション</t>
    <phoneticPr fontId="1"/>
  </si>
  <si>
    <t>捕</t>
    <rPh sb="0" eb="1">
      <t>ホ</t>
    </rPh>
    <phoneticPr fontId="1"/>
  </si>
  <si>
    <t>一</t>
    <rPh sb="0" eb="1">
      <t>イチ</t>
    </rPh>
    <phoneticPr fontId="1"/>
  </si>
  <si>
    <t>二</t>
    <rPh sb="0" eb="1">
      <t>ニ</t>
    </rPh>
    <phoneticPr fontId="1"/>
  </si>
  <si>
    <t>三</t>
    <rPh sb="0" eb="1">
      <t>サン</t>
    </rPh>
    <phoneticPr fontId="1"/>
  </si>
  <si>
    <t>遊</t>
    <rPh sb="0" eb="1">
      <t>アソ</t>
    </rPh>
    <phoneticPr fontId="1"/>
  </si>
  <si>
    <t>右</t>
    <rPh sb="0" eb="1">
      <t>ミギ</t>
    </rPh>
    <phoneticPr fontId="1"/>
  </si>
  <si>
    <t>継</t>
    <rPh sb="0" eb="1">
      <t>ツ</t>
    </rPh>
    <phoneticPr fontId="1"/>
  </si>
  <si>
    <t>左</t>
    <rPh sb="0" eb="1">
      <t>ヒダリ</t>
    </rPh>
    <phoneticPr fontId="1"/>
  </si>
  <si>
    <t>弾道</t>
    <rPh sb="0" eb="2">
      <t>ダンドウ</t>
    </rPh>
    <phoneticPr fontId="1"/>
  </si>
  <si>
    <t>ミート</t>
    <phoneticPr fontId="1"/>
  </si>
  <si>
    <t>パワー</t>
    <phoneticPr fontId="1"/>
  </si>
  <si>
    <t>走力</t>
    <rPh sb="0" eb="2">
      <t>ソウリョク</t>
    </rPh>
    <phoneticPr fontId="1"/>
  </si>
  <si>
    <t>肩力</t>
    <rPh sb="0" eb="1">
      <t>カタ</t>
    </rPh>
    <rPh sb="1" eb="2">
      <t>リョク</t>
    </rPh>
    <phoneticPr fontId="1"/>
  </si>
  <si>
    <t>守備</t>
    <rPh sb="0" eb="2">
      <t>シュビ</t>
    </rPh>
    <phoneticPr fontId="1"/>
  </si>
  <si>
    <t>捕球</t>
    <rPh sb="0" eb="2">
      <t>ホキュウ</t>
    </rPh>
    <phoneticPr fontId="1"/>
  </si>
  <si>
    <t>チャンス</t>
    <phoneticPr fontId="1"/>
  </si>
  <si>
    <t>対左投手</t>
    <rPh sb="0" eb="1">
      <t>タイ</t>
    </rPh>
    <rPh sb="1" eb="2">
      <t>ヒダリ</t>
    </rPh>
    <rPh sb="2" eb="4">
      <t>トウシュ</t>
    </rPh>
    <phoneticPr fontId="1"/>
  </si>
  <si>
    <t>盗塁</t>
    <rPh sb="0" eb="2">
      <t>トウルイ</t>
    </rPh>
    <phoneticPr fontId="1"/>
  </si>
  <si>
    <t>走塁</t>
    <rPh sb="0" eb="2">
      <t>ソウルイ</t>
    </rPh>
    <phoneticPr fontId="1"/>
  </si>
  <si>
    <t>送球</t>
    <rPh sb="0" eb="2">
      <t>ソウキュウ</t>
    </rPh>
    <phoneticPr fontId="1"/>
  </si>
  <si>
    <t>選球眼</t>
    <rPh sb="0" eb="2">
      <t>センキュウ</t>
    </rPh>
    <rPh sb="2" eb="3">
      <t>ガン</t>
    </rPh>
    <phoneticPr fontId="1"/>
  </si>
  <si>
    <t>投</t>
    <rPh sb="0" eb="1">
      <t>ナ</t>
    </rPh>
    <phoneticPr fontId="1"/>
  </si>
  <si>
    <t>打</t>
    <rPh sb="0" eb="1">
      <t>ウ</t>
    </rPh>
    <phoneticPr fontId="1"/>
  </si>
  <si>
    <t>試合数</t>
    <rPh sb="0" eb="2">
      <t>シアイ</t>
    </rPh>
    <rPh sb="2" eb="3">
      <t>スウ</t>
    </rPh>
    <phoneticPr fontId="1"/>
  </si>
  <si>
    <t>打数</t>
    <rPh sb="0" eb="2">
      <t>ダスウ</t>
    </rPh>
    <phoneticPr fontId="1"/>
  </si>
  <si>
    <t>打席</t>
    <rPh sb="0" eb="2">
      <t>ダセキ</t>
    </rPh>
    <phoneticPr fontId="1"/>
  </si>
  <si>
    <t>安打</t>
    <rPh sb="0" eb="2">
      <t>アンダ</t>
    </rPh>
    <phoneticPr fontId="1"/>
  </si>
  <si>
    <t>単打</t>
    <rPh sb="0" eb="2">
      <t>タンダ</t>
    </rPh>
    <phoneticPr fontId="1"/>
  </si>
  <si>
    <t>二塁打</t>
    <rPh sb="0" eb="3">
      <t>ニルイダ</t>
    </rPh>
    <phoneticPr fontId="1"/>
  </si>
  <si>
    <t>三塁打</t>
    <rPh sb="0" eb="3">
      <t>サンルイダ</t>
    </rPh>
    <phoneticPr fontId="1"/>
  </si>
  <si>
    <t>本塁打</t>
    <rPh sb="0" eb="3">
      <t>ホンルイダ</t>
    </rPh>
    <phoneticPr fontId="1"/>
  </si>
  <si>
    <t>四球</t>
    <rPh sb="0" eb="2">
      <t>シキュウ</t>
    </rPh>
    <phoneticPr fontId="1"/>
  </si>
  <si>
    <t>死球</t>
    <rPh sb="0" eb="2">
      <t>シキュウ</t>
    </rPh>
    <phoneticPr fontId="1"/>
  </si>
  <si>
    <t>三振</t>
    <rPh sb="0" eb="2">
      <t>サンシン</t>
    </rPh>
    <phoneticPr fontId="1"/>
  </si>
  <si>
    <t>犠飛</t>
    <rPh sb="0" eb="2">
      <t>ギヒ</t>
    </rPh>
    <phoneticPr fontId="1"/>
  </si>
  <si>
    <t>盗塁死</t>
    <rPh sb="0" eb="2">
      <t>トウルイ</t>
    </rPh>
    <rPh sb="2" eb="3">
      <t>シ</t>
    </rPh>
    <phoneticPr fontId="1"/>
  </si>
  <si>
    <t>併殺打</t>
    <rPh sb="0" eb="3">
      <t>ヘイサツダ</t>
    </rPh>
    <phoneticPr fontId="1"/>
  </si>
  <si>
    <t>得点圏打席</t>
    <rPh sb="0" eb="3">
      <t>トクテンケン</t>
    </rPh>
    <rPh sb="3" eb="5">
      <t>ダセキ</t>
    </rPh>
    <phoneticPr fontId="1"/>
  </si>
  <si>
    <t>得点圏安打</t>
    <rPh sb="0" eb="3">
      <t>トクテンケン</t>
    </rPh>
    <rPh sb="3" eb="5">
      <t>アンダ</t>
    </rPh>
    <phoneticPr fontId="1"/>
  </si>
  <si>
    <t>登板数</t>
    <rPh sb="0" eb="2">
      <t>トウバン</t>
    </rPh>
    <rPh sb="2" eb="3">
      <t>スウ</t>
    </rPh>
    <phoneticPr fontId="1"/>
  </si>
  <si>
    <t>先発数</t>
    <rPh sb="0" eb="2">
      <t>センパツ</t>
    </rPh>
    <rPh sb="2" eb="3">
      <t>スウ</t>
    </rPh>
    <phoneticPr fontId="1"/>
  </si>
  <si>
    <t>セーブ</t>
    <phoneticPr fontId="1"/>
  </si>
  <si>
    <t>ホールド</t>
    <phoneticPr fontId="1"/>
  </si>
  <si>
    <t>勝利</t>
    <rPh sb="0" eb="2">
      <t>ショウリ</t>
    </rPh>
    <phoneticPr fontId="1"/>
  </si>
  <si>
    <t>敗北</t>
    <rPh sb="0" eb="2">
      <t>ハイボク</t>
    </rPh>
    <phoneticPr fontId="1"/>
  </si>
  <si>
    <t>イニング数</t>
    <rPh sb="4" eb="5">
      <t>スウ</t>
    </rPh>
    <phoneticPr fontId="1"/>
  </si>
  <si>
    <t>打者数</t>
    <rPh sb="0" eb="2">
      <t>ダシャ</t>
    </rPh>
    <rPh sb="2" eb="3">
      <t>スウ</t>
    </rPh>
    <phoneticPr fontId="1"/>
  </si>
  <si>
    <t>奪三振</t>
    <rPh sb="0" eb="3">
      <t>ダツサンシン</t>
    </rPh>
    <phoneticPr fontId="1"/>
  </si>
  <si>
    <t>与四球</t>
    <rPh sb="0" eb="3">
      <t>ヨシキュウ</t>
    </rPh>
    <phoneticPr fontId="1"/>
  </si>
  <si>
    <t>与死球</t>
    <rPh sb="0" eb="1">
      <t>ヨ</t>
    </rPh>
    <rPh sb="1" eb="3">
      <t>シキュウ</t>
    </rPh>
    <phoneticPr fontId="1"/>
  </si>
  <si>
    <t>被本塁打</t>
    <rPh sb="0" eb="1">
      <t>ヒ</t>
    </rPh>
    <rPh sb="1" eb="4">
      <t>ホンルイダ</t>
    </rPh>
    <phoneticPr fontId="1"/>
  </si>
  <si>
    <t>被安打</t>
    <rPh sb="0" eb="3">
      <t>ヒアンダ</t>
    </rPh>
    <phoneticPr fontId="1"/>
  </si>
  <si>
    <t>失点</t>
    <rPh sb="0" eb="2">
      <t>シッテン</t>
    </rPh>
    <phoneticPr fontId="1"/>
  </si>
  <si>
    <t>自責点</t>
    <rPh sb="0" eb="2">
      <t>ジセキ</t>
    </rPh>
    <rPh sb="2" eb="3">
      <t>テン</t>
    </rPh>
    <phoneticPr fontId="1"/>
  </si>
  <si>
    <t>QS</t>
    <phoneticPr fontId="1"/>
  </si>
  <si>
    <t>HQS</t>
    <phoneticPr fontId="1"/>
  </si>
  <si>
    <t>得点圏被安打</t>
    <rPh sb="0" eb="3">
      <t>トクテンケン</t>
    </rPh>
    <rPh sb="3" eb="6">
      <t>ヒアンダ</t>
    </rPh>
    <phoneticPr fontId="1"/>
  </si>
  <si>
    <t>得点圏打者数</t>
    <rPh sb="0" eb="3">
      <t>トクテンケン</t>
    </rPh>
    <rPh sb="3" eb="5">
      <t>ダシャ</t>
    </rPh>
    <rPh sb="5" eb="6">
      <t>スウ</t>
    </rPh>
    <phoneticPr fontId="1"/>
  </si>
  <si>
    <t>打点</t>
    <rPh sb="0" eb="2">
      <t>ダテン</t>
    </rPh>
    <phoneticPr fontId="1"/>
  </si>
  <si>
    <t>犠打</t>
    <rPh sb="0" eb="2">
      <t>ギダ</t>
    </rPh>
    <phoneticPr fontId="1"/>
  </si>
  <si>
    <t>完投</t>
    <rPh sb="0" eb="2">
      <t>カントウ</t>
    </rPh>
    <phoneticPr fontId="1"/>
  </si>
  <si>
    <t>完封</t>
    <rPh sb="0" eb="2">
      <t>カンプウ</t>
    </rPh>
    <phoneticPr fontId="1"/>
  </si>
  <si>
    <t>盗塁成功</t>
    <rPh sb="0" eb="2">
      <t>トウルイ</t>
    </rPh>
    <rPh sb="2" eb="4">
      <t>セイコウ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</si>
</sst>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1"/>
  <sheetViews>
    <sheetView zoomScale="70" zoomScaleNormal="70" workbookViewId="0">
      <selection activeCell="K1" sqref="K1:Q1"/>
    </sheetView>
  </sheetViews>
  <sheetFormatPr defaultRowHeight="18"/>
  <sheetData>
    <row r="1" spans="1:38">
      <c r="A1" t="s">
        <v>12</v>
      </c>
      <c r="B1" t="s">
        <v>13</v>
      </c>
      <c r="C1" t="s">
        <v>11</v>
      </c>
      <c r="D1" t="s">
        <v>67</v>
      </c>
      <c r="E1" t="s">
        <v>68</v>
      </c>
      <c r="F1" t="s">
        <v>41</v>
      </c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85</v>
      </c>
      <c r="S1" t="s">
        <v>86</v>
      </c>
      <c r="T1" t="s">
        <v>89</v>
      </c>
      <c r="U1" t="s">
        <v>90</v>
      </c>
      <c r="V1" t="s">
        <v>87</v>
      </c>
      <c r="W1" t="s">
        <v>88</v>
      </c>
      <c r="X1" t="s">
        <v>91</v>
      </c>
      <c r="Y1" t="s">
        <v>106</v>
      </c>
      <c r="Z1" t="s">
        <v>107</v>
      </c>
      <c r="AA1" t="s">
        <v>92</v>
      </c>
      <c r="AB1" t="s">
        <v>93</v>
      </c>
      <c r="AC1" t="s">
        <v>94</v>
      </c>
      <c r="AD1" t="s">
        <v>95</v>
      </c>
      <c r="AE1" t="s">
        <v>96</v>
      </c>
      <c r="AF1" t="s">
        <v>97</v>
      </c>
      <c r="AG1" t="s">
        <v>98</v>
      </c>
      <c r="AH1" t="s">
        <v>99</v>
      </c>
      <c r="AI1" t="s">
        <v>100</v>
      </c>
      <c r="AJ1" t="s">
        <v>101</v>
      </c>
      <c r="AK1" t="s">
        <v>103</v>
      </c>
      <c r="AL1" t="s">
        <v>102</v>
      </c>
    </row>
    <row r="2" spans="1:38">
      <c r="A2" t="s">
        <v>15</v>
      </c>
      <c r="B2">
        <v>11</v>
      </c>
      <c r="C2" t="s">
        <v>16</v>
      </c>
      <c r="D2" t="str" cm="1">
        <f t="array" aca="1" ref="D2" ca="1">INDEX(rank!$A$1:$B$2,RANDBETWEEN(1,2),2)</f>
        <v>右</v>
      </c>
      <c r="E2" t="str" cm="1">
        <f t="array" aca="1" ref="E2" ca="1">INDEX(rank!$A$1:$B$2,RANDBETWEEN(1,2),2)</f>
        <v>右</v>
      </c>
      <c r="F2" t="s">
        <v>42</v>
      </c>
      <c r="G2">
        <f ca="1">RANDBETWEEN(140,160)</f>
        <v>155</v>
      </c>
      <c r="H2">
        <f ca="1">RANDBETWEEN(30,90)</f>
        <v>74</v>
      </c>
      <c r="I2">
        <f ca="1">RANDBETWEEN(30,90)</f>
        <v>71</v>
      </c>
      <c r="J2">
        <f ca="1">RANDBETWEEN(3,9)</f>
        <v>5</v>
      </c>
      <c r="K2" t="str" cm="1">
        <f t="array" aca="1" ref="K2" ca="1">INDEX(rank!$C$1:$D$7,RANDBETWEEN(1,7),2)</f>
        <v>G</v>
      </c>
      <c r="L2" t="str" cm="1">
        <f t="array" aca="1" ref="L2" ca="1">INDEX(rank!$C$1:$D$7,RANDBETWEEN(1,7),2)</f>
        <v>A</v>
      </c>
      <c r="M2" t="str" cm="1">
        <f t="array" aca="1" ref="M2" ca="1">INDEX(rank!$C$1:$D$7,RANDBETWEEN(1,7),2)</f>
        <v>B</v>
      </c>
      <c r="N2" t="str" cm="1">
        <f t="array" aca="1" ref="N2" ca="1">INDEX(rank!$C$1:$D$7,RANDBETWEEN(1,7),2)</f>
        <v>E</v>
      </c>
      <c r="O2" t="str" cm="1">
        <f t="array" aca="1" ref="O2" ca="1">INDEX(rank!$C$1:$D$7,RANDBETWEEN(1,7),2)</f>
        <v>F</v>
      </c>
      <c r="P2" t="str" cm="1">
        <f t="array" aca="1" ref="P2" ca="1">INDEX(rank!$C$1:$D$7,RANDBETWEEN(1,7),2)</f>
        <v>B</v>
      </c>
      <c r="Q2" t="str" cm="1">
        <f t="array" aca="1" ref="Q2" ca="1">INDEX(rank!$C$1:$D$7,RANDBETWEEN(1,7),2)</f>
        <v>A</v>
      </c>
    </row>
    <row r="3" spans="1:38">
      <c r="A3" t="s">
        <v>15</v>
      </c>
      <c r="B3">
        <v>12</v>
      </c>
      <c r="C3" t="s">
        <v>17</v>
      </c>
      <c r="D3" t="str" cm="1">
        <f t="array" aca="1" ref="D3" ca="1">INDEX(rank!$A$1:$B$2,RANDBETWEEN(1,2),2)</f>
        <v>左</v>
      </c>
      <c r="E3" t="str" cm="1">
        <f t="array" aca="1" ref="E3" ca="1">INDEX(rank!$A$1:$B$2,RANDBETWEEN(1,2),2)</f>
        <v>左</v>
      </c>
      <c r="F3" t="s">
        <v>42</v>
      </c>
      <c r="G3">
        <f t="shared" ref="G3:G11" ca="1" si="0">RANDBETWEEN(140,160)</f>
        <v>152</v>
      </c>
      <c r="H3">
        <f t="shared" ref="H3:I11" ca="1" si="1">RANDBETWEEN(30,90)</f>
        <v>59</v>
      </c>
      <c r="I3">
        <f t="shared" ca="1" si="1"/>
        <v>66</v>
      </c>
      <c r="J3">
        <f t="shared" ref="J3:J11" ca="1" si="2">RANDBETWEEN(3,9)</f>
        <v>3</v>
      </c>
      <c r="K3" t="str" cm="1">
        <f t="array" aca="1" ref="K3" ca="1">INDEX(rank!$C$1:$D$7,RANDBETWEEN(1,7),2)</f>
        <v>B</v>
      </c>
      <c r="L3" t="str" cm="1">
        <f t="array" aca="1" ref="L3" ca="1">INDEX(rank!$C$1:$D$7,RANDBETWEEN(1,7),2)</f>
        <v>F</v>
      </c>
      <c r="M3" t="str" cm="1">
        <f t="array" aca="1" ref="M3" ca="1">INDEX(rank!$C$1:$D$7,RANDBETWEEN(1,7),2)</f>
        <v>E</v>
      </c>
      <c r="N3" t="str" cm="1">
        <f t="array" aca="1" ref="N3" ca="1">INDEX(rank!$C$1:$D$7,RANDBETWEEN(1,7),2)</f>
        <v>F</v>
      </c>
      <c r="O3" t="str" cm="1">
        <f t="array" aca="1" ref="O3" ca="1">INDEX(rank!$C$1:$D$7,RANDBETWEEN(1,7),2)</f>
        <v>A</v>
      </c>
      <c r="P3" t="str" cm="1">
        <f t="array" aca="1" ref="P3" ca="1">INDEX(rank!$C$1:$D$7,RANDBETWEEN(1,7),2)</f>
        <v>C</v>
      </c>
      <c r="Q3" t="str" cm="1">
        <f t="array" aca="1" ref="Q3" ca="1">INDEX(rank!$C$1:$D$7,RANDBETWEEN(1,7),2)</f>
        <v>E</v>
      </c>
    </row>
    <row r="4" spans="1:38">
      <c r="A4" t="s">
        <v>15</v>
      </c>
      <c r="B4">
        <v>13</v>
      </c>
      <c r="C4" t="s">
        <v>18</v>
      </c>
      <c r="D4" t="str" cm="1">
        <f t="array" aca="1" ref="D4" ca="1">INDEX(rank!$A$1:$B$2,RANDBETWEEN(1,2),2)</f>
        <v>右</v>
      </c>
      <c r="E4" t="str" cm="1">
        <f t="array" aca="1" ref="E4" ca="1">INDEX(rank!$A$1:$B$2,RANDBETWEEN(1,2),2)</f>
        <v>右</v>
      </c>
      <c r="F4" t="s">
        <v>42</v>
      </c>
      <c r="G4">
        <f t="shared" ca="1" si="0"/>
        <v>150</v>
      </c>
      <c r="H4">
        <f t="shared" ca="1" si="1"/>
        <v>64</v>
      </c>
      <c r="I4">
        <f t="shared" ca="1" si="1"/>
        <v>38</v>
      </c>
      <c r="J4">
        <f t="shared" ca="1" si="2"/>
        <v>8</v>
      </c>
      <c r="K4" t="str" cm="1">
        <f t="array" aca="1" ref="K4" ca="1">INDEX(rank!$C$1:$D$7,RANDBETWEEN(1,7),2)</f>
        <v>A</v>
      </c>
      <c r="L4" t="str" cm="1">
        <f t="array" aca="1" ref="L4" ca="1">INDEX(rank!$C$1:$D$7,RANDBETWEEN(1,7),2)</f>
        <v>B</v>
      </c>
      <c r="M4" t="str" cm="1">
        <f t="array" aca="1" ref="M4" ca="1">INDEX(rank!$C$1:$D$7,RANDBETWEEN(1,7),2)</f>
        <v>D</v>
      </c>
      <c r="N4" t="str" cm="1">
        <f t="array" aca="1" ref="N4" ca="1">INDEX(rank!$C$1:$D$7,RANDBETWEEN(1,7),2)</f>
        <v>D</v>
      </c>
      <c r="O4" t="str" cm="1">
        <f t="array" aca="1" ref="O4" ca="1">INDEX(rank!$C$1:$D$7,RANDBETWEEN(1,7),2)</f>
        <v>D</v>
      </c>
      <c r="P4" t="str" cm="1">
        <f t="array" aca="1" ref="P4" ca="1">INDEX(rank!$C$1:$D$7,RANDBETWEEN(1,7),2)</f>
        <v>E</v>
      </c>
      <c r="Q4" t="str" cm="1">
        <f t="array" aca="1" ref="Q4" ca="1">INDEX(rank!$C$1:$D$7,RANDBETWEEN(1,7),2)</f>
        <v>B</v>
      </c>
    </row>
    <row r="5" spans="1:38">
      <c r="A5" t="s">
        <v>15</v>
      </c>
      <c r="B5">
        <v>14</v>
      </c>
      <c r="C5" t="s">
        <v>19</v>
      </c>
      <c r="D5" t="str" cm="1">
        <f t="array" aca="1" ref="D5" ca="1">INDEX(rank!$A$1:$B$2,RANDBETWEEN(1,2),2)</f>
        <v>右</v>
      </c>
      <c r="E5" t="str" cm="1">
        <f t="array" aca="1" ref="E5" ca="1">INDEX(rank!$A$1:$B$2,RANDBETWEEN(1,2),2)</f>
        <v>右</v>
      </c>
      <c r="F5" t="s">
        <v>42</v>
      </c>
      <c r="G5">
        <f t="shared" ca="1" si="0"/>
        <v>146</v>
      </c>
      <c r="H5">
        <f t="shared" ca="1" si="1"/>
        <v>82</v>
      </c>
      <c r="I5">
        <f t="shared" ca="1" si="1"/>
        <v>36</v>
      </c>
      <c r="J5">
        <f t="shared" ca="1" si="2"/>
        <v>7</v>
      </c>
      <c r="K5" t="str" cm="1">
        <f t="array" aca="1" ref="K5" ca="1">INDEX(rank!$C$1:$D$7,RANDBETWEEN(1,7),2)</f>
        <v>E</v>
      </c>
      <c r="L5" t="str" cm="1">
        <f t="array" aca="1" ref="L5" ca="1">INDEX(rank!$C$1:$D$7,RANDBETWEEN(1,7),2)</f>
        <v>B</v>
      </c>
      <c r="M5" t="str" cm="1">
        <f t="array" aca="1" ref="M5" ca="1">INDEX(rank!$C$1:$D$7,RANDBETWEEN(1,7),2)</f>
        <v>B</v>
      </c>
      <c r="N5" t="str" cm="1">
        <f t="array" aca="1" ref="N5" ca="1">INDEX(rank!$C$1:$D$7,RANDBETWEEN(1,7),2)</f>
        <v>B</v>
      </c>
      <c r="O5" t="str" cm="1">
        <f t="array" aca="1" ref="O5" ca="1">INDEX(rank!$C$1:$D$7,RANDBETWEEN(1,7),2)</f>
        <v>C</v>
      </c>
      <c r="P5" t="str" cm="1">
        <f t="array" aca="1" ref="P5" ca="1">INDEX(rank!$C$1:$D$7,RANDBETWEEN(1,7),2)</f>
        <v>G</v>
      </c>
      <c r="Q5" t="str" cm="1">
        <f t="array" aca="1" ref="Q5" ca="1">INDEX(rank!$C$1:$D$7,RANDBETWEEN(1,7),2)</f>
        <v>D</v>
      </c>
    </row>
    <row r="6" spans="1:38">
      <c r="A6" t="s">
        <v>15</v>
      </c>
      <c r="B6">
        <v>15</v>
      </c>
      <c r="C6" t="s">
        <v>20</v>
      </c>
      <c r="D6" t="str" cm="1">
        <f t="array" aca="1" ref="D6" ca="1">INDEX(rank!$A$1:$B$2,RANDBETWEEN(1,2),2)</f>
        <v>右</v>
      </c>
      <c r="E6" t="str" cm="1">
        <f t="array" aca="1" ref="E6" ca="1">INDEX(rank!$A$1:$B$2,RANDBETWEEN(1,2),2)</f>
        <v>右</v>
      </c>
      <c r="F6" t="s">
        <v>42</v>
      </c>
      <c r="G6">
        <f t="shared" ca="1" si="0"/>
        <v>144</v>
      </c>
      <c r="H6">
        <f t="shared" ca="1" si="1"/>
        <v>76</v>
      </c>
      <c r="I6">
        <f t="shared" ca="1" si="1"/>
        <v>85</v>
      </c>
      <c r="J6">
        <f t="shared" ca="1" si="2"/>
        <v>3</v>
      </c>
      <c r="K6" t="str" cm="1">
        <f t="array" aca="1" ref="K6" ca="1">INDEX(rank!$C$1:$D$7,RANDBETWEEN(1,7),2)</f>
        <v>A</v>
      </c>
      <c r="L6" t="str" cm="1">
        <f t="array" aca="1" ref="L6" ca="1">INDEX(rank!$C$1:$D$7,RANDBETWEEN(1,7),2)</f>
        <v>F</v>
      </c>
      <c r="M6" t="str" cm="1">
        <f t="array" aca="1" ref="M6" ca="1">INDEX(rank!$C$1:$D$7,RANDBETWEEN(1,7),2)</f>
        <v>B</v>
      </c>
      <c r="N6" t="str" cm="1">
        <f t="array" aca="1" ref="N6" ca="1">INDEX(rank!$C$1:$D$7,RANDBETWEEN(1,7),2)</f>
        <v>B</v>
      </c>
      <c r="O6" t="str" cm="1">
        <f t="array" aca="1" ref="O6" ca="1">INDEX(rank!$C$1:$D$7,RANDBETWEEN(1,7),2)</f>
        <v>E</v>
      </c>
      <c r="P6" t="str" cm="1">
        <f t="array" aca="1" ref="P6" ca="1">INDEX(rank!$C$1:$D$7,RANDBETWEEN(1,7),2)</f>
        <v>C</v>
      </c>
      <c r="Q6" t="str" cm="1">
        <f t="array" aca="1" ref="Q6" ca="1">INDEX(rank!$C$1:$D$7,RANDBETWEEN(1,7),2)</f>
        <v>A</v>
      </c>
    </row>
    <row r="7" spans="1:38">
      <c r="A7" t="s">
        <v>15</v>
      </c>
      <c r="B7">
        <v>16</v>
      </c>
      <c r="C7" t="s">
        <v>21</v>
      </c>
      <c r="D7" t="str" cm="1">
        <f t="array" aca="1" ref="D7" ca="1">INDEX(rank!$A$1:$B$2,RANDBETWEEN(1,2),2)</f>
        <v>右</v>
      </c>
      <c r="E7" t="str" cm="1">
        <f t="array" aca="1" ref="E7" ca="1">INDEX(rank!$A$1:$B$2,RANDBETWEEN(1,2),2)</f>
        <v>左</v>
      </c>
      <c r="F7" t="s">
        <v>52</v>
      </c>
      <c r="G7">
        <f t="shared" ca="1" si="0"/>
        <v>151</v>
      </c>
      <c r="H7">
        <f t="shared" ca="1" si="1"/>
        <v>63</v>
      </c>
      <c r="I7">
        <f t="shared" ca="1" si="1"/>
        <v>54</v>
      </c>
      <c r="J7">
        <f t="shared" ca="1" si="2"/>
        <v>8</v>
      </c>
      <c r="K7" t="str" cm="1">
        <f t="array" aca="1" ref="K7" ca="1">INDEX(rank!$C$1:$D$7,RANDBETWEEN(1,7),2)</f>
        <v>B</v>
      </c>
      <c r="L7" t="str" cm="1">
        <f t="array" aca="1" ref="L7" ca="1">INDEX(rank!$C$1:$D$7,RANDBETWEEN(1,7),2)</f>
        <v>F</v>
      </c>
      <c r="M7" t="str" cm="1">
        <f t="array" aca="1" ref="M7" ca="1">INDEX(rank!$C$1:$D$7,RANDBETWEEN(1,7),2)</f>
        <v>D</v>
      </c>
      <c r="N7" t="str" cm="1">
        <f t="array" aca="1" ref="N7" ca="1">INDEX(rank!$C$1:$D$7,RANDBETWEEN(1,7),2)</f>
        <v>A</v>
      </c>
      <c r="O7" t="str" cm="1">
        <f t="array" aca="1" ref="O7" ca="1">INDEX(rank!$C$1:$D$7,RANDBETWEEN(1,7),2)</f>
        <v>D</v>
      </c>
      <c r="P7" t="str" cm="1">
        <f t="array" aca="1" ref="P7" ca="1">INDEX(rank!$C$1:$D$7,RANDBETWEEN(1,7),2)</f>
        <v>G</v>
      </c>
      <c r="Q7" t="str" cm="1">
        <f t="array" aca="1" ref="Q7" ca="1">INDEX(rank!$C$1:$D$7,RANDBETWEEN(1,7),2)</f>
        <v>C</v>
      </c>
    </row>
    <row r="8" spans="1:38">
      <c r="A8" t="s">
        <v>15</v>
      </c>
      <c r="B8">
        <v>17</v>
      </c>
      <c r="C8" t="s">
        <v>22</v>
      </c>
      <c r="D8" t="str" cm="1">
        <f t="array" aca="1" ref="D8" ca="1">INDEX(rank!$A$1:$B$2,RANDBETWEEN(1,2),2)</f>
        <v>左</v>
      </c>
      <c r="E8" t="str" cm="1">
        <f t="array" aca="1" ref="E8" ca="1">INDEX(rank!$A$1:$B$2,RANDBETWEEN(1,2),2)</f>
        <v>右</v>
      </c>
      <c r="F8" t="s">
        <v>52</v>
      </c>
      <c r="G8">
        <f t="shared" ca="1" si="0"/>
        <v>146</v>
      </c>
      <c r="H8">
        <f t="shared" ca="1" si="1"/>
        <v>60</v>
      </c>
      <c r="I8">
        <f t="shared" ca="1" si="1"/>
        <v>73</v>
      </c>
      <c r="J8">
        <f t="shared" ca="1" si="2"/>
        <v>7</v>
      </c>
      <c r="K8" t="str" cm="1">
        <f t="array" aca="1" ref="K8" ca="1">INDEX(rank!$C$1:$D$7,RANDBETWEEN(1,7),2)</f>
        <v>G</v>
      </c>
      <c r="L8" t="str" cm="1">
        <f t="array" aca="1" ref="L8" ca="1">INDEX(rank!$C$1:$D$7,RANDBETWEEN(1,7),2)</f>
        <v>F</v>
      </c>
      <c r="M8" t="str" cm="1">
        <f t="array" aca="1" ref="M8" ca="1">INDEX(rank!$C$1:$D$7,RANDBETWEEN(1,7),2)</f>
        <v>A</v>
      </c>
      <c r="N8" t="str" cm="1">
        <f t="array" aca="1" ref="N8" ca="1">INDEX(rank!$C$1:$D$7,RANDBETWEEN(1,7),2)</f>
        <v>C</v>
      </c>
      <c r="O8" t="str" cm="1">
        <f t="array" aca="1" ref="O8" ca="1">INDEX(rank!$C$1:$D$7,RANDBETWEEN(1,7),2)</f>
        <v>B</v>
      </c>
      <c r="P8" t="str" cm="1">
        <f t="array" aca="1" ref="P8" ca="1">INDEX(rank!$C$1:$D$7,RANDBETWEEN(1,7),2)</f>
        <v>A</v>
      </c>
      <c r="Q8" t="str" cm="1">
        <f t="array" aca="1" ref="Q8" ca="1">INDEX(rank!$C$1:$D$7,RANDBETWEEN(1,7),2)</f>
        <v>G</v>
      </c>
    </row>
    <row r="9" spans="1:38">
      <c r="A9" t="s">
        <v>15</v>
      </c>
      <c r="B9">
        <v>18</v>
      </c>
      <c r="C9" t="s">
        <v>23</v>
      </c>
      <c r="D9" t="str" cm="1">
        <f t="array" aca="1" ref="D9" ca="1">INDEX(rank!$A$1:$B$2,RANDBETWEEN(1,2),2)</f>
        <v>右</v>
      </c>
      <c r="E9" t="str" cm="1">
        <f t="array" aca="1" ref="E9" ca="1">INDEX(rank!$A$1:$B$2,RANDBETWEEN(1,2),2)</f>
        <v>右</v>
      </c>
      <c r="F9" t="s">
        <v>52</v>
      </c>
      <c r="G9">
        <f t="shared" ca="1" si="0"/>
        <v>156</v>
      </c>
      <c r="H9">
        <f t="shared" ca="1" si="1"/>
        <v>44</v>
      </c>
      <c r="I9">
        <f t="shared" ca="1" si="1"/>
        <v>77</v>
      </c>
      <c r="J9">
        <f t="shared" ca="1" si="2"/>
        <v>3</v>
      </c>
      <c r="K9" t="str" cm="1">
        <f t="array" aca="1" ref="K9" ca="1">INDEX(rank!$C$1:$D$7,RANDBETWEEN(1,7),2)</f>
        <v>B</v>
      </c>
      <c r="L9" t="str" cm="1">
        <f t="array" aca="1" ref="L9" ca="1">INDEX(rank!$C$1:$D$7,RANDBETWEEN(1,7),2)</f>
        <v>D</v>
      </c>
      <c r="M9" t="str" cm="1">
        <f t="array" aca="1" ref="M9" ca="1">INDEX(rank!$C$1:$D$7,RANDBETWEEN(1,7),2)</f>
        <v>D</v>
      </c>
      <c r="N9" t="str" cm="1">
        <f t="array" aca="1" ref="N9" ca="1">INDEX(rank!$C$1:$D$7,RANDBETWEEN(1,7),2)</f>
        <v>G</v>
      </c>
      <c r="O9" t="str" cm="1">
        <f t="array" aca="1" ref="O9" ca="1">INDEX(rank!$C$1:$D$7,RANDBETWEEN(1,7),2)</f>
        <v>F</v>
      </c>
      <c r="P9" t="str" cm="1">
        <f t="array" aca="1" ref="P9" ca="1">INDEX(rank!$C$1:$D$7,RANDBETWEEN(1,7),2)</f>
        <v>E</v>
      </c>
      <c r="Q9" t="str" cm="1">
        <f t="array" aca="1" ref="Q9" ca="1">INDEX(rank!$C$1:$D$7,RANDBETWEEN(1,7),2)</f>
        <v>A</v>
      </c>
    </row>
    <row r="10" spans="1:38">
      <c r="A10" t="s">
        <v>15</v>
      </c>
      <c r="B10">
        <v>19</v>
      </c>
      <c r="C10" t="s">
        <v>24</v>
      </c>
      <c r="D10" t="str" cm="1">
        <f t="array" aca="1" ref="D10" ca="1">INDEX(rank!$A$1:$B$2,RANDBETWEEN(1,2),2)</f>
        <v>右</v>
      </c>
      <c r="E10" t="str" cm="1">
        <f t="array" aca="1" ref="E10" ca="1">INDEX(rank!$A$1:$B$2,RANDBETWEEN(1,2),2)</f>
        <v>左</v>
      </c>
      <c r="F10" t="s">
        <v>52</v>
      </c>
      <c r="G10">
        <f t="shared" ca="1" si="0"/>
        <v>158</v>
      </c>
      <c r="H10">
        <f t="shared" ca="1" si="1"/>
        <v>44</v>
      </c>
      <c r="I10">
        <f t="shared" ca="1" si="1"/>
        <v>53</v>
      </c>
      <c r="J10">
        <f t="shared" ca="1" si="2"/>
        <v>7</v>
      </c>
      <c r="K10" t="str" cm="1">
        <f t="array" aca="1" ref="K10" ca="1">INDEX(rank!$C$1:$D$7,RANDBETWEEN(1,7),2)</f>
        <v>A</v>
      </c>
      <c r="L10" t="str" cm="1">
        <f t="array" aca="1" ref="L10" ca="1">INDEX(rank!$C$1:$D$7,RANDBETWEEN(1,7),2)</f>
        <v>C</v>
      </c>
      <c r="M10" t="str" cm="1">
        <f t="array" aca="1" ref="M10" ca="1">INDEX(rank!$C$1:$D$7,RANDBETWEEN(1,7),2)</f>
        <v>G</v>
      </c>
      <c r="N10" t="str" cm="1">
        <f t="array" aca="1" ref="N10" ca="1">INDEX(rank!$C$1:$D$7,RANDBETWEEN(1,7),2)</f>
        <v>A</v>
      </c>
      <c r="O10" t="str" cm="1">
        <f t="array" aca="1" ref="O10" ca="1">INDEX(rank!$C$1:$D$7,RANDBETWEEN(1,7),2)</f>
        <v>D</v>
      </c>
      <c r="P10" t="str" cm="1">
        <f t="array" aca="1" ref="P10" ca="1">INDEX(rank!$C$1:$D$7,RANDBETWEEN(1,7),2)</f>
        <v>F</v>
      </c>
      <c r="Q10" t="str" cm="1">
        <f t="array" aca="1" ref="Q10" ca="1">INDEX(rank!$C$1:$D$7,RANDBETWEEN(1,7),2)</f>
        <v>E</v>
      </c>
    </row>
    <row r="11" spans="1:38">
      <c r="A11" t="s">
        <v>15</v>
      </c>
      <c r="B11">
        <v>20</v>
      </c>
      <c r="C11" t="s">
        <v>25</v>
      </c>
      <c r="D11" t="str" cm="1">
        <f t="array" aca="1" ref="D11" ca="1">INDEX(rank!$A$1:$B$2,RANDBETWEEN(1,2),2)</f>
        <v>左</v>
      </c>
      <c r="E11" t="str" cm="1">
        <f t="array" aca="1" ref="E11" ca="1">INDEX(rank!$A$1:$B$2,RANDBETWEEN(1,2),2)</f>
        <v>右</v>
      </c>
      <c r="F11" t="s">
        <v>44</v>
      </c>
      <c r="G11">
        <f t="shared" ca="1" si="0"/>
        <v>153</v>
      </c>
      <c r="H11">
        <f t="shared" ca="1" si="1"/>
        <v>88</v>
      </c>
      <c r="I11">
        <f t="shared" ca="1" si="1"/>
        <v>70</v>
      </c>
      <c r="J11">
        <f t="shared" ca="1" si="2"/>
        <v>3</v>
      </c>
      <c r="K11" t="str" cm="1">
        <f t="array" aca="1" ref="K11" ca="1">INDEX(rank!$C$1:$D$7,RANDBETWEEN(1,7),2)</f>
        <v>A</v>
      </c>
      <c r="L11" t="str" cm="1">
        <f t="array" aca="1" ref="L11" ca="1">INDEX(rank!$C$1:$D$7,RANDBETWEEN(1,7),2)</f>
        <v>F</v>
      </c>
      <c r="M11" t="str" cm="1">
        <f t="array" aca="1" ref="M11" ca="1">INDEX(rank!$C$1:$D$7,RANDBETWEEN(1,7),2)</f>
        <v>B</v>
      </c>
      <c r="N11" t="str" cm="1">
        <f t="array" aca="1" ref="N11" ca="1">INDEX(rank!$C$1:$D$7,RANDBETWEEN(1,7),2)</f>
        <v>C</v>
      </c>
      <c r="O11" t="str" cm="1">
        <f t="array" aca="1" ref="O11" ca="1">INDEX(rank!$C$1:$D$7,RANDBETWEEN(1,7),2)</f>
        <v>G</v>
      </c>
      <c r="P11" t="str" cm="1">
        <f t="array" aca="1" ref="P11" ca="1">INDEX(rank!$C$1:$D$7,RANDBETWEEN(1,7),2)</f>
        <v>B</v>
      </c>
      <c r="Q11" t="str" cm="1">
        <f t="array" aca="1" ref="Q11" ca="1">INDEX(rank!$C$1:$D$7,RANDBETWEEN(1,7),2)</f>
        <v>F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9A699-65B6-4EA5-B469-6C1CABC33170}">
  <dimension ref="A1:AN11"/>
  <sheetViews>
    <sheetView tabSelected="1" topLeftCell="M1" zoomScale="70" zoomScaleNormal="70" workbookViewId="0">
      <selection activeCell="N1" sqref="N1"/>
    </sheetView>
  </sheetViews>
  <sheetFormatPr defaultRowHeight="18"/>
  <sheetData>
    <row r="1" spans="1:40">
      <c r="A1" t="s">
        <v>12</v>
      </c>
      <c r="B1" t="s">
        <v>13</v>
      </c>
      <c r="C1" t="s">
        <v>11</v>
      </c>
      <c r="D1" t="s">
        <v>67</v>
      </c>
      <c r="E1" t="s">
        <v>68</v>
      </c>
      <c r="F1" t="s">
        <v>45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  <c r="P1" t="s">
        <v>7</v>
      </c>
      <c r="Q1" t="s">
        <v>63</v>
      </c>
      <c r="R1" t="s">
        <v>64</v>
      </c>
      <c r="S1" t="s">
        <v>65</v>
      </c>
      <c r="T1" t="s">
        <v>10</v>
      </c>
      <c r="U1" t="s">
        <v>66</v>
      </c>
      <c r="V1" t="s">
        <v>69</v>
      </c>
      <c r="W1" t="s">
        <v>71</v>
      </c>
      <c r="X1" t="s">
        <v>70</v>
      </c>
      <c r="Y1" t="s">
        <v>72</v>
      </c>
      <c r="Z1" t="s">
        <v>73</v>
      </c>
      <c r="AA1" t="s">
        <v>74</v>
      </c>
      <c r="AB1" t="s">
        <v>75</v>
      </c>
      <c r="AC1" t="s">
        <v>76</v>
      </c>
      <c r="AD1" t="s">
        <v>104</v>
      </c>
      <c r="AE1" t="s">
        <v>77</v>
      </c>
      <c r="AF1" t="s">
        <v>78</v>
      </c>
      <c r="AG1" t="s">
        <v>79</v>
      </c>
      <c r="AH1" t="s">
        <v>105</v>
      </c>
      <c r="AI1" t="s">
        <v>80</v>
      </c>
      <c r="AJ1" t="s">
        <v>108</v>
      </c>
      <c r="AK1" t="s">
        <v>81</v>
      </c>
      <c r="AL1" t="s">
        <v>82</v>
      </c>
      <c r="AM1" t="s">
        <v>83</v>
      </c>
      <c r="AN1" t="s">
        <v>84</v>
      </c>
    </row>
    <row r="2" spans="1:40">
      <c r="A2" t="s">
        <v>15</v>
      </c>
      <c r="B2">
        <v>0</v>
      </c>
      <c r="C2" t="s">
        <v>31</v>
      </c>
      <c r="D2" t="str" cm="1">
        <f t="array" aca="1" ref="D2" ca="1">INDEX(rank!$A$1:$B$2,RANDBETWEEN(1,2),2)</f>
        <v>右</v>
      </c>
      <c r="E2" t="str" cm="1">
        <f t="array" aca="1" ref="E2" ca="1">INDEX(rank!$A$1:$B$2,RANDBETWEEN(1,2),2)</f>
        <v>右</v>
      </c>
      <c r="F2" t="s">
        <v>46</v>
      </c>
      <c r="G2">
        <f ca="1">RANDBETWEEN(1,4)</f>
        <v>1</v>
      </c>
      <c r="H2">
        <f ca="1">RANDBETWEEN(30,90)</f>
        <v>86</v>
      </c>
      <c r="I2">
        <f t="shared" ref="I2:M11" ca="1" si="0">RANDBETWEEN(30,90)</f>
        <v>69</v>
      </c>
      <c r="J2">
        <f t="shared" ca="1" si="0"/>
        <v>71</v>
      </c>
      <c r="K2">
        <f t="shared" ca="1" si="0"/>
        <v>39</v>
      </c>
      <c r="L2">
        <f t="shared" ca="1" si="0"/>
        <v>35</v>
      </c>
      <c r="M2">
        <f t="shared" ca="1" si="0"/>
        <v>60</v>
      </c>
      <c r="N2" t="str" cm="1">
        <f t="array" aca="1" ref="N2" ca="1">INDEX(rank!$C$1:$D$7,RANDBETWEEN(1,7),2)</f>
        <v>G</v>
      </c>
      <c r="O2" t="str" cm="1">
        <f t="array" aca="1" ref="O2" ca="1">INDEX(rank!$C$1:$D$7,RANDBETWEEN(1,7),2)</f>
        <v>F</v>
      </c>
      <c r="P2" t="str" cm="1">
        <f t="array" aca="1" ref="P2" ca="1">INDEX(rank!$C$1:$D$7,RANDBETWEEN(1,7),2)</f>
        <v>B</v>
      </c>
      <c r="Q2" t="str" cm="1">
        <f t="array" aca="1" ref="Q2" ca="1">INDEX(rank!$C$1:$D$7,RANDBETWEEN(1,7),2)</f>
        <v>E</v>
      </c>
      <c r="R2" t="str" cm="1">
        <f t="array" aca="1" ref="R2" ca="1">INDEX(rank!$C$1:$D$7,RANDBETWEEN(1,7),2)</f>
        <v>D</v>
      </c>
      <c r="S2" t="str" cm="1">
        <f t="array" aca="1" ref="S2" ca="1">INDEX(rank!$C$1:$D$7,RANDBETWEEN(1,7),2)</f>
        <v>B</v>
      </c>
      <c r="T2" t="str" cm="1">
        <f t="array" aca="1" ref="T2" ca="1">INDEX(rank!$C$1:$D$7,RANDBETWEEN(1,7),2)</f>
        <v>B</v>
      </c>
      <c r="U2" t="str" cm="1">
        <f t="array" aca="1" ref="U2" ca="1">INDEX(rank!$C$1:$D$7,RANDBETWEEN(1,7),2)</f>
        <v>E</v>
      </c>
    </row>
    <row r="3" spans="1:40">
      <c r="A3" t="s">
        <v>15</v>
      </c>
      <c r="B3">
        <v>1</v>
      </c>
      <c r="C3" t="s">
        <v>32</v>
      </c>
      <c r="D3" t="str" cm="1">
        <f t="array" aca="1" ref="D3" ca="1">INDEX(rank!$A$1:$B$2,RANDBETWEEN(1,2),2)</f>
        <v>左</v>
      </c>
      <c r="E3" t="str" cm="1">
        <f t="array" aca="1" ref="E3" ca="1">INDEX(rank!$A$1:$B$2,RANDBETWEEN(1,2),2)</f>
        <v>左</v>
      </c>
      <c r="F3" t="s">
        <v>47</v>
      </c>
      <c r="G3">
        <f t="shared" ref="G3:G11" ca="1" si="1">RANDBETWEEN(1,4)</f>
        <v>4</v>
      </c>
      <c r="H3">
        <f t="shared" ref="H3:H11" ca="1" si="2">RANDBETWEEN(30,90)</f>
        <v>66</v>
      </c>
      <c r="I3">
        <f t="shared" ca="1" si="0"/>
        <v>44</v>
      </c>
      <c r="J3">
        <f t="shared" ca="1" si="0"/>
        <v>78</v>
      </c>
      <c r="K3">
        <f t="shared" ca="1" si="0"/>
        <v>47</v>
      </c>
      <c r="L3">
        <f t="shared" ca="1" si="0"/>
        <v>84</v>
      </c>
      <c r="M3">
        <f t="shared" ca="1" si="0"/>
        <v>35</v>
      </c>
      <c r="N3" t="str" cm="1">
        <f t="array" aca="1" ref="N3" ca="1">INDEX(rank!$C$1:$D$7,RANDBETWEEN(1,7),2)</f>
        <v>G</v>
      </c>
      <c r="O3" t="str" cm="1">
        <f t="array" aca="1" ref="O3" ca="1">INDEX(rank!$C$1:$D$7,RANDBETWEEN(1,7),2)</f>
        <v>E</v>
      </c>
      <c r="P3" t="str" cm="1">
        <f t="array" aca="1" ref="P3" ca="1">INDEX(rank!$C$1:$D$7,RANDBETWEEN(1,7),2)</f>
        <v>D</v>
      </c>
      <c r="Q3" t="str" cm="1">
        <f t="array" aca="1" ref="Q3" ca="1">INDEX(rank!$C$1:$D$7,RANDBETWEEN(1,7),2)</f>
        <v>C</v>
      </c>
      <c r="R3" t="str" cm="1">
        <f t="array" aca="1" ref="R3" ca="1">INDEX(rank!$C$1:$D$7,RANDBETWEEN(1,7),2)</f>
        <v>A</v>
      </c>
      <c r="S3" t="str" cm="1">
        <f t="array" aca="1" ref="S3" ca="1">INDEX(rank!$C$1:$D$7,RANDBETWEEN(1,7),2)</f>
        <v>C</v>
      </c>
      <c r="T3" t="str" cm="1">
        <f t="array" aca="1" ref="T3" ca="1">INDEX(rank!$C$1:$D$7,RANDBETWEEN(1,7),2)</f>
        <v>G</v>
      </c>
      <c r="U3" t="str" cm="1">
        <f t="array" aca="1" ref="U3" ca="1">INDEX(rank!$C$1:$D$7,RANDBETWEEN(1,7),2)</f>
        <v>G</v>
      </c>
    </row>
    <row r="4" spans="1:40">
      <c r="A4" t="s">
        <v>15</v>
      </c>
      <c r="B4">
        <v>2</v>
      </c>
      <c r="C4" t="s">
        <v>33</v>
      </c>
      <c r="D4" t="str" cm="1">
        <f t="array" aca="1" ref="D4" ca="1">INDEX(rank!$A$1:$B$2,RANDBETWEEN(1,2),2)</f>
        <v>右</v>
      </c>
      <c r="E4" t="str" cm="1">
        <f t="array" aca="1" ref="E4" ca="1">INDEX(rank!$A$1:$B$2,RANDBETWEEN(1,2),2)</f>
        <v>左</v>
      </c>
      <c r="F4" t="s">
        <v>48</v>
      </c>
      <c r="G4">
        <f t="shared" ca="1" si="1"/>
        <v>2</v>
      </c>
      <c r="H4">
        <f t="shared" ca="1" si="2"/>
        <v>46</v>
      </c>
      <c r="I4">
        <f t="shared" ca="1" si="0"/>
        <v>46</v>
      </c>
      <c r="J4">
        <f t="shared" ca="1" si="0"/>
        <v>61</v>
      </c>
      <c r="K4">
        <f t="shared" ca="1" si="0"/>
        <v>46</v>
      </c>
      <c r="L4">
        <f t="shared" ca="1" si="0"/>
        <v>46</v>
      </c>
      <c r="M4">
        <f t="shared" ca="1" si="0"/>
        <v>51</v>
      </c>
      <c r="N4" t="str" cm="1">
        <f t="array" aca="1" ref="N4" ca="1">INDEX(rank!$C$1:$D$7,RANDBETWEEN(1,7),2)</f>
        <v>G</v>
      </c>
      <c r="O4" t="str" cm="1">
        <f t="array" aca="1" ref="O4" ca="1">INDEX(rank!$C$1:$D$7,RANDBETWEEN(1,7),2)</f>
        <v>B</v>
      </c>
      <c r="P4" t="str" cm="1">
        <f t="array" aca="1" ref="P4" ca="1">INDEX(rank!$C$1:$D$7,RANDBETWEEN(1,7),2)</f>
        <v>C</v>
      </c>
      <c r="Q4" t="str" cm="1">
        <f t="array" aca="1" ref="Q4" ca="1">INDEX(rank!$C$1:$D$7,RANDBETWEEN(1,7),2)</f>
        <v>G</v>
      </c>
      <c r="R4" t="str" cm="1">
        <f t="array" aca="1" ref="R4" ca="1">INDEX(rank!$C$1:$D$7,RANDBETWEEN(1,7),2)</f>
        <v>D</v>
      </c>
      <c r="S4" t="str" cm="1">
        <f t="array" aca="1" ref="S4" ca="1">INDEX(rank!$C$1:$D$7,RANDBETWEEN(1,7),2)</f>
        <v>A</v>
      </c>
      <c r="T4" t="str" cm="1">
        <f t="array" aca="1" ref="T4" ca="1">INDEX(rank!$C$1:$D$7,RANDBETWEEN(1,7),2)</f>
        <v>A</v>
      </c>
      <c r="U4" t="str" cm="1">
        <f t="array" aca="1" ref="U4" ca="1">INDEX(rank!$C$1:$D$7,RANDBETWEEN(1,7),2)</f>
        <v>D</v>
      </c>
    </row>
    <row r="5" spans="1:40">
      <c r="A5" t="s">
        <v>15</v>
      </c>
      <c r="B5">
        <v>3</v>
      </c>
      <c r="C5" t="s">
        <v>34</v>
      </c>
      <c r="D5" t="str" cm="1">
        <f t="array" aca="1" ref="D5" ca="1">INDEX(rank!$A$1:$B$2,RANDBETWEEN(1,2),2)</f>
        <v>右</v>
      </c>
      <c r="E5" t="str" cm="1">
        <f t="array" aca="1" ref="E5" ca="1">INDEX(rank!$A$1:$B$2,RANDBETWEEN(1,2),2)</f>
        <v>左</v>
      </c>
      <c r="F5" t="s">
        <v>49</v>
      </c>
      <c r="G5">
        <f t="shared" ca="1" si="1"/>
        <v>2</v>
      </c>
      <c r="H5">
        <f t="shared" ca="1" si="2"/>
        <v>65</v>
      </c>
      <c r="I5">
        <f t="shared" ca="1" si="0"/>
        <v>56</v>
      </c>
      <c r="J5">
        <f t="shared" ca="1" si="0"/>
        <v>77</v>
      </c>
      <c r="K5">
        <f t="shared" ca="1" si="0"/>
        <v>66</v>
      </c>
      <c r="L5">
        <f t="shared" ca="1" si="0"/>
        <v>73</v>
      </c>
      <c r="M5">
        <f t="shared" ca="1" si="0"/>
        <v>40</v>
      </c>
      <c r="N5" t="str" cm="1">
        <f t="array" aca="1" ref="N5" ca="1">INDEX(rank!$C$1:$D$7,RANDBETWEEN(1,7),2)</f>
        <v>B</v>
      </c>
      <c r="O5" t="str" cm="1">
        <f t="array" aca="1" ref="O5" ca="1">INDEX(rank!$C$1:$D$7,RANDBETWEEN(1,7),2)</f>
        <v>G</v>
      </c>
      <c r="P5" t="str" cm="1">
        <f t="array" aca="1" ref="P5" ca="1">INDEX(rank!$C$1:$D$7,RANDBETWEEN(1,7),2)</f>
        <v>B</v>
      </c>
      <c r="Q5" t="str" cm="1">
        <f t="array" aca="1" ref="Q5" ca="1">INDEX(rank!$C$1:$D$7,RANDBETWEEN(1,7),2)</f>
        <v>G</v>
      </c>
      <c r="R5" t="str" cm="1">
        <f t="array" aca="1" ref="R5" ca="1">INDEX(rank!$C$1:$D$7,RANDBETWEEN(1,7),2)</f>
        <v>D</v>
      </c>
      <c r="S5" t="str" cm="1">
        <f t="array" aca="1" ref="S5" ca="1">INDEX(rank!$C$1:$D$7,RANDBETWEEN(1,7),2)</f>
        <v>A</v>
      </c>
      <c r="T5" t="str" cm="1">
        <f t="array" aca="1" ref="T5" ca="1">INDEX(rank!$C$1:$D$7,RANDBETWEEN(1,7),2)</f>
        <v>C</v>
      </c>
      <c r="U5" t="str" cm="1">
        <f t="array" aca="1" ref="U5" ca="1">INDEX(rank!$C$1:$D$7,RANDBETWEEN(1,7),2)</f>
        <v>B</v>
      </c>
    </row>
    <row r="6" spans="1:40">
      <c r="A6" t="s">
        <v>15</v>
      </c>
      <c r="B6">
        <v>4</v>
      </c>
      <c r="C6" t="s">
        <v>35</v>
      </c>
      <c r="D6" t="str" cm="1">
        <f t="array" aca="1" ref="D6" ca="1">INDEX(rank!$A$1:$B$2,RANDBETWEEN(1,2),2)</f>
        <v>右</v>
      </c>
      <c r="E6" t="str" cm="1">
        <f t="array" aca="1" ref="E6" ca="1">INDEX(rank!$A$1:$B$2,RANDBETWEEN(1,2),2)</f>
        <v>右</v>
      </c>
      <c r="F6" t="s">
        <v>50</v>
      </c>
      <c r="G6">
        <f t="shared" ca="1" si="1"/>
        <v>4</v>
      </c>
      <c r="H6">
        <f t="shared" ca="1" si="2"/>
        <v>84</v>
      </c>
      <c r="I6">
        <f t="shared" ca="1" si="0"/>
        <v>63</v>
      </c>
      <c r="J6">
        <f t="shared" ca="1" si="0"/>
        <v>57</v>
      </c>
      <c r="K6">
        <f t="shared" ca="1" si="0"/>
        <v>52</v>
      </c>
      <c r="L6">
        <f t="shared" ca="1" si="0"/>
        <v>52</v>
      </c>
      <c r="M6">
        <f t="shared" ca="1" si="0"/>
        <v>39</v>
      </c>
      <c r="N6" t="str" cm="1">
        <f t="array" aca="1" ref="N6" ca="1">INDEX(rank!$C$1:$D$7,RANDBETWEEN(1,7),2)</f>
        <v>D</v>
      </c>
      <c r="O6" t="str" cm="1">
        <f t="array" aca="1" ref="O6" ca="1">INDEX(rank!$C$1:$D$7,RANDBETWEEN(1,7),2)</f>
        <v>C</v>
      </c>
      <c r="P6" t="str" cm="1">
        <f t="array" aca="1" ref="P6" ca="1">INDEX(rank!$C$1:$D$7,RANDBETWEEN(1,7),2)</f>
        <v>D</v>
      </c>
      <c r="Q6" t="str" cm="1">
        <f t="array" aca="1" ref="Q6" ca="1">INDEX(rank!$C$1:$D$7,RANDBETWEEN(1,7),2)</f>
        <v>B</v>
      </c>
      <c r="R6" t="str" cm="1">
        <f t="array" aca="1" ref="R6" ca="1">INDEX(rank!$C$1:$D$7,RANDBETWEEN(1,7),2)</f>
        <v>C</v>
      </c>
      <c r="S6" t="str" cm="1">
        <f t="array" aca="1" ref="S6" ca="1">INDEX(rank!$C$1:$D$7,RANDBETWEEN(1,7),2)</f>
        <v>E</v>
      </c>
      <c r="T6" t="str" cm="1">
        <f t="array" aca="1" ref="T6" ca="1">INDEX(rank!$C$1:$D$7,RANDBETWEEN(1,7),2)</f>
        <v>E</v>
      </c>
      <c r="U6" t="str" cm="1">
        <f t="array" aca="1" ref="U6" ca="1">INDEX(rank!$C$1:$D$7,RANDBETWEEN(1,7),2)</f>
        <v>A</v>
      </c>
    </row>
    <row r="7" spans="1:40">
      <c r="A7" t="s">
        <v>15</v>
      </c>
      <c r="B7">
        <v>5</v>
      </c>
      <c r="C7" t="s">
        <v>36</v>
      </c>
      <c r="D7" t="str" cm="1">
        <f t="array" aca="1" ref="D7" ca="1">INDEX(rank!$A$1:$B$2,RANDBETWEEN(1,2),2)</f>
        <v>右</v>
      </c>
      <c r="E7" t="str" cm="1">
        <f t="array" aca="1" ref="E7" ca="1">INDEX(rank!$A$1:$B$2,RANDBETWEEN(1,2),2)</f>
        <v>右</v>
      </c>
      <c r="F7" t="s">
        <v>51</v>
      </c>
      <c r="G7">
        <f t="shared" ca="1" si="1"/>
        <v>4</v>
      </c>
      <c r="H7">
        <f t="shared" ca="1" si="2"/>
        <v>42</v>
      </c>
      <c r="I7">
        <f t="shared" ca="1" si="0"/>
        <v>42</v>
      </c>
      <c r="J7">
        <f t="shared" ca="1" si="0"/>
        <v>83</v>
      </c>
      <c r="K7">
        <f t="shared" ca="1" si="0"/>
        <v>54</v>
      </c>
      <c r="L7">
        <f t="shared" ca="1" si="0"/>
        <v>78</v>
      </c>
      <c r="M7">
        <f t="shared" ca="1" si="0"/>
        <v>72</v>
      </c>
      <c r="N7" t="str" cm="1">
        <f t="array" aca="1" ref="N7" ca="1">INDEX(rank!$C$1:$D$7,RANDBETWEEN(1,7),2)</f>
        <v>C</v>
      </c>
      <c r="O7" t="str" cm="1">
        <f t="array" aca="1" ref="O7" ca="1">INDEX(rank!$C$1:$D$7,RANDBETWEEN(1,7),2)</f>
        <v>C</v>
      </c>
      <c r="P7" t="str" cm="1">
        <f t="array" aca="1" ref="P7" ca="1">INDEX(rank!$C$1:$D$7,RANDBETWEEN(1,7),2)</f>
        <v>E</v>
      </c>
      <c r="Q7" t="str" cm="1">
        <f t="array" aca="1" ref="Q7" ca="1">INDEX(rank!$C$1:$D$7,RANDBETWEEN(1,7),2)</f>
        <v>B</v>
      </c>
      <c r="R7" t="str" cm="1">
        <f t="array" aca="1" ref="R7" ca="1">INDEX(rank!$C$1:$D$7,RANDBETWEEN(1,7),2)</f>
        <v>F</v>
      </c>
      <c r="S7" t="str" cm="1">
        <f t="array" aca="1" ref="S7" ca="1">INDEX(rank!$C$1:$D$7,RANDBETWEEN(1,7),2)</f>
        <v>E</v>
      </c>
      <c r="T7" t="str" cm="1">
        <f t="array" aca="1" ref="T7" ca="1">INDEX(rank!$C$1:$D$7,RANDBETWEEN(1,7),2)</f>
        <v>E</v>
      </c>
      <c r="U7" t="str" cm="1">
        <f t="array" aca="1" ref="U7" ca="1">INDEX(rank!$C$1:$D$7,RANDBETWEEN(1,7),2)</f>
        <v>D</v>
      </c>
    </row>
    <row r="8" spans="1:40">
      <c r="A8" t="s">
        <v>15</v>
      </c>
      <c r="B8">
        <v>6</v>
      </c>
      <c r="C8" t="s">
        <v>37</v>
      </c>
      <c r="D8" t="str" cm="1">
        <f t="array" aca="1" ref="D8" ca="1">INDEX(rank!$A$1:$B$2,RANDBETWEEN(1,2),2)</f>
        <v>左</v>
      </c>
      <c r="E8" t="str" cm="1">
        <f t="array" aca="1" ref="E8" ca="1">INDEX(rank!$A$1:$B$2,RANDBETWEEN(1,2),2)</f>
        <v>左</v>
      </c>
      <c r="F8" t="s">
        <v>43</v>
      </c>
      <c r="G8">
        <f t="shared" ca="1" si="1"/>
        <v>4</v>
      </c>
      <c r="H8">
        <f t="shared" ca="1" si="2"/>
        <v>41</v>
      </c>
      <c r="I8">
        <f t="shared" ca="1" si="0"/>
        <v>57</v>
      </c>
      <c r="J8">
        <f t="shared" ca="1" si="0"/>
        <v>84</v>
      </c>
      <c r="K8">
        <f t="shared" ca="1" si="0"/>
        <v>46</v>
      </c>
      <c r="L8">
        <f t="shared" ca="1" si="0"/>
        <v>52</v>
      </c>
      <c r="M8">
        <f t="shared" ca="1" si="0"/>
        <v>42</v>
      </c>
      <c r="N8" t="str" cm="1">
        <f t="array" aca="1" ref="N8" ca="1">INDEX(rank!$C$1:$D$7,RANDBETWEEN(1,7),2)</f>
        <v>F</v>
      </c>
      <c r="O8" t="str" cm="1">
        <f t="array" aca="1" ref="O8" ca="1">INDEX(rank!$C$1:$D$7,RANDBETWEEN(1,7),2)</f>
        <v>C</v>
      </c>
      <c r="P8" t="str" cm="1">
        <f t="array" aca="1" ref="P8" ca="1">INDEX(rank!$C$1:$D$7,RANDBETWEEN(1,7),2)</f>
        <v>A</v>
      </c>
      <c r="Q8" t="str" cm="1">
        <f t="array" aca="1" ref="Q8" ca="1">INDEX(rank!$C$1:$D$7,RANDBETWEEN(1,7),2)</f>
        <v>A</v>
      </c>
      <c r="R8" t="str" cm="1">
        <f t="array" aca="1" ref="R8" ca="1">INDEX(rank!$C$1:$D$7,RANDBETWEEN(1,7),2)</f>
        <v>B</v>
      </c>
      <c r="S8" t="str" cm="1">
        <f t="array" aca="1" ref="S8" ca="1">INDEX(rank!$C$1:$D$7,RANDBETWEEN(1,7),2)</f>
        <v>G</v>
      </c>
      <c r="T8" t="str" cm="1">
        <f t="array" aca="1" ref="T8" ca="1">INDEX(rank!$C$1:$D$7,RANDBETWEEN(1,7),2)</f>
        <v>B</v>
      </c>
      <c r="U8" t="str" cm="1">
        <f t="array" aca="1" ref="U8" ca="1">INDEX(rank!$C$1:$D$7,RANDBETWEEN(1,7),2)</f>
        <v>B</v>
      </c>
    </row>
    <row r="9" spans="1:40">
      <c r="A9" t="s">
        <v>15</v>
      </c>
      <c r="B9">
        <v>7</v>
      </c>
      <c r="C9" t="s">
        <v>38</v>
      </c>
      <c r="D9" t="str" cm="1">
        <f t="array" aca="1" ref="D9" ca="1">INDEX(rank!$A$1:$B$2,RANDBETWEEN(1,2),2)</f>
        <v>右</v>
      </c>
      <c r="E9" t="str" cm="1">
        <f t="array" aca="1" ref="E9" ca="1">INDEX(rank!$A$1:$B$2,RANDBETWEEN(1,2),2)</f>
        <v>左</v>
      </c>
      <c r="F9" t="s">
        <v>53</v>
      </c>
      <c r="G9">
        <f t="shared" ca="1" si="1"/>
        <v>2</v>
      </c>
      <c r="H9">
        <f t="shared" ca="1" si="2"/>
        <v>77</v>
      </c>
      <c r="I9">
        <f t="shared" ca="1" si="0"/>
        <v>54</v>
      </c>
      <c r="J9">
        <f t="shared" ca="1" si="0"/>
        <v>36</v>
      </c>
      <c r="K9">
        <f t="shared" ca="1" si="0"/>
        <v>66</v>
      </c>
      <c r="L9">
        <f t="shared" ca="1" si="0"/>
        <v>36</v>
      </c>
      <c r="M9">
        <f t="shared" ca="1" si="0"/>
        <v>30</v>
      </c>
      <c r="N9" t="str" cm="1">
        <f t="array" aca="1" ref="N9" ca="1">INDEX(rank!$C$1:$D$7,RANDBETWEEN(1,7),2)</f>
        <v>F</v>
      </c>
      <c r="O9" t="str" cm="1">
        <f t="array" aca="1" ref="O9" ca="1">INDEX(rank!$C$1:$D$7,RANDBETWEEN(1,7),2)</f>
        <v>F</v>
      </c>
      <c r="P9" t="str" cm="1">
        <f t="array" aca="1" ref="P9" ca="1">INDEX(rank!$C$1:$D$7,RANDBETWEEN(1,7),2)</f>
        <v>A</v>
      </c>
      <c r="Q9" t="str" cm="1">
        <f t="array" aca="1" ref="Q9" ca="1">INDEX(rank!$C$1:$D$7,RANDBETWEEN(1,7),2)</f>
        <v>B</v>
      </c>
      <c r="R9" t="str" cm="1">
        <f t="array" aca="1" ref="R9" ca="1">INDEX(rank!$C$1:$D$7,RANDBETWEEN(1,7),2)</f>
        <v>C</v>
      </c>
      <c r="S9" t="str" cm="1">
        <f t="array" aca="1" ref="S9" ca="1">INDEX(rank!$C$1:$D$7,RANDBETWEEN(1,7),2)</f>
        <v>B</v>
      </c>
      <c r="T9" t="str" cm="1">
        <f t="array" aca="1" ref="T9" ca="1">INDEX(rank!$C$1:$D$7,RANDBETWEEN(1,7),2)</f>
        <v>E</v>
      </c>
      <c r="U9" t="str" cm="1">
        <f t="array" aca="1" ref="U9" ca="1">INDEX(rank!$C$1:$D$7,RANDBETWEEN(1,7),2)</f>
        <v>B</v>
      </c>
    </row>
    <row r="10" spans="1:40">
      <c r="A10" t="s">
        <v>15</v>
      </c>
      <c r="B10">
        <v>8</v>
      </c>
      <c r="C10" t="s">
        <v>39</v>
      </c>
      <c r="D10" t="str" cm="1">
        <f t="array" aca="1" ref="D10" ca="1">INDEX(rank!$A$1:$B$2,RANDBETWEEN(1,2),2)</f>
        <v>右</v>
      </c>
      <c r="E10" t="str" cm="1">
        <f t="array" aca="1" ref="E10" ca="1">INDEX(rank!$A$1:$B$2,RANDBETWEEN(1,2),2)</f>
        <v>左</v>
      </c>
      <c r="F10" t="s">
        <v>53</v>
      </c>
      <c r="G10">
        <f t="shared" ca="1" si="1"/>
        <v>1</v>
      </c>
      <c r="H10">
        <f t="shared" ca="1" si="2"/>
        <v>64</v>
      </c>
      <c r="I10">
        <f t="shared" ca="1" si="0"/>
        <v>89</v>
      </c>
      <c r="J10">
        <f t="shared" ca="1" si="0"/>
        <v>37</v>
      </c>
      <c r="K10">
        <f t="shared" ca="1" si="0"/>
        <v>45</v>
      </c>
      <c r="L10">
        <f t="shared" ca="1" si="0"/>
        <v>47</v>
      </c>
      <c r="M10">
        <f t="shared" ca="1" si="0"/>
        <v>67</v>
      </c>
      <c r="N10" t="str" cm="1">
        <f t="array" aca="1" ref="N10" ca="1">INDEX(rank!$C$1:$D$7,RANDBETWEEN(1,7),2)</f>
        <v>B</v>
      </c>
      <c r="O10" t="str" cm="1">
        <f t="array" aca="1" ref="O10" ca="1">INDEX(rank!$C$1:$D$7,RANDBETWEEN(1,7),2)</f>
        <v>F</v>
      </c>
      <c r="P10" t="str" cm="1">
        <f t="array" aca="1" ref="P10" ca="1">INDEX(rank!$C$1:$D$7,RANDBETWEEN(1,7),2)</f>
        <v>E</v>
      </c>
      <c r="Q10" t="str" cm="1">
        <f t="array" aca="1" ref="Q10" ca="1">INDEX(rank!$C$1:$D$7,RANDBETWEEN(1,7),2)</f>
        <v>D</v>
      </c>
      <c r="R10" t="str" cm="1">
        <f t="array" aca="1" ref="R10" ca="1">INDEX(rank!$C$1:$D$7,RANDBETWEEN(1,7),2)</f>
        <v>C</v>
      </c>
      <c r="S10" t="str" cm="1">
        <f t="array" aca="1" ref="S10" ca="1">INDEX(rank!$C$1:$D$7,RANDBETWEEN(1,7),2)</f>
        <v>F</v>
      </c>
      <c r="T10" t="str" cm="1">
        <f t="array" aca="1" ref="T10" ca="1">INDEX(rank!$C$1:$D$7,RANDBETWEEN(1,7),2)</f>
        <v>F</v>
      </c>
      <c r="U10" t="str" cm="1">
        <f t="array" aca="1" ref="U10" ca="1">INDEX(rank!$C$1:$D$7,RANDBETWEEN(1,7),2)</f>
        <v>C</v>
      </c>
    </row>
    <row r="11" spans="1:40">
      <c r="A11" t="s">
        <v>15</v>
      </c>
      <c r="B11">
        <v>9</v>
      </c>
      <c r="C11" t="s">
        <v>40</v>
      </c>
      <c r="D11" t="str" cm="1">
        <f t="array" aca="1" ref="D11" ca="1">INDEX(rank!$A$1:$B$2,RANDBETWEEN(1,2),2)</f>
        <v>右</v>
      </c>
      <c r="E11" t="str" cm="1">
        <f t="array" aca="1" ref="E11" ca="1">INDEX(rank!$A$1:$B$2,RANDBETWEEN(1,2),2)</f>
        <v>右</v>
      </c>
      <c r="F11" t="s">
        <v>53</v>
      </c>
      <c r="G11">
        <f t="shared" ca="1" si="1"/>
        <v>2</v>
      </c>
      <c r="H11">
        <f t="shared" ca="1" si="2"/>
        <v>86</v>
      </c>
      <c r="I11">
        <f t="shared" ca="1" si="0"/>
        <v>77</v>
      </c>
      <c r="J11">
        <f t="shared" ca="1" si="0"/>
        <v>45</v>
      </c>
      <c r="K11">
        <f t="shared" ca="1" si="0"/>
        <v>90</v>
      </c>
      <c r="L11">
        <f t="shared" ca="1" si="0"/>
        <v>45</v>
      </c>
      <c r="M11">
        <f t="shared" ca="1" si="0"/>
        <v>88</v>
      </c>
      <c r="N11" t="str" cm="1">
        <f t="array" aca="1" ref="N11" ca="1">INDEX(rank!$C$1:$D$7,RANDBETWEEN(1,7),2)</f>
        <v>E</v>
      </c>
      <c r="O11" t="str" cm="1">
        <f t="array" aca="1" ref="O11" ca="1">INDEX(rank!$C$1:$D$7,RANDBETWEEN(1,7),2)</f>
        <v>F</v>
      </c>
      <c r="P11" t="str" cm="1">
        <f t="array" aca="1" ref="P11" ca="1">INDEX(rank!$C$1:$D$7,RANDBETWEEN(1,7),2)</f>
        <v>B</v>
      </c>
      <c r="Q11" t="str" cm="1">
        <f t="array" aca="1" ref="Q11" ca="1">INDEX(rank!$C$1:$D$7,RANDBETWEEN(1,7),2)</f>
        <v>B</v>
      </c>
      <c r="R11" t="str" cm="1">
        <f t="array" aca="1" ref="R11" ca="1">INDEX(rank!$C$1:$D$7,RANDBETWEEN(1,7),2)</f>
        <v>A</v>
      </c>
      <c r="S11" t="str" cm="1">
        <f t="array" aca="1" ref="S11" ca="1">INDEX(rank!$C$1:$D$7,RANDBETWEEN(1,7),2)</f>
        <v>D</v>
      </c>
      <c r="T11" t="str" cm="1">
        <f t="array" aca="1" ref="T11" ca="1">INDEX(rank!$C$1:$D$7,RANDBETWEEN(1,7),2)</f>
        <v>E</v>
      </c>
      <c r="U11" t="str" cm="1">
        <f t="array" aca="1" ref="U11" ca="1">INDEX(rank!$C$1:$D$7,RANDBETWEEN(1,7),2)</f>
        <v>D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5D2FA-59F9-4780-B43F-8BBE4F67AFAC}">
  <dimension ref="A1:D7"/>
  <sheetViews>
    <sheetView workbookViewId="0"/>
  </sheetViews>
  <sheetFormatPr defaultRowHeight="18"/>
  <sheetData>
    <row r="1" spans="1:4">
      <c r="A1">
        <v>1</v>
      </c>
      <c r="B1" t="s">
        <v>51</v>
      </c>
      <c r="C1">
        <v>1</v>
      </c>
      <c r="D1" t="s">
        <v>14</v>
      </c>
    </row>
    <row r="2" spans="1:4">
      <c r="A2">
        <v>2</v>
      </c>
      <c r="B2" t="s">
        <v>53</v>
      </c>
      <c r="C2">
        <v>2</v>
      </c>
      <c r="D2" t="s">
        <v>26</v>
      </c>
    </row>
    <row r="3" spans="1:4">
      <c r="C3">
        <v>3</v>
      </c>
      <c r="D3" t="s">
        <v>27</v>
      </c>
    </row>
    <row r="4" spans="1:4">
      <c r="C4">
        <v>4</v>
      </c>
      <c r="D4" t="s">
        <v>28</v>
      </c>
    </row>
    <row r="5" spans="1:4">
      <c r="C5">
        <v>5</v>
      </c>
      <c r="D5" t="s">
        <v>29</v>
      </c>
    </row>
    <row r="6" spans="1:4">
      <c r="C6">
        <v>6</v>
      </c>
      <c r="D6" t="s">
        <v>30</v>
      </c>
    </row>
    <row r="7" spans="1:4">
      <c r="C7">
        <v>7</v>
      </c>
      <c r="D7" t="s">
        <v>15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test_p</vt:lpstr>
      <vt:lpstr>test_b</vt:lpstr>
      <vt:lpstr>rank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桑宮幸佑</dc:creator>
  <cp:lastModifiedBy>幸佑 桑宮</cp:lastModifiedBy>
  <dcterms:created xsi:type="dcterms:W3CDTF">2015-06-05T18:19:34Z</dcterms:created>
  <dcterms:modified xsi:type="dcterms:W3CDTF">2025-12-30T09:11:03Z</dcterms:modified>
</cp:coreProperties>
</file>