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28B8D10B-EDEB-4255-AD75-6F753DD369B5}" xr6:coauthVersionLast="45" xr6:coauthVersionMax="45" xr10:uidLastSave="{00000000-0000-0000-0000-000000000000}"/>
  <bookViews>
    <workbookView xWindow="13692" yWindow="8976" windowWidth="17280" windowHeight="10272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3" i="3" l="1"/>
  <c r="B72" i="3" l="1"/>
  <c r="B71" i="3" l="1"/>
  <c r="B70" i="3"/>
  <c r="B69" i="3" l="1"/>
  <c r="B68" i="3" l="1"/>
  <c r="B67" i="3" l="1"/>
  <c r="B66" i="3"/>
  <c r="B65" i="3"/>
  <c r="B64" i="3" l="1"/>
  <c r="B63" i="3" l="1"/>
  <c r="B62" i="3" l="1"/>
  <c r="B61" i="3" l="1"/>
  <c r="B60" i="3" l="1"/>
  <c r="B59" i="3" l="1"/>
  <c r="B58" i="3" l="1"/>
  <c r="B57" i="3" l="1"/>
  <c r="B56" i="3" l="1"/>
  <c r="B55" i="3" l="1"/>
  <c r="B54" i="3" l="1"/>
  <c r="B53" i="3"/>
  <c r="B52" i="3" l="1"/>
  <c r="B51" i="3"/>
  <c r="B50" i="3" l="1"/>
  <c r="B49" i="3" l="1"/>
  <c r="B48" i="3" l="1"/>
  <c r="B47" i="3" l="1"/>
  <c r="B46" i="3" l="1"/>
  <c r="B45" i="3"/>
  <c r="B44" i="3" l="1"/>
  <c r="B43" i="3" l="1"/>
  <c r="B42" i="3"/>
  <c r="B41" i="3" l="1"/>
  <c r="B40" i="3" l="1"/>
  <c r="B39" i="3" l="1"/>
  <c r="B38" i="3" l="1"/>
  <c r="B37" i="3"/>
  <c r="B36" i="3" l="1"/>
  <c r="B35" i="3" l="1"/>
  <c r="B34" i="3" l="1"/>
  <c r="B33" i="3" l="1"/>
  <c r="B32" i="3"/>
  <c r="B31" i="3" l="1"/>
  <c r="B30" i="3" l="1"/>
  <c r="B29" i="3" l="1"/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88D52-E020-4FC0-BF08-77756BAE7C21}" keepAlive="1" name="クエリ - 0305空港線東行朝" description="ブック内の '0305空港線東行朝' クエリへの接続です。" type="5" refreshedVersion="6" background="1">
    <dbPr connection="Provider=Microsoft.Mashup.OleDb.1;Data Source=$Workbook$;Location=0305空港線東行朝;Extended Properties=&quot;&quot;" command="SELECT * FROM [0305空港線東行朝]"/>
  </connection>
  <connection id="2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3" xr16:uid="{5DD7273C-839D-40FA-A826-841C234B1735}" keepAlive="1" name="クエリ - 空港線東行朝各時間帯の日別推移 (2)" description="ブック内の '空港線東行朝各時間帯の日別推移 (2)' クエリへの接続です。" type="5" refreshedVersion="6" background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4" xr16:uid="{D730579C-2B64-4534-A954-166918CA0A8A}" keepAlive="1" name="クエリ - 大濠公園駅〜赤坂駅の日別・時間帯別推移" description="ブック内の '大濠公園駅〜赤坂駅の日別・時間帯別推移' クエリへの接続です。" type="5" refreshedVersion="6" background="1">
    <dbPr connection="Provider=Microsoft.Mashup.OleDb.1;Data Source=$Workbook$;Location=大濠公園駅〜赤坂駅の日別・時間帯別推移;Extended Properties=&quot;&quot;" command="SELECT * FROM [大濠公園駅〜赤坂駅の日別・時間帯別推移]"/>
  </connection>
  <connection id="5" xr16:uid="{71081761-B1AE-4AC8-8781-22CE5AF46A1A}" keepAlive="1" name="クエリ - 大濠公園駅〜赤坂駅の日別・時間帯別推移 (10)" description="ブック内の '大濠公園駅〜赤坂駅の日別・時間帯別推移 (10)' クエリへの接続です。" type="5" refreshedVersion="6" background="1">
    <dbPr connection="Provider=Microsoft.Mashup.OleDb.1;Data Source=$Workbook$;Location=&quot;大濠公園駅〜赤坂駅の日別・時間帯別推移 (10)&quot;;Extended Properties=&quot;&quot;" command="SELECT * FROM [大濠公園駅〜赤坂駅の日別・時間帯別推移 (10)]"/>
  </connection>
  <connection id="6" xr16:uid="{C6711BAB-3ACF-4225-8008-F061F87178F1}" keepAlive="1" name="クエリ - 大濠公園駅〜赤坂駅の日別・時間帯別推移 (11)" description="ブック内の '大濠公園駅〜赤坂駅の日別・時間帯別推移 (11)' クエリへの接続です。" type="5" refreshedVersion="6" background="1">
    <dbPr connection="Provider=Microsoft.Mashup.OleDb.1;Data Source=$Workbook$;Location=&quot;大濠公園駅〜赤坂駅の日別・時間帯別推移 (11)&quot;;Extended Properties=&quot;&quot;" command="SELECT * FROM [大濠公園駅〜赤坂駅の日別・時間帯別推移 (11)]"/>
  </connection>
  <connection id="7" xr16:uid="{2A9B8B23-9763-4681-BD33-7F5A0CA1975B}" keepAlive="1" name="クエリ - 大濠公園駅〜赤坂駅の日別・時間帯別推移 (12)" description="ブック内の '大濠公園駅〜赤坂駅の日別・時間帯別推移 (12)' クエリへの接続です。" type="5" refreshedVersion="6" background="1">
    <dbPr connection="Provider=Microsoft.Mashup.OleDb.1;Data Source=$Workbook$;Location=&quot;大濠公園駅〜赤坂駅の日別・時間帯別推移 (12)&quot;;Extended Properties=&quot;&quot;" command="SELECT * FROM [大濠公園駅〜赤坂駅の日別・時間帯別推移 (12)]"/>
  </connection>
  <connection id="8" xr16:uid="{0B1F1B16-66E7-4416-862E-014B249CD456}" keepAlive="1" name="クエリ - 大濠公園駅〜赤坂駅の日別・時間帯別推移 (13)" description="ブック内の '大濠公園駅〜赤坂駅の日別・時間帯別推移 (13)' クエリへの接続です。" type="5" refreshedVersion="6" background="1" saveData="1">
    <dbPr connection="Provider=Microsoft.Mashup.OleDb.1;Data Source=$Workbook$;Location=&quot;大濠公園駅〜赤坂駅の日別・時間帯別推移 (13)&quot;;Extended Properties=&quot;&quot;" command="SELECT * FROM [大濠公園駅〜赤坂駅の日別・時間帯別推移 (13)]"/>
  </connection>
  <connection id="9" xr16:uid="{282DFCCA-9BB0-43EB-8DAB-2B58B4BE497E}" keepAlive="1" name="クエリ - 大濠公園駅〜赤坂駅の日別・時間帯別推移 (14)" description="ブック内の '大濠公園駅〜赤坂駅の日別・時間帯別推移 (14)' クエリへの接続です。" type="5" refreshedVersion="6" background="1">
    <dbPr connection="Provider=Microsoft.Mashup.OleDb.1;Data Source=$Workbook$;Location=&quot;大濠公園駅〜赤坂駅の日別・時間帯別推移 (14)&quot;;Extended Properties=&quot;&quot;" command="SELECT * FROM [大濠公園駅〜赤坂駅の日別・時間帯別推移 (14)]"/>
  </connection>
  <connection id="10" xr16:uid="{1DCAB67C-F220-4F84-8951-B509D8E38D36}" keepAlive="1" name="クエリ - 大濠公園駅〜赤坂駅の日別・時間帯別推移 (15)" description="ブック内の '大濠公園駅〜赤坂駅の日別・時間帯別推移 (15)' クエリへの接続です。" type="5" refreshedVersion="6" background="1">
    <dbPr connection="Provider=Microsoft.Mashup.OleDb.1;Data Source=$Workbook$;Location=&quot;大濠公園駅〜赤坂駅の日別・時間帯別推移 (15)&quot;;Extended Properties=&quot;&quot;" command="SELECT * FROM [大濠公園駅〜赤坂駅の日別・時間帯別推移 (15)]"/>
  </connection>
  <connection id="11" xr16:uid="{7277E030-FF90-4BBA-A41D-E5F72B24183A}" keepAlive="1" name="クエリ - 大濠公園駅〜赤坂駅の日別・時間帯別推移 (16)" description="ブック内の '大濠公園駅〜赤坂駅の日別・時間帯別推移 (16)' クエリへの接続です。" type="5" refreshedVersion="6" background="1">
    <dbPr connection="Provider=Microsoft.Mashup.OleDb.1;Data Source=$Workbook$;Location=&quot;大濠公園駅〜赤坂駅の日別・時間帯別推移 (16)&quot;;Extended Properties=&quot;&quot;" command="SELECT * FROM [大濠公園駅〜赤坂駅の日別・時間帯別推移 (16)]"/>
  </connection>
  <connection id="12" xr16:uid="{7117FCF8-B039-4AE6-B84C-BDB47956E195}" keepAlive="1" name="クエリ - 大濠公園駅〜赤坂駅の日別・時間帯別推移 (17)" description="ブック内の '大濠公園駅〜赤坂駅の日別・時間帯別推移 (17)' クエリへの接続です。" type="5" refreshedVersion="6" background="1">
    <dbPr connection="Provider=Microsoft.Mashup.OleDb.1;Data Source=$Workbook$;Location=&quot;大濠公園駅〜赤坂駅の日別・時間帯別推移 (17)&quot;;Extended Properties=&quot;&quot;" command="SELECT * FROM [大濠公園駅〜赤坂駅の日別・時間帯別推移 (17)]"/>
  </connection>
  <connection id="13" xr16:uid="{8902B9B8-3B6B-4659-BB57-BB0CDDC5332A}" keepAlive="1" name="クエリ - 大濠公園駅〜赤坂駅の日別・時間帯別推移 (18)" description="ブック内の '大濠公園駅〜赤坂駅の日別・時間帯別推移 (18)' クエリへの接続です。" type="5" refreshedVersion="6" background="1">
    <dbPr connection="Provider=Microsoft.Mashup.OleDb.1;Data Source=$Workbook$;Location=&quot;大濠公園駅〜赤坂駅の日別・時間帯別推移 (18)&quot;;Extended Properties=&quot;&quot;" command="SELECT * FROM [大濠公園駅〜赤坂駅の日別・時間帯別推移 (18)]"/>
  </connection>
  <connection id="14" xr16:uid="{0A2D867A-BDA0-4065-9C64-650EA0964178}" keepAlive="1" name="クエリ - 大濠公園駅〜赤坂駅の日別・時間帯別推移 (19)" description="ブック内の '大濠公園駅〜赤坂駅の日別・時間帯別推移 (19)' クエリへの接続です。" type="5" refreshedVersion="6" background="1" saveData="1">
    <dbPr connection="Provider=Microsoft.Mashup.OleDb.1;Data Source=$Workbook$;Location=&quot;大濠公園駅〜赤坂駅の日別・時間帯別推移 (19)&quot;;Extended Properties=&quot;&quot;" command="SELECT * FROM [大濠公園駅〜赤坂駅の日別・時間帯別推移 (19)]"/>
  </connection>
  <connection id="15" xr16:uid="{FDD1CF64-F213-4C42-80C5-AABAB95C35D8}" keepAlive="1" name="クエリ - 大濠公園駅〜赤坂駅の日別・時間帯別推移 (2)" description="ブック内の '大濠公園駅〜赤坂駅の日別・時間帯別推移 (2)' クエリへの接続です。" type="5" refreshedVersion="6" background="1">
    <dbPr connection="Provider=Microsoft.Mashup.OleDb.1;Data Source=$Workbook$;Location=&quot;大濠公園駅〜赤坂駅の日別・時間帯別推移 (2)&quot;;Extended Properties=&quot;&quot;" command="SELECT * FROM [大濠公園駅〜赤坂駅の日別・時間帯別推移 (2)]"/>
  </connection>
  <connection id="16" xr16:uid="{44B1A5A8-7C81-42A0-BAAD-2AE178D848EB}" keepAlive="1" name="クエリ - 大濠公園駅〜赤坂駅の日別・時間帯別推移 (20)" description="ブック内の '大濠公園駅〜赤坂駅の日別・時間帯別推移 (20)' クエリへの接続です。" type="5" refreshedVersion="6" background="1" saveData="1">
    <dbPr connection="Provider=Microsoft.Mashup.OleDb.1;Data Source=$Workbook$;Location=&quot;大濠公園駅〜赤坂駅の日別・時間帯別推移 (20)&quot;;Extended Properties=&quot;&quot;" command="SELECT * FROM [大濠公園駅〜赤坂駅の日別・時間帯別推移 (20)]"/>
  </connection>
  <connection id="17" xr16:uid="{F93EA356-03A3-43E7-9633-7DB6182B7ECA}" keepAlive="1" name="クエリ - 大濠公園駅〜赤坂駅の日別・時間帯別推移 (21)" description="ブック内の '大濠公園駅〜赤坂駅の日別・時間帯別推移 (21)' クエリへの接続です。" type="5" refreshedVersion="6" background="1">
    <dbPr connection="Provider=Microsoft.Mashup.OleDb.1;Data Source=$Workbook$;Location=&quot;大濠公園駅〜赤坂駅の日別・時間帯別推移 (21)&quot;;Extended Properties=&quot;&quot;" command="SELECT * FROM [大濠公園駅〜赤坂駅の日別・時間帯別推移 (21)]"/>
  </connection>
  <connection id="18" xr16:uid="{0E60E90F-F0C5-4A82-83E1-9083CE6A81AD}" keepAlive="1" name="クエリ - 大濠公園駅〜赤坂駅の日別・時間帯別推移 (22)" description="ブック内の '大濠公園駅〜赤坂駅の日別・時間帯別推移 (22)' クエリへの接続です。" type="5" refreshedVersion="6" background="1">
    <dbPr connection="Provider=Microsoft.Mashup.OleDb.1;Data Source=$Workbook$;Location=&quot;大濠公園駅〜赤坂駅の日別・時間帯別推移 (22)&quot;;Extended Properties=&quot;&quot;" command="SELECT * FROM [大濠公園駅〜赤坂駅の日別・時間帯別推移 (22)]"/>
  </connection>
  <connection id="19" xr16:uid="{C4CE4DE4-38C9-499F-AC42-79743B9BD501}" keepAlive="1" name="クエリ - 大濠公園駅〜赤坂駅の日別・時間帯別推移 (23)" description="ブック内の '大濠公園駅〜赤坂駅の日別・時間帯別推移 (23)' クエリへの接続です。" type="5" refreshedVersion="6" background="1">
    <dbPr connection="Provider=Microsoft.Mashup.OleDb.1;Data Source=$Workbook$;Location=&quot;大濠公園駅〜赤坂駅の日別・時間帯別推移 (23)&quot;;Extended Properties=&quot;&quot;" command="SELECT * FROM [大濠公園駅〜赤坂駅の日別・時間帯別推移 (23)]"/>
  </connection>
  <connection id="20" xr16:uid="{6C39C960-D259-4A82-807E-972156498934}" keepAlive="1" name="クエリ - 大濠公園駅〜赤坂駅の日別・時間帯別推移 (24)" description="ブック内の '大濠公園駅〜赤坂駅の日別・時間帯別推移 (24)' クエリへの接続です。" type="5" refreshedVersion="6" background="1">
    <dbPr connection="Provider=Microsoft.Mashup.OleDb.1;Data Source=$Workbook$;Location=&quot;大濠公園駅〜赤坂駅の日別・時間帯別推移 (24)&quot;;Extended Properties=&quot;&quot;" command="SELECT * FROM [大濠公園駅〜赤坂駅の日別・時間帯別推移 (24)]"/>
  </connection>
  <connection id="21" xr16:uid="{0B0EF3F8-EDAA-432A-ADB5-ECE50F24FBEA}" keepAlive="1" name="クエリ - 大濠公園駅〜赤坂駅の日別・時間帯別推移 (25)" description="ブック内の '大濠公園駅〜赤坂駅の日別・時間帯別推移 (25)' クエリへの接続です。" type="5" refreshedVersion="6" background="1">
    <dbPr connection="Provider=Microsoft.Mashup.OleDb.1;Data Source=$Workbook$;Location=&quot;大濠公園駅〜赤坂駅の日別・時間帯別推移 (25)&quot;;Extended Properties=&quot;&quot;" command="SELECT * FROM [大濠公園駅〜赤坂駅の日別・時間帯別推移 (25)]"/>
  </connection>
  <connection id="22" xr16:uid="{743CECA0-274A-4E10-9852-BEE731D782FD}" keepAlive="1" name="クエリ - 大濠公園駅〜赤坂駅の日別・時間帯別推移 (26)" description="ブック内の '大濠公園駅〜赤坂駅の日別・時間帯別推移 (26)' クエリへの接続です。" type="5" refreshedVersion="6" background="1">
    <dbPr connection="Provider=Microsoft.Mashup.OleDb.1;Data Source=$Workbook$;Location=&quot;大濠公園駅〜赤坂駅の日別・時間帯別推移 (26)&quot;;Extended Properties=&quot;&quot;" command="SELECT * FROM [大濠公園駅〜赤坂駅の日別・時間帯別推移 (26)]"/>
  </connection>
  <connection id="23" xr16:uid="{C9657456-4C1C-478D-8ADA-A86CB659E634}" keepAlive="1" name="クエリ - 大濠公園駅〜赤坂駅の日別・時間帯別推移 (27)" description="ブック内の '大濠公園駅〜赤坂駅の日別・時間帯別推移 (27)' クエリへの接続です。" type="5" refreshedVersion="6" background="1">
    <dbPr connection="Provider=Microsoft.Mashup.OleDb.1;Data Source=$Workbook$;Location=&quot;大濠公園駅〜赤坂駅の日別・時間帯別推移 (27)&quot;;Extended Properties=&quot;&quot;" command="SELECT * FROM [大濠公園駅〜赤坂駅の日別・時間帯別推移 (27)]"/>
  </connection>
  <connection id="24" xr16:uid="{F04CBF96-85AA-4634-AA3D-6E2F9753C467}" keepAlive="1" name="クエリ - 大濠公園駅〜赤坂駅の日別・時間帯別推移 (28)" description="ブック内の '大濠公園駅〜赤坂駅の日別・時間帯別推移 (28)' クエリへの接続です。" type="5" refreshedVersion="6" background="1">
    <dbPr connection="Provider=Microsoft.Mashup.OleDb.1;Data Source=$Workbook$;Location=&quot;大濠公園駅〜赤坂駅の日別・時間帯別推移 (28)&quot;;Extended Properties=&quot;&quot;" command="SELECT * FROM [大濠公園駅〜赤坂駅の日別・時間帯別推移 (28)]"/>
  </connection>
  <connection id="25" xr16:uid="{D4DD5506-6B62-4FDE-8E5E-305A442A79B8}" keepAlive="1" name="クエリ - 大濠公園駅〜赤坂駅の日別・時間帯別推移 (29)" description="ブック内の '大濠公園駅〜赤坂駅の日別・時間帯別推移 (29)' クエリへの接続です。" type="5" refreshedVersion="6" background="1">
    <dbPr connection="Provider=Microsoft.Mashup.OleDb.1;Data Source=$Workbook$;Location=&quot;大濠公園駅〜赤坂駅の日別・時間帯別推移 (29)&quot;;Extended Properties=&quot;&quot;" command="SELECT * FROM [大濠公園駅〜赤坂駅の日別・時間帯別推移 (29)]"/>
  </connection>
  <connection id="26" xr16:uid="{F6BFA84B-1325-42AF-ADBB-BEFE8BF12D4C}" keepAlive="1" name="クエリ - 大濠公園駅〜赤坂駅の日別・時間帯別推移 (3)" description="ブック内の '大濠公園駅〜赤坂駅の日別・時間帯別推移 (3)' クエリへの接続です。" type="5" refreshedVersion="6" background="1">
    <dbPr connection="Provider=Microsoft.Mashup.OleDb.1;Data Source=$Workbook$;Location=&quot;大濠公園駅〜赤坂駅の日別・時間帯別推移 (3)&quot;;Extended Properties=&quot;&quot;" command="SELECT * FROM [大濠公園駅〜赤坂駅の日別・時間帯別推移 (3)]"/>
  </connection>
  <connection id="27" xr16:uid="{7C1DA4D5-2D80-4F83-8F91-18A2781B63D9}" keepAlive="1" name="クエリ - 大濠公園駅〜赤坂駅の日別・時間帯別推移 (4)" description="ブック内の '大濠公園駅〜赤坂駅の日別・時間帯別推移 (4)' クエリへの接続です。" type="5" refreshedVersion="6" background="1">
    <dbPr connection="Provider=Microsoft.Mashup.OleDb.1;Data Source=$Workbook$;Location=&quot;大濠公園駅〜赤坂駅の日別・時間帯別推移 (4)&quot;;Extended Properties=&quot;&quot;" command="SELECT * FROM [大濠公園駅〜赤坂駅の日別・時間帯別推移 (4)]"/>
  </connection>
  <connection id="28" xr16:uid="{AFC029DD-BA2E-44E3-9F07-A6C238A3198D}" keepAlive="1" name="クエリ - 大濠公園駅〜赤坂駅の日別・時間帯別推移 (5)" description="ブック内の '大濠公園駅〜赤坂駅の日別・時間帯別推移 (5)' クエリへの接続です。" type="5" refreshedVersion="6" background="1" saveData="1">
    <dbPr connection="Provider=Microsoft.Mashup.OleDb.1;Data Source=$Workbook$;Location=&quot;大濠公園駅〜赤坂駅の日別・時間帯別推移 (5)&quot;;Extended Properties=&quot;&quot;" command="SELECT * FROM [大濠公園駅〜赤坂駅の日別・時間帯別推移 (5)]"/>
  </connection>
  <connection id="29" xr16:uid="{8B52741D-6E59-493C-92C3-DE4B849B123B}" keepAlive="1" name="クエリ - 大濠公園駅〜赤坂駅の日別・時間帯別推移 (6)" description="ブック内の '大濠公園駅〜赤坂駅の日別・時間帯別推移 (6)' クエリへの接続です。" type="5" refreshedVersion="6" background="1">
    <dbPr connection="Provider=Microsoft.Mashup.OleDb.1;Data Source=$Workbook$;Location=&quot;大濠公園駅〜赤坂駅の日別・時間帯別推移 (6)&quot;;Extended Properties=&quot;&quot;" command="SELECT * FROM [大濠公園駅〜赤坂駅の日別・時間帯別推移 (6)]"/>
  </connection>
  <connection id="30" xr16:uid="{3CED7202-291E-4860-98B9-2690745ABC8A}" keepAlive="1" name="クエリ - 大濠公園駅〜赤坂駅の日別・時間帯別推移 (7)" description="ブック内の '大濠公園駅〜赤坂駅の日別・時間帯別推移 (7)' クエリへの接続です。" type="5" refreshedVersion="6" background="1">
    <dbPr connection="Provider=Microsoft.Mashup.OleDb.1;Data Source=$Workbook$;Location=&quot;大濠公園駅〜赤坂駅の日別・時間帯別推移 (7)&quot;;Extended Properties=&quot;&quot;" command="SELECT * FROM [大濠公園駅〜赤坂駅の日別・時間帯別推移 (7)]"/>
  </connection>
  <connection id="31" xr16:uid="{1DEEFE81-1ACE-4648-AB48-5A5D881067F7}" keepAlive="1" name="クエリ - 大濠公園駅〜赤坂駅の日別・時間帯別推移 (8)" description="ブック内の '大濠公園駅〜赤坂駅の日別・時間帯別推移 (8)' クエリへの接続です。" type="5" refreshedVersion="6" background="1" saveData="1">
    <dbPr connection="Provider=Microsoft.Mashup.OleDb.1;Data Source=$Workbook$;Location=&quot;大濠公園駅〜赤坂駅の日別・時間帯別推移 (8)&quot;;Extended Properties=&quot;&quot;" command="SELECT * FROM [大濠公園駅〜赤坂駅の日別・時間帯別推移 (8)]"/>
  </connection>
  <connection id="32" xr16:uid="{04E76D9E-76DA-4E27-8E9D-D245230ED1AD}" keepAlive="1" name="クエリ - 大濠公園駅〜赤坂駅の日別・時間帯別推移 (9)" description="ブック内の '大濠公園駅〜赤坂駅の日別・時間帯別推移 (9)' クエリへの接続です。" type="5" refreshedVersion="6" background="1" saveData="1">
    <dbPr connection="Provider=Microsoft.Mashup.OleDb.1;Data Source=$Workbook$;Location=&quot;大濠公園駅〜赤坂駅の日別・時間帯別推移 (9)&quot;;Extended Properties=&quot;&quot;" command="SELECT * FROM [大濠公園駅〜赤坂駅の日別・時間帯別推移 (9)]"/>
  </connection>
</connections>
</file>

<file path=xl/sharedStrings.xml><?xml version="1.0" encoding="utf-8"?>
<sst xmlns="http://schemas.openxmlformats.org/spreadsheetml/2006/main" count="228" uniqueCount="88">
  <si>
    <t>0304</t>
  </si>
  <si>
    <t>7:00～7:15</t>
  </si>
  <si>
    <t>0305</t>
  </si>
  <si>
    <t>0306</t>
  </si>
  <si>
    <t>0309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</si>
  <si>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</si>
  <si>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</si>
  <si>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</si>
  <si>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</si>
  <si>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</si>
  <si>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</si>
  <si>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</si>
  <si>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</si>
  <si>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</si>
  <si>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</si>
  <si>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</si>
  <si>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</si>
  <si>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</si>
  <si>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</si>
  <si>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</si>
  <si>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</si>
  <si>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</si>
  <si>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</si>
  <si>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</si>
  <si>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</si>
  <si>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</si>
  <si>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</si>
  <si>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</si>
  <si>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</si>
  <si>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</si>
  <si>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</si>
  <si>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</si>
  <si>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</si>
  <si>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</si>
  <si>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</si>
  <si>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</si>
  <si>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</si>
  <si>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</si>
  <si>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大濠公園→赤坂の日別・時間帯別混雑状況</t>
    <rPh sb="8" eb="9">
      <t>ヒ</t>
    </rPh>
    <rPh sb="9" eb="10">
      <t>ベツ</t>
    </rPh>
    <rPh sb="11" eb="14">
      <t>ジカンタイ</t>
    </rPh>
    <rPh sb="14" eb="15">
      <t>ベツ</t>
    </rPh>
    <rPh sb="15" eb="19">
      <t>コンザツジョウキョウ</t>
    </rPh>
    <phoneticPr fontId="2"/>
  </si>
  <si>
    <t>0409</t>
    <phoneticPr fontId="2"/>
  </si>
  <si>
    <t>0410</t>
    <phoneticPr fontId="2"/>
  </si>
  <si>
    <t>0413</t>
    <phoneticPr fontId="2"/>
  </si>
  <si>
    <t>0</t>
  </si>
  <si>
    <t>0414</t>
    <phoneticPr fontId="2"/>
  </si>
  <si>
    <t>0415</t>
    <phoneticPr fontId="2"/>
  </si>
  <si>
    <t>0416</t>
    <phoneticPr fontId="2"/>
  </si>
  <si>
    <t>0417</t>
    <phoneticPr fontId="2"/>
  </si>
  <si>
    <t>0420</t>
    <phoneticPr fontId="2"/>
  </si>
  <si>
    <t>0421</t>
    <phoneticPr fontId="2"/>
  </si>
  <si>
    <t>0422</t>
    <phoneticPr fontId="2"/>
  </si>
  <si>
    <t>0423</t>
    <phoneticPr fontId="2"/>
  </si>
  <si>
    <t>0424</t>
    <phoneticPr fontId="2"/>
  </si>
  <si>
    <t>0427</t>
    <phoneticPr fontId="2"/>
  </si>
  <si>
    <t>0428</t>
    <phoneticPr fontId="2"/>
  </si>
  <si>
    <t>0430</t>
    <phoneticPr fontId="2"/>
  </si>
  <si>
    <t>0501</t>
    <phoneticPr fontId="2"/>
  </si>
  <si>
    <t>0507</t>
    <phoneticPr fontId="2"/>
  </si>
  <si>
    <t>0508</t>
    <phoneticPr fontId="2"/>
  </si>
  <si>
    <t>0511</t>
    <phoneticPr fontId="2"/>
  </si>
  <si>
    <t>0512</t>
    <phoneticPr fontId="2"/>
  </si>
  <si>
    <t>0513</t>
    <phoneticPr fontId="2"/>
  </si>
  <si>
    <t>0514</t>
    <phoneticPr fontId="2"/>
  </si>
  <si>
    <t>0515</t>
    <phoneticPr fontId="2"/>
  </si>
  <si>
    <t>0518</t>
    <phoneticPr fontId="2"/>
  </si>
  <si>
    <t>0519</t>
    <phoneticPr fontId="2"/>
  </si>
  <si>
    <t>0520</t>
    <phoneticPr fontId="2"/>
  </si>
  <si>
    <t>0521</t>
    <phoneticPr fontId="2"/>
  </si>
  <si>
    <t>0522</t>
    <phoneticPr fontId="2"/>
  </si>
  <si>
    <t>1</t>
  </si>
  <si>
    <t>0525</t>
    <phoneticPr fontId="2"/>
  </si>
  <si>
    <t>0526</t>
    <phoneticPr fontId="2"/>
  </si>
  <si>
    <t>0527</t>
    <phoneticPr fontId="2"/>
  </si>
  <si>
    <t>0528</t>
    <phoneticPr fontId="2"/>
  </si>
  <si>
    <t>0529</t>
    <phoneticPr fontId="2"/>
  </si>
  <si>
    <t>3</t>
  </si>
  <si>
    <t>2</t>
  </si>
  <si>
    <t>0601</t>
    <phoneticPr fontId="2"/>
  </si>
  <si>
    <t>0602</t>
    <phoneticPr fontId="2"/>
  </si>
  <si>
    <t>0603</t>
    <phoneticPr fontId="2"/>
  </si>
  <si>
    <t>0604</t>
    <phoneticPr fontId="2"/>
  </si>
  <si>
    <t>0605</t>
    <phoneticPr fontId="2"/>
  </si>
  <si>
    <t>0608</t>
    <phoneticPr fontId="2"/>
  </si>
  <si>
    <t>0609</t>
    <phoneticPr fontId="2"/>
  </si>
  <si>
    <t>0610</t>
    <phoneticPr fontId="2"/>
  </si>
  <si>
    <t>0611</t>
    <phoneticPr fontId="2"/>
  </si>
  <si>
    <t>0612</t>
    <phoneticPr fontId="2"/>
  </si>
  <si>
    <t>0615</t>
    <phoneticPr fontId="2"/>
  </si>
  <si>
    <t>0616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</si>
</sst>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1" xfId="0" quotePrefix="1" applyFill="1" applyBorder="1" applyAlignment="1">
      <alignment vertical="center"/>
    </xf>
    <xf numFmtId="38" fontId="0" fillId="0" borderId="1" xfId="1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24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N75"/>
  <sheetViews>
    <sheetView tabSelected="1" workbookViewId="0">
      <pane xSplit="2" ySplit="3" topLeftCell="C4" activePane="bottomRight" state="frozen"/>
      <selection activeCell="B1" sqref="B1"/>
      <selection pane="topRight" activeCell="C1" sqref="C1"/>
      <selection pane="bottomLeft" activeCell="B4" sqref="B4"/>
      <selection pane="bottomRight" activeCell="D33" sqref="D33"/>
    </sheetView>
  </sheetViews>
  <sheetFormatPr defaultRowHeight="18" x14ac:dyDescent="0.45"/>
  <cols>
    <col min="1" max="1" width="5" hidden="1" customWidth="1"/>
    <col min="2" max="2" width="8.8984375" style="7" bestFit="1" customWidth="1"/>
    <col min="3" max="14" width="6.59765625" customWidth="1"/>
  </cols>
  <sheetData>
    <row r="1" spans="1:14" s="2" customFormat="1" ht="26.4" x14ac:dyDescent="0.45">
      <c r="A1" s="8" t="s">
        <v>37</v>
      </c>
      <c r="B1" s="11" t="s">
        <v>38</v>
      </c>
      <c r="C1" s="8"/>
      <c r="D1" s="8"/>
      <c r="E1" s="8"/>
      <c r="F1" s="8"/>
      <c r="G1" s="8"/>
      <c r="H1" s="8"/>
      <c r="I1" s="8"/>
      <c r="J1" s="8"/>
    </row>
    <row r="2" spans="1:14" s="2" customFormat="1" x14ac:dyDescent="0.45">
      <c r="A2" s="9"/>
      <c r="B2" s="10"/>
      <c r="C2" s="9"/>
      <c r="D2" s="9"/>
      <c r="E2" s="9"/>
      <c r="F2" s="9"/>
      <c r="G2" s="9"/>
      <c r="H2" s="9"/>
      <c r="I2" s="9"/>
      <c r="J2" s="9"/>
    </row>
    <row r="3" spans="1:14" s="2" customFormat="1" ht="36" x14ac:dyDescent="0.45">
      <c r="A3" s="1"/>
      <c r="B3" s="5"/>
      <c r="C3" s="1" t="s">
        <v>1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</row>
    <row r="4" spans="1:14" x14ac:dyDescent="0.45">
      <c r="A4" s="3" t="s">
        <v>0</v>
      </c>
      <c r="B4" s="6">
        <f>DATEVALUE("2020/"&amp;LEFT(A4,2)&amp;"/"&amp;RIGHT(A4,2))</f>
        <v>43894</v>
      </c>
      <c r="C4" s="4">
        <v>0</v>
      </c>
      <c r="D4" s="4">
        <v>1</v>
      </c>
      <c r="E4" s="4">
        <v>3</v>
      </c>
      <c r="F4" s="4">
        <v>2</v>
      </c>
      <c r="G4" s="4">
        <v>2</v>
      </c>
      <c r="H4" s="4">
        <v>3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45">
      <c r="A5" s="3" t="s">
        <v>2</v>
      </c>
      <c r="B5" s="6">
        <f t="shared" ref="B5:B38" si="0">DATEVALUE("2020/"&amp;LEFT(A5,2)&amp;"/"&amp;RIGHT(A5,2))</f>
        <v>43895</v>
      </c>
      <c r="C5" s="4">
        <v>0</v>
      </c>
      <c r="D5" s="4">
        <v>1</v>
      </c>
      <c r="E5" s="4">
        <v>3</v>
      </c>
      <c r="F5" s="4">
        <v>2</v>
      </c>
      <c r="G5" s="4">
        <v>3</v>
      </c>
      <c r="H5" s="4">
        <v>3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45">
      <c r="A6" s="3" t="s">
        <v>3</v>
      </c>
      <c r="B6" s="6">
        <f t="shared" si="0"/>
        <v>43896</v>
      </c>
      <c r="C6" s="4">
        <v>0</v>
      </c>
      <c r="D6" s="4">
        <v>1</v>
      </c>
      <c r="E6" s="4">
        <v>3</v>
      </c>
      <c r="F6" s="4">
        <v>2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45">
      <c r="A7" s="3" t="s">
        <v>4</v>
      </c>
      <c r="B7" s="6">
        <f t="shared" si="0"/>
        <v>43899</v>
      </c>
      <c r="C7" s="4">
        <v>0</v>
      </c>
      <c r="D7" s="4">
        <v>1</v>
      </c>
      <c r="E7" s="4">
        <v>3</v>
      </c>
      <c r="F7" s="4">
        <v>2</v>
      </c>
      <c r="G7" s="4">
        <v>3</v>
      </c>
      <c r="H7" s="4">
        <v>3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45">
      <c r="A8" s="3" t="s">
        <v>5</v>
      </c>
      <c r="B8" s="6">
        <f t="shared" si="0"/>
        <v>43900</v>
      </c>
      <c r="C8" s="4">
        <v>0</v>
      </c>
      <c r="D8" s="4">
        <v>1</v>
      </c>
      <c r="E8" s="4">
        <v>3</v>
      </c>
      <c r="F8" s="4">
        <v>2</v>
      </c>
      <c r="G8" s="4">
        <v>3</v>
      </c>
      <c r="H8" s="4">
        <v>3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45">
      <c r="A9" s="3" t="s">
        <v>6</v>
      </c>
      <c r="B9" s="6">
        <f t="shared" si="0"/>
        <v>43901</v>
      </c>
      <c r="C9" s="4">
        <v>0</v>
      </c>
      <c r="D9" s="4">
        <v>1</v>
      </c>
      <c r="E9" s="4">
        <v>3</v>
      </c>
      <c r="F9" s="4">
        <v>2</v>
      </c>
      <c r="G9" s="4">
        <v>3</v>
      </c>
      <c r="H9" s="4">
        <v>3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45">
      <c r="A10" s="3" t="s">
        <v>7</v>
      </c>
      <c r="B10" s="6">
        <f t="shared" si="0"/>
        <v>43902</v>
      </c>
      <c r="C10" s="4">
        <v>0</v>
      </c>
      <c r="D10" s="4">
        <v>1</v>
      </c>
      <c r="E10" s="4">
        <v>3</v>
      </c>
      <c r="F10" s="4">
        <v>2</v>
      </c>
      <c r="G10" s="4">
        <v>2</v>
      </c>
      <c r="H10" s="4">
        <v>3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45">
      <c r="A11" s="3" t="s">
        <v>8</v>
      </c>
      <c r="B11" s="6">
        <f t="shared" si="0"/>
        <v>43903</v>
      </c>
      <c r="C11" s="4">
        <v>0</v>
      </c>
      <c r="D11" s="4">
        <v>1</v>
      </c>
      <c r="E11" s="4">
        <v>3</v>
      </c>
      <c r="F11" s="4">
        <v>2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45">
      <c r="A12" s="3" t="s">
        <v>9</v>
      </c>
      <c r="B12" s="6">
        <f t="shared" si="0"/>
        <v>43906</v>
      </c>
      <c r="C12" s="4">
        <v>0</v>
      </c>
      <c r="D12" s="4">
        <v>1</v>
      </c>
      <c r="E12" s="4">
        <v>3</v>
      </c>
      <c r="F12" s="4">
        <v>2</v>
      </c>
      <c r="G12" s="4">
        <v>3</v>
      </c>
      <c r="H12" s="4">
        <v>3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45">
      <c r="A13" s="3" t="s">
        <v>10</v>
      </c>
      <c r="B13" s="6">
        <f t="shared" si="0"/>
        <v>43907</v>
      </c>
      <c r="C13" s="4">
        <v>0</v>
      </c>
      <c r="D13" s="4">
        <v>1</v>
      </c>
      <c r="E13" s="4">
        <v>3</v>
      </c>
      <c r="F13" s="4">
        <v>2</v>
      </c>
      <c r="G13" s="4">
        <v>2</v>
      </c>
      <c r="H13" s="4">
        <v>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45">
      <c r="A14" s="3" t="s">
        <v>11</v>
      </c>
      <c r="B14" s="6">
        <f t="shared" si="0"/>
        <v>43908</v>
      </c>
      <c r="C14" s="4">
        <v>0</v>
      </c>
      <c r="D14" s="4">
        <v>1</v>
      </c>
      <c r="E14" s="4">
        <v>3</v>
      </c>
      <c r="F14" s="4">
        <v>2</v>
      </c>
      <c r="G14" s="4">
        <v>3</v>
      </c>
      <c r="H14" s="4">
        <v>3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45">
      <c r="A15" s="3" t="s">
        <v>12</v>
      </c>
      <c r="B15" s="6">
        <f t="shared" si="0"/>
        <v>43909</v>
      </c>
      <c r="C15" s="4">
        <v>0</v>
      </c>
      <c r="D15" s="4">
        <v>1</v>
      </c>
      <c r="E15" s="4">
        <v>3</v>
      </c>
      <c r="F15" s="4">
        <v>2</v>
      </c>
      <c r="G15" s="4">
        <v>2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s="2" customFormat="1" x14ac:dyDescent="0.45">
      <c r="A16" s="1" t="s">
        <v>13</v>
      </c>
      <c r="B16" s="6">
        <f t="shared" si="0"/>
        <v>43913</v>
      </c>
      <c r="C16" s="4">
        <v>0</v>
      </c>
      <c r="D16" s="4">
        <v>1</v>
      </c>
      <c r="E16" s="4">
        <v>3</v>
      </c>
      <c r="F16" s="4">
        <v>1</v>
      </c>
      <c r="G16" s="4">
        <v>2</v>
      </c>
      <c r="H16" s="4">
        <v>4</v>
      </c>
      <c r="I16" s="4">
        <v>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45">
      <c r="A17" s="3" t="s">
        <v>14</v>
      </c>
      <c r="B17" s="6">
        <f t="shared" si="0"/>
        <v>43914</v>
      </c>
      <c r="C17" s="4">
        <v>0</v>
      </c>
      <c r="D17" s="4">
        <v>1</v>
      </c>
      <c r="E17" s="4">
        <v>3</v>
      </c>
      <c r="F17" s="4">
        <v>2</v>
      </c>
      <c r="G17" s="4">
        <v>3</v>
      </c>
      <c r="H17" s="4">
        <v>3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45">
      <c r="A18" s="3" t="s">
        <v>15</v>
      </c>
      <c r="B18" s="6">
        <f t="shared" si="0"/>
        <v>43915</v>
      </c>
      <c r="C18" s="4">
        <v>0</v>
      </c>
      <c r="D18" s="4">
        <v>1</v>
      </c>
      <c r="E18" s="4">
        <v>3</v>
      </c>
      <c r="F18" s="4">
        <v>2</v>
      </c>
      <c r="G18" s="4">
        <v>3</v>
      </c>
      <c r="H18" s="4">
        <v>3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45">
      <c r="A19" s="3" t="s">
        <v>16</v>
      </c>
      <c r="B19" s="6">
        <f t="shared" si="0"/>
        <v>43916</v>
      </c>
      <c r="C19" s="4">
        <v>0</v>
      </c>
      <c r="D19" s="4">
        <v>1</v>
      </c>
      <c r="E19" s="4">
        <v>2</v>
      </c>
      <c r="F19" s="4">
        <v>2</v>
      </c>
      <c r="G19" s="4">
        <v>3</v>
      </c>
      <c r="H19" s="4">
        <v>3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45">
      <c r="A20" s="3" t="s">
        <v>17</v>
      </c>
      <c r="B20" s="6">
        <f t="shared" si="0"/>
        <v>43917</v>
      </c>
      <c r="C20" s="4">
        <v>0</v>
      </c>
      <c r="D20" s="4">
        <v>1</v>
      </c>
      <c r="E20" s="4">
        <v>3</v>
      </c>
      <c r="F20" s="4">
        <v>2</v>
      </c>
      <c r="G20" s="4">
        <v>2</v>
      </c>
      <c r="H20" s="4">
        <v>3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45">
      <c r="A21" s="3" t="s">
        <v>18</v>
      </c>
      <c r="B21" s="6">
        <f t="shared" si="0"/>
        <v>43920</v>
      </c>
      <c r="C21" s="4">
        <v>0</v>
      </c>
      <c r="D21" s="4">
        <v>1</v>
      </c>
      <c r="E21" s="4">
        <v>3</v>
      </c>
      <c r="F21" s="4">
        <v>2</v>
      </c>
      <c r="G21" s="4">
        <v>3</v>
      </c>
      <c r="H21" s="4">
        <v>3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45">
      <c r="A22" s="3" t="s">
        <v>19</v>
      </c>
      <c r="B22" s="6">
        <f t="shared" si="0"/>
        <v>43921</v>
      </c>
      <c r="C22" s="4">
        <v>0</v>
      </c>
      <c r="D22" s="4">
        <v>1</v>
      </c>
      <c r="E22" s="4">
        <v>3</v>
      </c>
      <c r="F22" s="4">
        <v>2</v>
      </c>
      <c r="G22" s="4">
        <v>2</v>
      </c>
      <c r="H22" s="4">
        <v>3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45">
      <c r="A23" s="3" t="s">
        <v>20</v>
      </c>
      <c r="B23" s="6">
        <f t="shared" si="0"/>
        <v>43922</v>
      </c>
      <c r="C23" s="4">
        <v>0</v>
      </c>
      <c r="D23" s="4">
        <v>1</v>
      </c>
      <c r="E23" s="4">
        <v>3</v>
      </c>
      <c r="F23" s="4">
        <v>2</v>
      </c>
      <c r="G23" s="4">
        <v>3</v>
      </c>
      <c r="H23" s="4">
        <v>3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45">
      <c r="A24" s="3" t="s">
        <v>21</v>
      </c>
      <c r="B24" s="6">
        <f t="shared" si="0"/>
        <v>43923</v>
      </c>
      <c r="C24" s="4">
        <v>0</v>
      </c>
      <c r="D24" s="4">
        <v>1</v>
      </c>
      <c r="E24" s="4">
        <v>3</v>
      </c>
      <c r="F24" s="4">
        <v>2</v>
      </c>
      <c r="G24" s="4">
        <v>3</v>
      </c>
      <c r="H24" s="4">
        <v>3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45">
      <c r="A25" s="3" t="s">
        <v>22</v>
      </c>
      <c r="B25" s="6">
        <f t="shared" si="0"/>
        <v>43924</v>
      </c>
      <c r="C25" s="4">
        <v>0</v>
      </c>
      <c r="D25" s="4">
        <v>1</v>
      </c>
      <c r="E25" s="4">
        <v>3</v>
      </c>
      <c r="F25" s="4">
        <v>2</v>
      </c>
      <c r="G25" s="4">
        <v>3</v>
      </c>
      <c r="H25" s="4">
        <v>3</v>
      </c>
      <c r="I25" s="4">
        <v>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45">
      <c r="A26" s="3" t="s">
        <v>23</v>
      </c>
      <c r="B26" s="6">
        <f t="shared" si="0"/>
        <v>43927</v>
      </c>
      <c r="C26" s="4">
        <v>0</v>
      </c>
      <c r="D26" s="4">
        <v>1</v>
      </c>
      <c r="E26" s="4">
        <v>3</v>
      </c>
      <c r="F26" s="4">
        <v>2</v>
      </c>
      <c r="G26" s="4">
        <v>3</v>
      </c>
      <c r="H26" s="4">
        <v>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x14ac:dyDescent="0.45">
      <c r="A27" s="3" t="s">
        <v>24</v>
      </c>
      <c r="B27" s="6">
        <f t="shared" si="0"/>
        <v>43928</v>
      </c>
      <c r="C27" s="4">
        <v>0</v>
      </c>
      <c r="D27" s="4">
        <v>1</v>
      </c>
      <c r="E27" s="4">
        <v>2</v>
      </c>
      <c r="F27" s="4">
        <v>1</v>
      </c>
      <c r="G27" s="4">
        <v>2</v>
      </c>
      <c r="H27" s="4">
        <v>2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45">
      <c r="A28" s="3" t="s">
        <v>25</v>
      </c>
      <c r="B28" s="6">
        <f t="shared" si="0"/>
        <v>43929</v>
      </c>
      <c r="C28" s="4">
        <v>0</v>
      </c>
      <c r="D28" s="4">
        <v>0</v>
      </c>
      <c r="E28" s="4">
        <v>2</v>
      </c>
      <c r="F28" s="4">
        <v>1</v>
      </c>
      <c r="G28" s="4">
        <v>1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x14ac:dyDescent="0.45">
      <c r="A29" s="12" t="s">
        <v>39</v>
      </c>
      <c r="B29" s="6">
        <f t="shared" si="0"/>
        <v>43930</v>
      </c>
      <c r="C29" s="4">
        <v>0</v>
      </c>
      <c r="D29" s="4">
        <v>0</v>
      </c>
      <c r="E29" s="4">
        <v>1</v>
      </c>
      <c r="F29" s="4">
        <v>0</v>
      </c>
      <c r="G29" s="4">
        <v>1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45">
      <c r="A30" s="13" t="s">
        <v>40</v>
      </c>
      <c r="B30" s="6">
        <f t="shared" si="0"/>
        <v>43931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45">
      <c r="A31" s="13" t="s">
        <v>41</v>
      </c>
      <c r="B31" s="6">
        <f t="shared" si="0"/>
        <v>43934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45">
      <c r="A32" s="14" t="s">
        <v>43</v>
      </c>
      <c r="B32" s="6">
        <f t="shared" si="0"/>
        <v>43935</v>
      </c>
      <c r="C32" s="15" t="s">
        <v>42</v>
      </c>
      <c r="D32" s="15" t="s">
        <v>42</v>
      </c>
      <c r="E32" s="15" t="s">
        <v>42</v>
      </c>
      <c r="F32" s="15" t="s">
        <v>42</v>
      </c>
      <c r="G32" s="15" t="s">
        <v>42</v>
      </c>
      <c r="H32" s="15" t="s">
        <v>42</v>
      </c>
      <c r="I32" s="15" t="s">
        <v>42</v>
      </c>
      <c r="J32" s="15" t="s">
        <v>42</v>
      </c>
      <c r="K32" s="15" t="s">
        <v>42</v>
      </c>
      <c r="L32" s="15" t="s">
        <v>42</v>
      </c>
      <c r="M32" s="15" t="s">
        <v>42</v>
      </c>
      <c r="N32" s="15" t="s">
        <v>42</v>
      </c>
    </row>
    <row r="33" spans="1:14" x14ac:dyDescent="0.45">
      <c r="A33" s="14" t="s">
        <v>44</v>
      </c>
      <c r="B33" s="6">
        <f t="shared" si="0"/>
        <v>43936</v>
      </c>
      <c r="C33" s="15" t="s">
        <v>42</v>
      </c>
      <c r="D33" s="15" t="s">
        <v>42</v>
      </c>
      <c r="E33" s="15" t="s">
        <v>42</v>
      </c>
      <c r="F33" s="15" t="s">
        <v>42</v>
      </c>
      <c r="G33" s="15" t="s">
        <v>42</v>
      </c>
      <c r="H33" s="15" t="s">
        <v>42</v>
      </c>
      <c r="I33" s="15" t="s">
        <v>42</v>
      </c>
      <c r="J33" s="15" t="s">
        <v>42</v>
      </c>
      <c r="K33" s="15" t="s">
        <v>42</v>
      </c>
      <c r="L33" s="15" t="s">
        <v>42</v>
      </c>
      <c r="M33" s="15" t="s">
        <v>42</v>
      </c>
      <c r="N33" s="15" t="s">
        <v>42</v>
      </c>
    </row>
    <row r="34" spans="1:14" x14ac:dyDescent="0.45">
      <c r="A34" s="14" t="s">
        <v>45</v>
      </c>
      <c r="B34" s="6">
        <f t="shared" si="0"/>
        <v>43937</v>
      </c>
      <c r="C34" s="15" t="s">
        <v>42</v>
      </c>
      <c r="D34" s="15" t="s">
        <v>42</v>
      </c>
      <c r="E34" s="15" t="s">
        <v>42</v>
      </c>
      <c r="F34" s="15" t="s">
        <v>42</v>
      </c>
      <c r="G34" s="15" t="s">
        <v>42</v>
      </c>
      <c r="H34" s="15" t="s">
        <v>42</v>
      </c>
      <c r="I34" s="15" t="s">
        <v>42</v>
      </c>
      <c r="J34" s="15" t="s">
        <v>42</v>
      </c>
      <c r="K34" s="15" t="s">
        <v>42</v>
      </c>
      <c r="L34" s="15" t="s">
        <v>42</v>
      </c>
      <c r="M34" s="15" t="s">
        <v>42</v>
      </c>
      <c r="N34" s="15" t="s">
        <v>42</v>
      </c>
    </row>
    <row r="35" spans="1:14" x14ac:dyDescent="0.45">
      <c r="A35" s="14" t="s">
        <v>46</v>
      </c>
      <c r="B35" s="6">
        <f t="shared" si="0"/>
        <v>43938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</row>
    <row r="36" spans="1:14" x14ac:dyDescent="0.45">
      <c r="A36" s="14" t="s">
        <v>47</v>
      </c>
      <c r="B36" s="6">
        <f t="shared" si="0"/>
        <v>43941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</row>
    <row r="37" spans="1:14" x14ac:dyDescent="0.45">
      <c r="A37" s="14" t="s">
        <v>48</v>
      </c>
      <c r="B37" s="6">
        <f t="shared" si="0"/>
        <v>43942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</row>
    <row r="38" spans="1:14" x14ac:dyDescent="0.45">
      <c r="A38" s="14" t="s">
        <v>49</v>
      </c>
      <c r="B38" s="6">
        <f t="shared" si="0"/>
        <v>43943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</row>
    <row r="39" spans="1:14" x14ac:dyDescent="0.45">
      <c r="A39" s="14" t="s">
        <v>50</v>
      </c>
      <c r="B39" s="6">
        <f t="shared" ref="B39" si="1">DATEVALUE("2020/"&amp;LEFT(A39,2)&amp;"/"&amp;RIGHT(A39,2))</f>
        <v>43944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</row>
    <row r="40" spans="1:14" x14ac:dyDescent="0.45">
      <c r="A40" s="14" t="s">
        <v>51</v>
      </c>
      <c r="B40" s="6">
        <f t="shared" ref="B40" si="2">DATEVALUE("2020/"&amp;LEFT(A40,2)&amp;"/"&amp;RIGHT(A40,2))</f>
        <v>43945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</row>
    <row r="41" spans="1:14" x14ac:dyDescent="0.45">
      <c r="A41" s="14" t="s">
        <v>52</v>
      </c>
      <c r="B41" s="6">
        <f t="shared" ref="B41" si="3">DATEVALUE("2020/"&amp;LEFT(A41,2)&amp;"/"&amp;RIGHT(A41,2))</f>
        <v>43948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</row>
    <row r="42" spans="1:14" x14ac:dyDescent="0.45">
      <c r="A42" s="14" t="s">
        <v>53</v>
      </c>
      <c r="B42" s="6">
        <f t="shared" ref="B42:B43" si="4">DATEVALUE("2020/"&amp;LEFT(A42,2)&amp;"/"&amp;RIGHT(A42,2))</f>
        <v>43949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</row>
    <row r="43" spans="1:14" x14ac:dyDescent="0.45">
      <c r="A43" s="14" t="s">
        <v>54</v>
      </c>
      <c r="B43" s="6">
        <f t="shared" si="4"/>
        <v>43951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</row>
    <row r="44" spans="1:14" x14ac:dyDescent="0.45">
      <c r="A44" s="14" t="s">
        <v>55</v>
      </c>
      <c r="B44" s="6">
        <f t="shared" ref="B44" si="5">DATEVALUE("2020/"&amp;LEFT(A44,2)&amp;"/"&amp;RIGHT(A44,2))</f>
        <v>43952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</row>
    <row r="45" spans="1:14" x14ac:dyDescent="0.45">
      <c r="A45" s="14" t="s">
        <v>56</v>
      </c>
      <c r="B45" s="6">
        <f t="shared" ref="B45:B46" si="6">DATEVALUE("2020/"&amp;LEFT(A45,2)&amp;"/"&amp;RIGHT(A45,2))</f>
        <v>43958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</row>
    <row r="46" spans="1:14" x14ac:dyDescent="0.45">
      <c r="A46" s="14" t="s">
        <v>57</v>
      </c>
      <c r="B46" s="6">
        <f t="shared" si="6"/>
        <v>43959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</row>
    <row r="47" spans="1:14" x14ac:dyDescent="0.45">
      <c r="A47" s="14" t="s">
        <v>58</v>
      </c>
      <c r="B47" s="6">
        <f t="shared" ref="B47" si="7">DATEVALUE("2020/"&amp;LEFT(A47,2)&amp;"/"&amp;RIGHT(A47,2))</f>
        <v>43962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</row>
    <row r="48" spans="1:14" x14ac:dyDescent="0.45">
      <c r="A48" s="14" t="s">
        <v>59</v>
      </c>
      <c r="B48" s="6">
        <f t="shared" ref="B48" si="8">DATEVALUE("2020/"&amp;LEFT(A48,2)&amp;"/"&amp;RIGHT(A48,2))</f>
        <v>43963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</row>
    <row r="49" spans="1:14" x14ac:dyDescent="0.45">
      <c r="A49" s="14" t="s">
        <v>60</v>
      </c>
      <c r="B49" s="6">
        <f t="shared" ref="B49" si="9">DATEVALUE("2020/"&amp;LEFT(A49,2)&amp;"/"&amp;RIGHT(A49,2))</f>
        <v>43964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</row>
    <row r="50" spans="1:14" x14ac:dyDescent="0.45">
      <c r="A50" s="14" t="s">
        <v>61</v>
      </c>
      <c r="B50" s="6">
        <f t="shared" ref="B50" si="10">DATEVALUE("2020/"&amp;LEFT(A50,2)&amp;"/"&amp;RIGHT(A50,2))</f>
        <v>43965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</row>
    <row r="51" spans="1:14" x14ac:dyDescent="0.45">
      <c r="A51" s="14" t="s">
        <v>62</v>
      </c>
      <c r="B51" s="6">
        <f t="shared" ref="B51:B52" si="11">DATEVALUE("2020/"&amp;LEFT(A51,2)&amp;"/"&amp;RIGHT(A51,2))</f>
        <v>43966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</row>
    <row r="52" spans="1:14" x14ac:dyDescent="0.45">
      <c r="A52" s="14" t="s">
        <v>63</v>
      </c>
      <c r="B52" s="6">
        <f t="shared" si="11"/>
        <v>43969</v>
      </c>
      <c r="C52" s="4">
        <v>0</v>
      </c>
      <c r="D52" s="4">
        <v>0</v>
      </c>
      <c r="E52" s="4">
        <v>1</v>
      </c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</row>
    <row r="53" spans="1:14" x14ac:dyDescent="0.45">
      <c r="A53" s="14" t="s">
        <v>64</v>
      </c>
      <c r="B53" s="6">
        <f t="shared" ref="B53:B54" si="12">DATEVALUE("2020/"&amp;LEFT(A53,2)&amp;"/"&amp;RIGHT(A53,2))</f>
        <v>43970</v>
      </c>
      <c r="C53" s="4">
        <v>0</v>
      </c>
      <c r="D53" s="4">
        <v>0</v>
      </c>
      <c r="E53" s="4">
        <v>1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</row>
    <row r="54" spans="1:14" x14ac:dyDescent="0.45">
      <c r="A54" s="14" t="s">
        <v>65</v>
      </c>
      <c r="B54" s="6">
        <f t="shared" si="12"/>
        <v>43971</v>
      </c>
      <c r="C54" s="4">
        <v>0</v>
      </c>
      <c r="D54" s="4">
        <v>0</v>
      </c>
      <c r="E54" s="4">
        <v>1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</row>
    <row r="55" spans="1:14" x14ac:dyDescent="0.45">
      <c r="A55" s="14" t="s">
        <v>66</v>
      </c>
      <c r="B55" s="6">
        <f t="shared" ref="B55" si="13">DATEVALUE("2020/"&amp;LEFT(A55,2)&amp;"/"&amp;RIGHT(A55,2))</f>
        <v>43972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</row>
    <row r="56" spans="1:14" x14ac:dyDescent="0.45">
      <c r="A56" s="14" t="s">
        <v>67</v>
      </c>
      <c r="B56" s="6">
        <f t="shared" ref="B56" si="14">DATEVALUE("2020/"&amp;LEFT(A56,2)&amp;"/"&amp;RIGHT(A56,2))</f>
        <v>43973</v>
      </c>
      <c r="C56" s="4">
        <v>0</v>
      </c>
      <c r="D56" s="4">
        <v>0</v>
      </c>
      <c r="E56" s="4">
        <v>1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</row>
    <row r="57" spans="1:14" x14ac:dyDescent="0.45">
      <c r="A57" s="14" t="s">
        <v>69</v>
      </c>
      <c r="B57" s="6">
        <f t="shared" ref="B57" si="15">DATEVALUE("2020/"&amp;LEFT(A57,2)&amp;"/"&amp;RIGHT(A57,2))</f>
        <v>43976</v>
      </c>
      <c r="C57" s="15" t="s">
        <v>42</v>
      </c>
      <c r="D57" s="15" t="s">
        <v>42</v>
      </c>
      <c r="E57" s="15" t="s">
        <v>68</v>
      </c>
      <c r="F57" s="15" t="s">
        <v>42</v>
      </c>
      <c r="G57" s="15" t="s">
        <v>68</v>
      </c>
      <c r="H57" s="15" t="s">
        <v>68</v>
      </c>
      <c r="I57" s="15" t="s">
        <v>42</v>
      </c>
      <c r="J57" s="15" t="s">
        <v>42</v>
      </c>
      <c r="K57" s="15" t="s">
        <v>42</v>
      </c>
      <c r="L57" s="15" t="s">
        <v>42</v>
      </c>
      <c r="M57" s="15" t="s">
        <v>42</v>
      </c>
      <c r="N57" s="15" t="s">
        <v>42</v>
      </c>
    </row>
    <row r="58" spans="1:14" x14ac:dyDescent="0.45">
      <c r="A58" s="14" t="s">
        <v>70</v>
      </c>
      <c r="B58" s="6">
        <f t="shared" ref="B58" si="16">DATEVALUE("2020/"&amp;LEFT(A58,2)&amp;"/"&amp;RIGHT(A58,2))</f>
        <v>43977</v>
      </c>
      <c r="C58" s="4">
        <v>0</v>
      </c>
      <c r="D58" s="4">
        <v>0</v>
      </c>
      <c r="E58" s="4">
        <v>1</v>
      </c>
      <c r="F58" s="4">
        <v>0</v>
      </c>
      <c r="G58" s="4">
        <v>1</v>
      </c>
      <c r="H58" s="4">
        <v>1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</row>
    <row r="59" spans="1:14" x14ac:dyDescent="0.45">
      <c r="A59" s="14" t="s">
        <v>71</v>
      </c>
      <c r="B59" s="6">
        <f t="shared" ref="B59" si="17">DATEVALUE("2020/"&amp;LEFT(A59,2)&amp;"/"&amp;RIGHT(A59,2))</f>
        <v>43978</v>
      </c>
      <c r="C59" s="15" t="s">
        <v>42</v>
      </c>
      <c r="D59" s="15" t="s">
        <v>42</v>
      </c>
      <c r="E59" s="15" t="s">
        <v>68</v>
      </c>
      <c r="F59" s="15" t="s">
        <v>42</v>
      </c>
      <c r="G59" s="15" t="s">
        <v>42</v>
      </c>
      <c r="H59" s="15" t="s">
        <v>68</v>
      </c>
      <c r="I59" s="15" t="s">
        <v>42</v>
      </c>
      <c r="J59" s="15" t="s">
        <v>42</v>
      </c>
      <c r="K59" s="15" t="s">
        <v>42</v>
      </c>
      <c r="L59" s="15" t="s">
        <v>42</v>
      </c>
      <c r="M59" s="15" t="s">
        <v>42</v>
      </c>
      <c r="N59" s="15" t="s">
        <v>42</v>
      </c>
    </row>
    <row r="60" spans="1:14" x14ac:dyDescent="0.45">
      <c r="A60" s="14" t="s">
        <v>72</v>
      </c>
      <c r="B60" s="6">
        <f t="shared" ref="B60" si="18">DATEVALUE("2020/"&amp;LEFT(A60,2)&amp;"/"&amp;RIGHT(A60,2))</f>
        <v>43979</v>
      </c>
      <c r="C60" s="15" t="s">
        <v>42</v>
      </c>
      <c r="D60" s="15" t="s">
        <v>42</v>
      </c>
      <c r="E60" s="15" t="s">
        <v>68</v>
      </c>
      <c r="F60" s="15" t="s">
        <v>42</v>
      </c>
      <c r="G60" s="15" t="s">
        <v>68</v>
      </c>
      <c r="H60" s="15" t="s">
        <v>68</v>
      </c>
      <c r="I60" s="15" t="s">
        <v>42</v>
      </c>
      <c r="J60" s="15" t="s">
        <v>42</v>
      </c>
      <c r="K60" s="15" t="s">
        <v>42</v>
      </c>
      <c r="L60" s="15" t="s">
        <v>42</v>
      </c>
      <c r="M60" s="15" t="s">
        <v>42</v>
      </c>
      <c r="N60" s="15" t="s">
        <v>42</v>
      </c>
    </row>
    <row r="61" spans="1:14" x14ac:dyDescent="0.45">
      <c r="A61" s="14" t="s">
        <v>73</v>
      </c>
      <c r="B61" s="6">
        <f t="shared" ref="B61" si="19">DATEVALUE("2020/"&amp;LEFT(A61,2)&amp;"/"&amp;RIGHT(A61,2))</f>
        <v>43980</v>
      </c>
      <c r="C61" s="4">
        <v>0</v>
      </c>
      <c r="D61" s="4">
        <v>0</v>
      </c>
      <c r="E61" s="4">
        <v>1</v>
      </c>
      <c r="F61" s="4">
        <v>0</v>
      </c>
      <c r="G61" s="4">
        <v>1</v>
      </c>
      <c r="H61" s="4">
        <v>1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</row>
    <row r="62" spans="1:14" x14ac:dyDescent="0.45">
      <c r="A62" s="14" t="s">
        <v>76</v>
      </c>
      <c r="B62" s="6">
        <f t="shared" ref="B62" si="20">DATEVALUE("2020/"&amp;LEFT(A62,2)&amp;"/"&amp;RIGHT(A62,2))</f>
        <v>43983</v>
      </c>
      <c r="C62" s="15" t="s">
        <v>42</v>
      </c>
      <c r="D62" s="15" t="s">
        <v>68</v>
      </c>
      <c r="E62" s="15" t="s">
        <v>74</v>
      </c>
      <c r="F62" s="15" t="s">
        <v>68</v>
      </c>
      <c r="G62" s="15" t="s">
        <v>75</v>
      </c>
      <c r="H62" s="15" t="s">
        <v>75</v>
      </c>
      <c r="I62" s="15" t="s">
        <v>42</v>
      </c>
      <c r="J62" s="15" t="s">
        <v>42</v>
      </c>
      <c r="K62" s="15" t="s">
        <v>42</v>
      </c>
      <c r="L62" s="15" t="s">
        <v>42</v>
      </c>
      <c r="M62" s="15" t="s">
        <v>42</v>
      </c>
      <c r="N62" s="15" t="s">
        <v>42</v>
      </c>
    </row>
    <row r="63" spans="1:14" x14ac:dyDescent="0.45">
      <c r="A63" s="14" t="s">
        <v>77</v>
      </c>
      <c r="B63" s="6">
        <f t="shared" ref="B63" si="21">DATEVALUE("2020/"&amp;LEFT(A63,2)&amp;"/"&amp;RIGHT(A63,2))</f>
        <v>43984</v>
      </c>
      <c r="C63" s="15" t="s">
        <v>42</v>
      </c>
      <c r="D63" s="15" t="s">
        <v>68</v>
      </c>
      <c r="E63" s="15" t="s">
        <v>75</v>
      </c>
      <c r="F63" s="15" t="s">
        <v>68</v>
      </c>
      <c r="G63" s="15" t="s">
        <v>75</v>
      </c>
      <c r="H63" s="15" t="s">
        <v>75</v>
      </c>
      <c r="I63" s="15" t="s">
        <v>42</v>
      </c>
      <c r="J63" s="15" t="s">
        <v>42</v>
      </c>
      <c r="K63" s="15" t="s">
        <v>42</v>
      </c>
      <c r="L63" s="15" t="s">
        <v>42</v>
      </c>
      <c r="M63" s="15" t="s">
        <v>42</v>
      </c>
      <c r="N63" s="15" t="s">
        <v>42</v>
      </c>
    </row>
    <row r="64" spans="1:14" x14ac:dyDescent="0.45">
      <c r="A64" s="14" t="s">
        <v>78</v>
      </c>
      <c r="B64" s="6">
        <f t="shared" ref="B64" si="22">DATEVALUE("2020/"&amp;LEFT(A64,2)&amp;"/"&amp;RIGHT(A64,2))</f>
        <v>43985</v>
      </c>
      <c r="C64" s="15" t="s">
        <v>42</v>
      </c>
      <c r="D64" s="15" t="s">
        <v>68</v>
      </c>
      <c r="E64" s="15" t="s">
        <v>75</v>
      </c>
      <c r="F64" s="15" t="s">
        <v>68</v>
      </c>
      <c r="G64" s="15" t="s">
        <v>75</v>
      </c>
      <c r="H64" s="15" t="s">
        <v>75</v>
      </c>
      <c r="I64" s="15" t="s">
        <v>42</v>
      </c>
      <c r="J64" s="15" t="s">
        <v>42</v>
      </c>
      <c r="K64" s="15" t="s">
        <v>42</v>
      </c>
      <c r="L64" s="15" t="s">
        <v>42</v>
      </c>
      <c r="M64" s="15" t="s">
        <v>42</v>
      </c>
      <c r="N64" s="15" t="s">
        <v>42</v>
      </c>
    </row>
    <row r="65" spans="1:14" x14ac:dyDescent="0.45">
      <c r="A65" s="14" t="s">
        <v>79</v>
      </c>
      <c r="B65" s="6">
        <f t="shared" ref="B65:B67" si="23">DATEVALUE("2020/"&amp;LEFT(A65,2)&amp;"/"&amp;RIGHT(A65,2))</f>
        <v>43986</v>
      </c>
      <c r="C65" s="15" t="s">
        <v>42</v>
      </c>
      <c r="D65" s="15" t="s">
        <v>68</v>
      </c>
      <c r="E65" s="15" t="s">
        <v>75</v>
      </c>
      <c r="F65" s="15" t="s">
        <v>68</v>
      </c>
      <c r="G65" s="15" t="s">
        <v>75</v>
      </c>
      <c r="H65" s="15" t="s">
        <v>75</v>
      </c>
      <c r="I65" s="15" t="s">
        <v>42</v>
      </c>
      <c r="J65" s="15" t="s">
        <v>42</v>
      </c>
      <c r="K65" s="15" t="s">
        <v>42</v>
      </c>
      <c r="L65" s="15" t="s">
        <v>42</v>
      </c>
      <c r="M65" s="15" t="s">
        <v>42</v>
      </c>
      <c r="N65" s="15" t="s">
        <v>42</v>
      </c>
    </row>
    <row r="66" spans="1:14" x14ac:dyDescent="0.45">
      <c r="A66" s="14" t="s">
        <v>80</v>
      </c>
      <c r="B66" s="6">
        <f t="shared" si="23"/>
        <v>43987</v>
      </c>
      <c r="C66" s="15" t="s">
        <v>42</v>
      </c>
      <c r="D66" s="15" t="s">
        <v>42</v>
      </c>
      <c r="E66" s="15" t="s">
        <v>75</v>
      </c>
      <c r="F66" s="15" t="s">
        <v>68</v>
      </c>
      <c r="G66" s="15" t="s">
        <v>75</v>
      </c>
      <c r="H66" s="15" t="s">
        <v>75</v>
      </c>
      <c r="I66" s="15" t="s">
        <v>42</v>
      </c>
      <c r="J66" s="15" t="s">
        <v>42</v>
      </c>
      <c r="K66" s="15" t="s">
        <v>42</v>
      </c>
      <c r="L66" s="15" t="s">
        <v>42</v>
      </c>
      <c r="M66" s="15" t="s">
        <v>42</v>
      </c>
      <c r="N66" s="15" t="s">
        <v>42</v>
      </c>
    </row>
    <row r="67" spans="1:14" x14ac:dyDescent="0.45">
      <c r="A67" s="14" t="s">
        <v>81</v>
      </c>
      <c r="B67" s="6">
        <f t="shared" si="23"/>
        <v>43990</v>
      </c>
      <c r="C67" s="15" t="s">
        <v>42</v>
      </c>
      <c r="D67" s="15" t="s">
        <v>68</v>
      </c>
      <c r="E67" s="15" t="s">
        <v>75</v>
      </c>
      <c r="F67" s="15" t="s">
        <v>68</v>
      </c>
      <c r="G67" s="15" t="s">
        <v>75</v>
      </c>
      <c r="H67" s="15" t="s">
        <v>75</v>
      </c>
      <c r="I67" s="15" t="s">
        <v>42</v>
      </c>
      <c r="J67" s="15" t="s">
        <v>42</v>
      </c>
      <c r="K67" s="15" t="s">
        <v>42</v>
      </c>
      <c r="L67" s="15" t="s">
        <v>42</v>
      </c>
      <c r="M67" s="15" t="s">
        <v>42</v>
      </c>
      <c r="N67" s="15" t="s">
        <v>42</v>
      </c>
    </row>
    <row r="68" spans="1:14" x14ac:dyDescent="0.45">
      <c r="A68" s="14" t="s">
        <v>82</v>
      </c>
      <c r="B68" s="6">
        <f t="shared" ref="B68" si="24">DATEVALUE("2020/"&amp;LEFT(A68,2)&amp;"/"&amp;RIGHT(A68,2))</f>
        <v>43991</v>
      </c>
      <c r="C68" s="4">
        <v>0</v>
      </c>
      <c r="D68" s="4">
        <v>1</v>
      </c>
      <c r="E68" s="4">
        <v>2</v>
      </c>
      <c r="F68" s="4">
        <v>1</v>
      </c>
      <c r="G68" s="4">
        <v>2</v>
      </c>
      <c r="H68" s="4">
        <v>2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</row>
    <row r="69" spans="1:14" x14ac:dyDescent="0.45">
      <c r="A69" s="14" t="s">
        <v>83</v>
      </c>
      <c r="B69" s="6">
        <f t="shared" ref="B69" si="25">DATEVALUE("2020/"&amp;LEFT(A69,2)&amp;"/"&amp;RIGHT(A69,2))</f>
        <v>43992</v>
      </c>
      <c r="C69" s="4">
        <v>0</v>
      </c>
      <c r="D69" s="4">
        <v>1</v>
      </c>
      <c r="E69" s="4">
        <v>2</v>
      </c>
      <c r="F69" s="4">
        <v>1</v>
      </c>
      <c r="G69" s="4">
        <v>2</v>
      </c>
      <c r="H69" s="4">
        <v>2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</row>
    <row r="70" spans="1:14" x14ac:dyDescent="0.45">
      <c r="A70" s="14" t="s">
        <v>84</v>
      </c>
      <c r="B70" s="6">
        <f t="shared" ref="B70" si="26">DATEVALUE("2020/"&amp;LEFT(A70,2)&amp;"/"&amp;RIGHT(A70,2))</f>
        <v>43993</v>
      </c>
      <c r="C70" s="4">
        <v>0</v>
      </c>
      <c r="D70" s="4">
        <v>1</v>
      </c>
      <c r="E70" s="4">
        <v>2</v>
      </c>
      <c r="F70" s="4">
        <v>1</v>
      </c>
      <c r="G70" s="4">
        <v>1</v>
      </c>
      <c r="H70" s="4">
        <v>1</v>
      </c>
      <c r="I70" s="4">
        <v>1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</row>
    <row r="71" spans="1:14" x14ac:dyDescent="0.45">
      <c r="A71" s="14" t="s">
        <v>85</v>
      </c>
      <c r="B71" s="6">
        <f t="shared" ref="B71" si="27">DATEVALUE("2020/"&amp;LEFT(A71,2)&amp;"/"&amp;RIGHT(A71,2))</f>
        <v>43994</v>
      </c>
      <c r="C71" s="4">
        <v>0</v>
      </c>
      <c r="D71" s="4">
        <v>1</v>
      </c>
      <c r="E71" s="4">
        <v>2</v>
      </c>
      <c r="F71" s="4">
        <v>1</v>
      </c>
      <c r="G71" s="4">
        <v>2</v>
      </c>
      <c r="H71" s="4">
        <v>2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</row>
    <row r="72" spans="1:14" x14ac:dyDescent="0.45">
      <c r="A72" s="14" t="s">
        <v>86</v>
      </c>
      <c r="B72" s="6">
        <f t="shared" ref="B72" si="28">DATEVALUE("2020/"&amp;LEFT(A72,2)&amp;"/"&amp;RIGHT(A72,2))</f>
        <v>43997</v>
      </c>
      <c r="C72" s="4">
        <v>0</v>
      </c>
      <c r="D72" s="4">
        <v>1</v>
      </c>
      <c r="E72" s="4">
        <v>2</v>
      </c>
      <c r="F72" s="4">
        <v>1</v>
      </c>
      <c r="G72" s="4">
        <v>2</v>
      </c>
      <c r="H72" s="4">
        <v>2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</row>
    <row r="73" spans="1:14" x14ac:dyDescent="0.45">
      <c r="A73" s="14" t="s">
        <v>87</v>
      </c>
      <c r="B73" s="6">
        <f t="shared" ref="B73" si="29">DATEVALUE("2020/"&amp;LEFT(A73,2)&amp;"/"&amp;RIGHT(A73,2))</f>
        <v>43998</v>
      </c>
      <c r="C73" s="4">
        <v>0</v>
      </c>
      <c r="D73" s="4">
        <v>1</v>
      </c>
      <c r="E73" s="4">
        <v>2</v>
      </c>
      <c r="F73" s="4">
        <v>1</v>
      </c>
      <c r="G73" s="4">
        <v>2</v>
      </c>
      <c r="H73" s="4">
        <v>2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</row>
    <row r="74" spans="1:14" x14ac:dyDescent="0.45"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 x14ac:dyDescent="0.45"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</sheetData>
  <phoneticPr fontId="2"/>
  <conditionalFormatting sqref="C17:I28 C28:N29">
    <cfRule type="expression" dxfId="23" priority="65">
      <formula>VALUE(C17)=4</formula>
    </cfRule>
    <cfRule type="expression" dxfId="22" priority="66">
      <formula>VALUE(C17)=3</formula>
    </cfRule>
    <cfRule type="expression" dxfId="21" priority="67">
      <formula>VALUE(C17)=2</formula>
    </cfRule>
    <cfRule type="expression" dxfId="20" priority="68">
      <formula>VALUE(C17)=1</formula>
    </cfRule>
  </conditionalFormatting>
  <conditionalFormatting sqref="C4:N54 C56:N75">
    <cfRule type="expression" dxfId="19" priority="61">
      <formula>VALUE(C4)=4</formula>
    </cfRule>
    <cfRule type="expression" dxfId="18" priority="62">
      <formula>VALUE(C4)=3</formula>
    </cfRule>
    <cfRule type="expression" dxfId="17" priority="63">
      <formula>VALUE(C4)=2</formula>
    </cfRule>
    <cfRule type="expression" dxfId="16" priority="64">
      <formula>VALUE(C4)=1</formula>
    </cfRule>
  </conditionalFormatting>
  <conditionalFormatting sqref="C4:N54 C56:N75">
    <cfRule type="expression" dxfId="15" priority="25">
      <formula>VALUE(C4)=4</formula>
    </cfRule>
    <cfRule type="expression" dxfId="14" priority="26">
      <formula>VALUE(C4)=3</formula>
    </cfRule>
    <cfRule type="expression" dxfId="13" priority="27">
      <formula>VALUE(C4)=2</formula>
    </cfRule>
    <cfRule type="expression" dxfId="12" priority="28">
      <formula>VALUE(C4)=1</formula>
    </cfRule>
  </conditionalFormatting>
  <conditionalFormatting sqref="C31:N31">
    <cfRule type="expression" dxfId="11" priority="9">
      <formula>VALUE(C31)=4</formula>
    </cfRule>
    <cfRule type="expression" dxfId="10" priority="10">
      <formula>VALUE(C31)=3</formula>
    </cfRule>
    <cfRule type="expression" dxfId="9" priority="11">
      <formula>VALUE(C31)=2</formula>
    </cfRule>
    <cfRule type="expression" dxfId="8" priority="12">
      <formula>VALUE(C31)=1</formula>
    </cfRule>
  </conditionalFormatting>
  <conditionalFormatting sqref="C55:N55">
    <cfRule type="expression" dxfId="7" priority="5">
      <formula>VALUE(C55)=4</formula>
    </cfRule>
    <cfRule type="expression" dxfId="6" priority="6">
      <formula>VALUE(C55)=3</formula>
    </cfRule>
    <cfRule type="expression" dxfId="5" priority="7">
      <formula>VALUE(C55)=2</formula>
    </cfRule>
    <cfRule type="expression" dxfId="4" priority="8">
      <formula>VALUE(C55)=1</formula>
    </cfRule>
  </conditionalFormatting>
  <conditionalFormatting sqref="C55:N55">
    <cfRule type="expression" dxfId="3" priority="1">
      <formula>VALUE(C55)=4</formula>
    </cfRule>
    <cfRule type="expression" dxfId="2" priority="2">
      <formula>VALUE(C55)=3</formula>
    </cfRule>
    <cfRule type="expression" dxfId="1" priority="3">
      <formula>VALUE(C55)=2</formula>
    </cfRule>
    <cfRule type="expression" dxfId="0" priority="4">
      <formula>VALUE(C55)=1</formula>
    </cfRule>
  </conditionalFormatting>
  <pageMargins left="0.7" right="0.7" top="0.75" bottom="0.75" header="0.3" footer="0.3"/>
  <pageSetup paperSize="9" scale="9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L A A B Q S w M E F A A C A A g A 6 C b T U B 6 G n 9 q n A A A A + A A A A B I A H A B D b 2 5 m a W c v U G F j a 2 F n Z S 5 4 b W w g o h g A K K A U A A A A A A A A A A A A A A A A A A A A A A A A A A A A h Y + 9 D o I w G E V f h X S n P x C V k I 8 y u B l J S E y M a w M V q l A M L Z Z 3 c / C R f A V J F H V z v C d n O P d x u 0 M 6 t o 1 3 l b 1 R n U 4 Q w x R 5 U h d d q X S V o M E e / Q i l H H J R n E U l v U n W J h 5 N m a D a 2 k t M i H M O u x B 3 f U U C S h k 5 Z N t d U c t W o I + s / s u + 0 s Y K X U j E Y f + K 4 Q G O G F 5 E I c O r Z Q B k x p A p / V W C q R h T I D 8 Q 1 k N j h 1 7 y k / A 3 O Z B 5 A n m / 4 E 9 Q S w M E F A A C A A g A 6 C b T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m 0 1 A H k S K I A w g A A N X m A A A T A B w A R m 9 y b X V s Y X M v U 2 V j d G l v b j E u b S C i G A A o o B Q A A A A A A A A A A A A A A A A A A A A A A A A A A A D t X V t P G 0 c U f k f i P 6 z c F 5 A s 5 N k b k I q H C n p 7 q V q R 9 i V U k U O 2 r V X j j e w l C o 0 i B U i U V E n T q C W X U p w m F Y S k l 5 B E R B C S N D / G 2 T V 5 6 l / o 2 i 5 m v J 5 j B h v W r P l 4 A e Y c e X 3 O 2 f n O + c 7 M z u a s c S d l Z 5 T R y m / 2 b n d X d 1 f u m 2 T W O q k U H 2 5 4 6 y v F t X k v / 2 T z 3 l V v I e 9 e v + D 9 M v P 2 5 s / u + k p h + p F 3 a 8 m 9 v O R d e 1 B c f q E M K W n L 6 e 5 S / J / C z K v C 7 M v C z H N / c D h 3 u m / E H p + c s D J O z w e p t N U 3 b G c c / 5 9 c T 2 z k y N h I 1 j 5 1 w j 4 z 9 q 2 d + S 7 p 5 C b H h k e / G N v V h f v G c 6 d j v f F j I 1 Y 6 N Z F y r O x Q L B 6 L K 8 N 2 e n I i k x t i / X H l / c y 4 f T K V + X r I N B I J F l c + m 7 Q d a 9 S Z S l t D 2 3 / 2 f W J n r C 9 7 4 x U T 3 D t X / O u 4 i 9 9 7 v 6 7 6 V h x N n v A 1 j m a T m d x X d n a i 8 u F H p 0 5 Z u Z 6 q s f G z Z 2 M V A f O v 7 / h C x b H O O O f i y t a 4 S o x r x L h O j B v E u E m M 9 x P j A 8 T 4 I D H O E p S A s p h R J j P K Z k Y Z z S i r G W U 2 q 7 X 7 X G 9 3 V y p T H 1 7 + l n 8 n 5 i 4 u e 6 / v u h f / c h d + e r t 8 s X B + Y f P Z o p u f K f 2 9 d e M V Z l 9 U 7 8 b q f R j b y x n Q 9 L f Y Y T a o R l O z w b t 9 y b v 7 s j B 9 o z B z t T D 9 W 2 H 2 d m F 2 t j B 7 3 r f R u / G 4 O j 8 + z d o T / g d 8 Z C V P W l l + Z i j H / h e 9 l 0 6 P j i f T y W x u y M l O c t O t H I n q B f z w N J 5 0 j b 9 Q a S b y H v z 3 1 Z 2 K + 3 x P f J x x T L 2 v 9 C n l O 0 W o d p z J K q q y i p q s o i 6 r a M g q m r K K / b K K A 7 K K g 9 I O T 0 h r S s e G S Q e H S U e H S Y e H S c e H S Q e I S U e I S Y e I S c d I l Y 6 R K j 9 / p G O k S s d I D c S o B v f r c K Y W / R N a w q i v P v Y U 2 s W X 2 J 8 q J o K 4 7 S 1 c 9 t N b f a w 3 1 0 r + q s v 0 3 s 3 n b / O / 1 w 9 v J c Y 6 i b v 8 h / d s w b 9 b 3 E e L m / e v C G 6 q 8 n j p d r q 1 6 K 5 e E 3 y T 8 n h J Y e m 1 d / O x Q K E 8 X r r E 3 P U 3 G x v F u Q 3 B V b Z E J T X u N p a 8 y Q U X L Y + X P + 1 h c e m O 6 H N K 4 7 7 C m / W / v d W n 7 l q + + O d K v R o v 9 Z W L S 5 e E 3 6 o y X r r c D / P u 4 r z g c u V x X 8 G / x b 2 V O W / 6 W b 1 O V V S 6 0 P 0 f 3 a f 3 K h O j X p M u 5 H a Y 0 E 0 X U k q P 2 t v J J R 0 I T s c R H E 5 A G c 4 o y 1 X K c p W M N W W 5 S l m u U p a r B j 2 / 9 5 6 o K T 1 a R G a 2 i Z m N m d 1 J M 5 s T m O F O e T 0 i U x 7 d S k z 5 w z H l O U G o f V q l x 2 g O C 4 a P j H 2 e 8 / n x 2 E Q y l 5 y q 4 s K H K e d 4 1 j p l 5 1 K O n Z 3 a h g l v 9 U V x 7 s G b f 6 7 s H 1 g M H J a m A J q 5 a O a i m Y t m b k N N 6 R i p 0 j F S A z E K q f N k d k i C 0 h J c g h r U V N S y q G U P V y 3 L C S j L V c p y r d b y f S + L + 1 u m y G 1 E G g b e D K w B 1 u w R 1 n A C F i 4 I D U Q Z h N R m y p 1 d k u V d A l G g z N 1 G I q F A U G x v Y 5 F Q I C i l t 9 F I K B C Q m W 0 8 E g p E f J J D J L G E N F 7 E D z l Q E k t I + 0 V 8 j 8 M l s Y R 0 g Y i / c d A k l p A + E P E x D p 3 E E t I H I n 7 F A Z R Y Q v p A J X 2 g k j 7 Q S B 9 o p A + 0 g A 9 C Y n C D U Y Y x D T A G G A O M H W Q Y 4 y Q B H 4 Q E c C w R Z Y Q z g H B A O C B c N B G O k 5 A + 0 A I + C A s V W Z R R 0 Q Q q A h W B i o c H F T l J w A d h 4 W X r e + z b i J f Y q 4 c 1 B 6 w 5 8 I g o F L S 6 5 h B A Q 6 G A s l y j L N c o y z X K c i 3 k X Y q s 9 a c U 2 o e N + i B q S d S S q C V R S 9 Z I S B 9 o p A 8 0 0 g c 6 6 Q O d 9 I F O + k C n k Y D 0 g U 7 6 Q C d 9 o J M + 0 E k f 6 A E f h F W d t / 7 Q T P s y k M G Q g Z C B k I G Q g Z C B 9 j 4 D c W B E + s A I + C C s r N X k 4 1 0 H I 2 t p e K S r 5 l b C I 1 1 4 p A u P d M n d 6 3 i k S 0 Z T O k a i q o j Q l I 6 R q G o i N K V j J K q q C E 3 p G I m q L k J T O k a i q o z Q l I 6 R q G o j N K V j J K r q C E 3 p G I m q P k J T P h N J x 0 h U J R K a 0 j E S V Z G E p n S M R F U m k V y l Y x S s Q h t o t m e r M G v y a c + D U a / q W A P F G i j W Q L k + i l D Q m W u g g e 6 J U E B Z r l O W 6 5 T l O m W 5 T s 5 w y n K d s l y n L N c p y 3 X K c p 2 y 3 K A s N y j L D c p y g 7 L c q L V 8 / x e r o / z w s I F D 0 d F 0 Q d M F T R c 0 X d B 0 Q d M F T R c 0 X d r W d G m g K R 0 j o 4 U X Q L R S A 0 f 5 7 A o D Z 0 2 j k Y N G D h o 5 a O Q c 5 E Y O J 6 A s N 0 I + W Z 1 F + a w T A 8 9 w I e 0 h 7 S H t I e 1 1 V t r j B C E / t 6 d G + W Q c A 6 8 U w F I I l k K w F I K l E C y F Y C k E S y G N N L E U E r m l k A a a 0 j E y p G N k t O f 1 K W q U T 2 E z B t G R Q k c K H S l 0 p N C R O h w d K U 5 A W W 7 U W r 7 / P a w o n 8 t n J p B B k U G R Q Z F B k U G R Q c U Z l E P Q k N + y p 0 b 5 W E c T r 9 l D a k V q R W p F a k V q 3 W 1 q 5 Q T N v F S y + H D D W 1 8 p r s 1 7 + S e b 9 6 5 6 C 3 n 3 + o V q B q u m t W q e D S H N 7 u o r 7 Z B a G X Y i I r W G V I J G + V x X E y e O Y J 6 g B E U J i h I U J e i e l a C c g L L c p C w 3 Q z 5 r R Y 3 y A b c m z l r B B m N s M M Y G Y 2 w w x g Z j b D D G B u N G m t h g j A 3 G u 9 p g 3 E B T O k a G d I x M 6 R i Z 0 j E y p W N k S s f I b M 9 5 O G q U D z Y 2 m z s P B z w F P A U 8 B T w F P A U 8 B T w F P A U 8 B T w F P K V J n t J A M x C j s B h N l E + 5 N 3 G 0 C x g N G A 0 Y D R g N G A 0 Y D R g N G A 0 Y D R j N A W U 0 D T S l Y 2 S 2 6 f i d K L 8 H w W z u + B 2 w J L A k s C S w J L A k s C S w J L A k s C S w J L C k S L K k B p q B G I X F p 6 L 8 g p 3 + 5 g 5 j A 5 8 C n w K f A p 8 C n w K f A p 8 C n w K f A p 8 C n + p w P t V A M x C j H Z j X f 1 B L A Q I t A B Q A A g A I A O g m 0 1 A e h p / a p w A A A P g A A A A S A A A A A A A A A A A A A A A A A A A A A A B D b 2 5 m a W c v U G F j a 2 F n Z S 5 4 b W x Q S w E C L Q A U A A I A C A D o J t N Q D 8 r p q 6 Q A A A D p A A A A E w A A A A A A A A A A A A A A A A D z A A A A W 0 N v b n R l b n R f V H l w Z X N d L n h t b F B L A Q I t A B Q A A g A I A O g m 0 1 A H k S K I A w g A A N X m A A A T A A A A A A A A A A A A A A A A A O Q B A A B G b 3 J t d W x h c y 9 T Z W N 0 a W 9 u M S 5 t U E s F B g A A A A A D A A M A w g A A A D Q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b e B g A A A A A A Z N 4 G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w M z o y M i 4 x M z A x N T U 5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0 O T o w M i 4 5 N T A 5 O D U 5 W i I g L z 4 8 R W 5 0 c n k g V H l w Z T 0 i R m l s b E N v b H V t b l R 5 c G V z I i B W Y W x 1 Z T 0 i c 0 F 3 T U R B d 0 1 E Q X d N R E F 3 T U R B d 0 1 E Q X d N R E F 3 T U R B d 0 1 E Q X c 9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Q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N C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1 M D o 1 N i 4 2 M j M 5 M j Y z W i I g L z 4 8 R W 5 0 c n k g V H l w Z T 0 i R m l s b E N v b H V t b l R 5 c G V z I i B W Y W x 1 Z T 0 i c 0 F 3 W U d C Z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1 5 6 m 6 5 r i v 5 7 e a 5 p 2 x 6 K G M 5 p y d L + W k i e a b t O O B l e O C j O O B n + W e i y 5 7 5 p y I 5 p e l L D B 9 J n F 1 b 3 Q 7 L C Z x d W 9 0 O 1 N l Y 3 R p b 2 4 x L z A z M D X n q b r m u K / n t 5 r m n b H o o Y z m n J 0 v 5 a S J 5 p u 0 4 4 G V 4 4 K M 4 4 G f 5 Z 6 L L n v o t 6 / n t 5 o s M X 0 m c X V v d D s s J n F 1 b 3 Q 7 U 2 V j d G l v b j E v M D M w N e e p u u a 4 r + e 3 m u a d s e i h j O a c n S / l p I n m m 7 T j g Z X j g o z j g Z / l n o s u e + a W u e m d o i w y f S Z x d W 9 0 O y w m c X V v d D t T Z W N 0 a W 9 u M S 8 w M z A 1 5 6 m 6 5 r i v 5 7 e a 5 p 2 x 6 K G M 5 p y d L + W k i e a b t O O B l e O C j O O B n + W e i y 5 7 5 p m C 6 Z a T 5 b i v L D N 9 J n F 1 b 3 Q 7 L C Z x d W 9 0 O 1 N l Y 3 R p b 2 4 x L z A z M D X n q b r m u K / n t 5 r m n b H o o Y z m n J 0 v 5 a S J 5 p u 0 4 4 G V 4 4 K M 4 4 G f 5 Z 6 L L n v l p 6 r m t Z z v v Z 7 l r q T o p o s s N H 0 m c X V v d D s s J n F 1 b 3 Q 7 U 2 V j d G l v b j E v M D M w N e e p u u a 4 r + e 3 m u a d s e i h j O a c n S / l p I n m m 7 T j g Z X j g o z j g Z / l n o s u e + W u p O i m i + + 9 n u i X p O W 0 j i w 1 f S Z x d W 9 0 O y w m c X V v d D t T Z W N 0 a W 9 u M S 8 w M z A 1 5 6 m 6 5 r i v 5 7 e a 5 p 2 x 6 K G M 5 p y d L + W k i e a b t O O B l e O C j O O B n + W e i y 5 7 6 J e k 5 b S O 7 7 2 e 6 K W / 5 p a w L D Z 9 J n F 1 b 3 Q 7 L C Z x d W 9 0 O 1 N l Y 3 R p b 2 4 x L z A z M D X n q b r m u K / n t 5 r m n b H o o Y z m n J 0 v 5 a S J 5 p u 0 4 4 G V 4 4 K M 4 4 G f 5 Z 6 L L n v o p b / m l r D v v Z 7 l l J D k u r r n l L o s N 3 0 m c X V v d D s s J n F 1 b 3 Q 7 U 2 V j d G l v b j E v M D M w N e e p u u a 4 r + e 3 m u a d s e i h j O a c n S / l p I n m m 7 T j g Z X j g o z j g Z / l n o s u e + W U k O S 6 u u e U u u + 9 n u W k p + a / o O W F r O W c k i w 4 f S Z x d W 9 0 O y w m c X V v d D t T Z W N 0 a W 9 u M S 8 w M z A 1 5 6 m 6 5 r i v 5 7 e a 5 p 2 x 6 K G M 5 p y d L + W k i e a b t O O B l e O C j O O B n + W e i y 5 7 5 a S n 5 r + g 5 Y W s 5 Z y S 7 7 2 e 6 L W k 5 Z 2 C L D l 9 J n F 1 b 3 Q 7 L C Z x d W 9 0 O 1 N l Y 3 R p b 2 4 x L z A z M D X n q b r m u K / n t 5 r m n b H o o Y z m n J 0 v 5 a S J 5 p u 0 4 4 G V 4 4 K M 4 4 G f 5 Z 6 L L n v o t a T l n Y L v v Z 7 l p K n n p Z 4 s M T B 9 J n F 1 b 3 Q 7 L C Z x d W 9 0 O 1 N l Y 3 R p b 2 4 x L z A z M D X n q b r m u K / n t 5 r m n b H o o Y z m n J 0 v 5 a S J 5 p u 0 4 4 G V 4 4 K M 4 4 G f 5 Z 6 L L n v l p K n n p Z 7 v v Z 7 k u K 3 m t L L l t 5 3 n q 6 8 s M T F 9 J n F 1 b 3 Q 7 L C Z x d W 9 0 O 1 N l Y 3 R p b 2 4 x L z A z M D X n q b r m u K / n t 5 r m n b H o o Y z m n J 0 v 5 a S J 5 p u 0 4 4 G V 4 4 K M 4 4 G f 5 Z 6 L L n v k u K 3 m t L L l t 5 3 n q 6 / v v Z 7 n p Y f l n J I s M T J 9 J n F 1 b 3 Q 7 L C Z x d W 9 0 O 1 N l Y 3 R p b 2 4 x L z A z M D X n q b r m u K / n t 5 r m n b H o o Y z m n J 0 v 5 a S J 5 p u 0 4 4 G V 4 4 K M 4 4 G f 5 Z 6 L L n v n p Y f l n J L v v Z 7 l j Z r l p J o s M T N 9 J n F 1 b 3 Q 7 L C Z x d W 9 0 O 1 N l Y 3 R p b 2 4 x L z A z M D X n q b r m u K / n t 5 r m n b H o o Y z m n J 0 v 5 a S J 5 p u 0 4 4 G V 4 4 K M 4 4 G f 5 Z 6 L L n v l j Z r l p J r v v Z 7 m n b H m r 5 T m g b U s M T R 9 J n F 1 b 3 Q 7 L C Z x d W 9 0 O 1 N l Y 3 R p b 2 4 x L z A z M D X n q b r m u K / n t 5 r m n b H o o Y z m n J 0 v 5 a S J 5 p u 0 4 4 G V 4 4 K M 4 4 G f 5 Z 6 L L n v m n b H m r 5 T m g b X v v Z 7 n p o / l s q H n q b r m u K 8 s M T V 9 J n F 1 b 3 Q 7 L C Z x d W 9 0 O 1 N l Y 3 R p b 2 4 x L z A z M D X n q b r m u K / n t 5 r m n b H o o Y z m n J 0 v 5 a S J 5 p u 0 4 4 G V 4 4 K M 4 4 G f 5 Z 6 L L n s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w M z A 1 5 6 m 6 5 r i v 5 7 e a 5 p 2 x 6 K G M 5 p y d L + W k i e a b t O O B l e O C j O O B n + W e i y 5 7 5 p y I 5 p e l L D B 9 J n F 1 b 3 Q 7 L C Z x d W 9 0 O 1 N l Y 3 R p b 2 4 x L z A z M D X n q b r m u K / n t 5 r m n b H o o Y z m n J 0 v 5 a S J 5 p u 0 4 4 G V 4 4 K M 4 4 G f 5 Z 6 L L n v o t 6 / n t 5 o s M X 0 m c X V v d D s s J n F 1 b 3 Q 7 U 2 V j d G l v b j E v M D M w N e e p u u a 4 r + e 3 m u a d s e i h j O a c n S / l p I n m m 7 T j g Z X j g o z j g Z / l n o s u e + a W u e m d o i w y f S Z x d W 9 0 O y w m c X V v d D t T Z W N 0 a W 9 u M S 8 w M z A 1 5 6 m 6 5 r i v 5 7 e a 5 p 2 x 6 K G M 5 p y d L + W k i e a b t O O B l e O C j O O B n + W e i y 5 7 5 p m C 6 Z a T 5 b i v L D N 9 J n F 1 b 3 Q 7 L C Z x d W 9 0 O 1 N l Y 3 R p b 2 4 x L z A z M D X n q b r m u K / n t 5 r m n b H o o Y z m n J 0 v 5 a S J 5 p u 0 4 4 G V 4 4 K M 4 4 G f 5 Z 6 L L n v l p 6 r m t Z z v v Z 7 l r q T o p o s s N H 0 m c X V v d D s s J n F 1 b 3 Q 7 U 2 V j d G l v b j E v M D M w N e e p u u a 4 r + e 3 m u a d s e i h j O a c n S / l p I n m m 7 T j g Z X j g o z j g Z / l n o s u e + W u p O i m i + + 9 n u i X p O W 0 j i w 1 f S Z x d W 9 0 O y w m c X V v d D t T Z W N 0 a W 9 u M S 8 w M z A 1 5 6 m 6 5 r i v 5 7 e a 5 p 2 x 6 K G M 5 p y d L + W k i e a b t O O B l e O C j O O B n + W e i y 5 7 6 J e k 5 b S O 7 7 2 e 6 K W / 5 p a w L D Z 9 J n F 1 b 3 Q 7 L C Z x d W 9 0 O 1 N l Y 3 R p b 2 4 x L z A z M D X n q b r m u K / n t 5 r m n b H o o Y z m n J 0 v 5 a S J 5 p u 0 4 4 G V 4 4 K M 4 4 G f 5 Z 6 L L n v o p b / m l r D v v Z 7 l l J D k u r r n l L o s N 3 0 m c X V v d D s s J n F 1 b 3 Q 7 U 2 V j d G l v b j E v M D M w N e e p u u a 4 r + e 3 m u a d s e i h j O a c n S / l p I n m m 7 T j g Z X j g o z j g Z / l n o s u e + W U k O S 6 u u e U u u + 9 n u W k p + a / o O W F r O W c k i w 4 f S Z x d W 9 0 O y w m c X V v d D t T Z W N 0 a W 9 u M S 8 w M z A 1 5 6 m 6 5 r i v 5 7 e a 5 p 2 x 6 K G M 5 p y d L + W k i e a b t O O B l e O C j O O B n + W e i y 5 7 5 a S n 5 r + g 5 Y W s 5 Z y S 7 7 2 e 6 L W k 5 Z 2 C L D l 9 J n F 1 b 3 Q 7 L C Z x d W 9 0 O 1 N l Y 3 R p b 2 4 x L z A z M D X n q b r m u K / n t 5 r m n b H o o Y z m n J 0 v 5 a S J 5 p u 0 4 4 G V 4 4 K M 4 4 G f 5 Z 6 L L n v o t a T l n Y L v v Z 7 l p K n n p Z 4 s M T B 9 J n F 1 b 3 Q 7 L C Z x d W 9 0 O 1 N l Y 3 R p b 2 4 x L z A z M D X n q b r m u K / n t 5 r m n b H o o Y z m n J 0 v 5 a S J 5 p u 0 4 4 G V 4 4 K M 4 4 G f 5 Z 6 L L n v l p K n n p Z 7 v v Z 7 k u K 3 m t L L l t 5 3 n q 6 8 s M T F 9 J n F 1 b 3 Q 7 L C Z x d W 9 0 O 1 N l Y 3 R p b 2 4 x L z A z M D X n q b r m u K / n t 5 r m n b H o o Y z m n J 0 v 5 a S J 5 p u 0 4 4 G V 4 4 K M 4 4 G f 5 Z 6 L L n v k u K 3 m t L L l t 5 3 n q 6 / v v Z 7 n p Y f l n J I s M T J 9 J n F 1 b 3 Q 7 L C Z x d W 9 0 O 1 N l Y 3 R p b 2 4 x L z A z M D X n q b r m u K / n t 5 r m n b H o o Y z m n J 0 v 5 a S J 5 p u 0 4 4 G V 4 4 K M 4 4 G f 5 Z 6 L L n v n p Y f l n J L v v Z 7 l j Z r l p J o s M T N 9 J n F 1 b 3 Q 7 L C Z x d W 9 0 O 1 N l Y 3 R p b 2 4 x L z A z M D X n q b r m u K / n t 5 r m n b H o o Y z m n J 0 v 5 a S J 5 p u 0 4 4 G V 4 4 K M 4 4 G f 5 Z 6 L L n v l j Z r l p J r v v Z 7 m n b H m r 5 T m g b U s M T R 9 J n F 1 b 3 Q 7 L C Z x d W 9 0 O 1 N l Y 3 R p b 2 4 x L z A z M D X n q b r m u K / n t 5 r m n b H o o Y z m n J 0 v 5 a S J 5 p u 0 4 4 G V 4 4 K M 4 4 G f 5 Z 6 L L n v m n b H m r 5 T m g b X v v Z 7 n p o / l s q H n q b r m u K 8 s M T V 9 J n F 1 b 3 Q 7 L C Z x d W 9 0 O 1 N l Y 3 R p b 2 4 x L z A z M D X n q b r m u K / n t 5 r m n b H o o Y z m n J 0 v 5 a S J 5 p u 0 4 4 G V 4 4 K M 4 4 G f 5 Z 6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1 M j o y M C 4 0 O T I x N j M 1 W i I g L z 4 8 R W 5 0 c n k g V H l w Z T 0 i R m l s b E N v b H V t b l R 5 c G V z I i B W Y W x 1 Z T 0 i c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l Q w O D o z O T o x M y 4 y N D E z O T Y 2 W i I g L z 4 8 R W 5 0 c n k g V H l w Z T 0 i R m l s b E N v b H V t b l R 5 c G V z I i B W Y W x 1 Z T 0 i c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M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z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k 6 N T A u O D k z O D g 1 N V o i I C 8 + P E V u d H J 5 I F R 5 c G U 9 I k Z p b G x D b 2 x 1 b W 5 U e X B l c y I g V m F s d W U 9 I n N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0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3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0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3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R U M T E 6 M j g 6 N D M u M z E w N z I 0 N l o i I C 8 + P E V u d H J 5 I F R 5 c G U 9 I k Z p b G x D b 2 x 1 b W 5 U e X B l c y I g V m F s d W U 9 I n N B d 0 1 E Q X d N R E F 3 T U R B d 0 1 E Q X d N R E F 3 T U R B d 0 1 E Q X d N R E F 3 T U R B d z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y w m c X V v d D v l p K f m v 6 D l h a z l n J L v v Z 7 o t a T l n Y J f M j U m c X V v d D s s J n F 1 b 3 Q 7 5 a S n 5 r + g 5 Y W s 5 Z y S 7 7 2 e 6 L W k 5 Z 2 C X z I 2 J n F 1 b 3 Q 7 L C Z x d W 9 0 O + W k p + a / o O W F r O W c k u + 9 n u i 1 p O W d g l 8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c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c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Z U M D k 6 M z Y 6 M z Q u N j E w O D I 1 N V o i I C 8 + P E V u d H J 5 I F R 5 c G U 9 I k Z p b G x D b 2 x 1 b W 5 U e X B l c y I g V m F s d W U 9 I n N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d U M D g 6 N T c 6 M j g u O T E 0 N T A z N l o i I C 8 + P E V u d H J 5 I F R 5 c G U 9 I k Z p b G x D b 2 x 1 b W 5 U e X B l c y I g V m F s d W U 9 I n N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c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x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F Q w O D o 1 N j o x M S 4 1 O D c 1 N D g z W i I g L z 4 8 R W 5 0 c n k g V H l w Z T 0 i R m l s b E N v b H V t b l R 5 c G V z I i B W Y W x 1 Z T 0 i c 0 J n T U R B d 0 1 E Q X d N R E F 3 T U R B d 0 1 E Q X d N R E F 3 T U R B d 0 1 E Q X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O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I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g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y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4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V Q w M z o 1 M D o 1 M S 4 y N T g x O T I y W i I g L z 4 8 R W 5 0 c n k g V H l w Z T 0 i R m l s b E N v b H V t b l R 5 c G V z I i B W Y W x 1 Z T 0 i c 0 J n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O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y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O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y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A 4 O j U 2 O j A 2 L j Y 0 M T E 3 M z F a I i A v P j x F b n R y e S B U e X B l P S J G a W x s Q 2 9 s d W 1 u V H l w Z X M i I F Z h b H V l P S J z Q m d N R E F 3 T U R B d 0 1 E Q X d N R E F 3 T U R B d 0 1 E Q X d N R E F 3 T U R B d 0 1 E Q X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A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S w z N H 0 m c X V v d D t d L C Z x d W 9 0 O 0 N v b H V t b k N v d W 5 0 J n F 1 b 3 Q 7 O j M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A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S w z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w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R U M D M 6 M z k 6 M T g u O D E 3 O T E 1 M V o i I C 8 + P E V u d H J 5 I F R 5 c G U 9 I k Z p b G x D b 2 x 1 b W 5 U e X B l c y I g V m F s d W U 9 I n N C Z 0 1 E Q X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2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2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E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1 Q w M T o z M T o 0 M C 4 2 M j A y M j I 2 W i I g L z 4 8 R W 5 0 c n k g V H l w Z T 0 i R m l s b E N v b H V t b l R 5 c G V z I i B W Y W x 1 Z T 0 i c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3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3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O V Q w O T o w M T o w N C 4 2 N T k 4 N D E 5 W i I g L z 4 8 R W 5 0 c n k g V H l w Z T 0 i R m l s b E N v b H V t b l R 5 c G V z I i B W Y W x 1 Z T 0 i c 0 J n T U R B d 0 1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M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N i w z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N y w z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O C w z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O S w z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M C w z O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M S w 0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M i w 0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M y w 0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N C w 0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N S w 0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N i w 0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N y w 0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O C w 0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O S w 0 O H 0 m c X V v d D t d L C Z x d W 9 0 O 0 N v b H V t b k N v d W 5 0 J n F 1 b 3 Q 7 O j Q 5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M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N i w z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N y w z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O C w z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O S w z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M C w z O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M S w 0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M i w 0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M y w 0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N C w 0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N S w 0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N i w 0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N y w 0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O C w 0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O S w 0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F U M D g 6 N D g 6 M D c u M D I z N D U w M 1 o i I C 8 + P E V u d H J 5 I F R 5 c G U 9 I k Z p b G x D b 2 x 1 b W 5 U e X B l c y I g V m F s d W U 9 I n N C Z 0 1 E Q X d N R E F 3 T U R B d 0 1 E Q X d N R E F 3 T U R B d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Y s M z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c s M z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g s M z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k s M z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A s M z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E s N D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I s N D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M s N D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Q s N D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U s N D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Y s N D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c s N D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g s N D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k s N D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T A s N D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T E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Y s M z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c s M z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g s M z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k s M z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A s M z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E s N D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I s N D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M s N D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Q s N D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U s N D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Y s N D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c s N D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g s N D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k s N D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T A s N D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T E s N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1 V D A 4 O j Q 5 O j M x L j Q 1 O T c 4 O D Z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y w m c X V v d D v l p K f m v 6 D l h a z l n J L v v Z 7 o t a T l n Y J f M j U m c X V v d D s s J n F 1 b 3 Q 7 5 a S n 5 r + g 5 Y W s 5 Z y S 7 7 2 e 6 L W k 5 Z 2 C X z I 2 J n F 1 b 3 Q 7 L C Z x d W 9 0 O + W k p + a / o O W F r O W c k u + 9 n u i 1 p O W d g l 8 y N y Z x d W 9 0 O y w m c X V v d D v l p K f m v 6 D l h a z l n J L v v Z 7 o t a T l n Y J f M j g m c X V v d D s s J n F 1 b 3 Q 7 5 a S n 5 r + g 5 Y W s 5 Z y S 7 7 2 e 6 L W k 5 Z 2 C X z I 5 J n F 1 b 3 Q 7 L C Z x d W 9 0 O + W k p + a / o O W F r O W c k u + 9 n u i 1 p O W d g l 8 z M C Z x d W 9 0 O y w m c X V v d D v l p K f m v 6 D l h a z l n J L v v Z 7 o t a T l n Y J f M z E m c X V v d D s s J n F 1 b 3 Q 7 5 a S n 5 r + g 5 Y W s 5 Z y S 7 7 2 e 6 L W k 5 Z 2 C X z M y J n F 1 b 3 Q 7 L C Z x d W 9 0 O + W k p + a / o O W F r O W c k u + 9 n u i 1 p O W d g l 8 z M y Z x d W 9 0 O y w m c X V v d D v l p K f m v 6 D l h a z l n J L v v Z 7 o t a T l n Y J f M z Q m c X V v d D s s J n F 1 b 3 Q 7 5 a S n 5 r + g 5 Y W s 5 Z y S 7 7 2 e 6 L W k 5 Z 2 C X z M 1 J n F 1 b 3 Q 7 L C Z x d W 9 0 O + W k p + a / o O W F r O W c k u + 9 n u i 1 p O W d g l 8 z N i Z x d W 9 0 O y w m c X V v d D v l p K f m v 6 D l h a z l n J L v v Z 7 o t a T l n Y J f M z c m c X V v d D s s J n F 1 b 3 Q 7 5 a S n 5 r + g 5 Y W s 5 Z y S 7 7 2 e 6 L W k 5 Z 2 C X z M 4 J n F 1 b 3 Q 7 L C Z x d W 9 0 O + W k p + a / o O W F r O W c k u + 9 n u i 1 p O W d g l 8 z O S Z x d W 9 0 O y w m c X V v d D v l p K f m v 6 D l h a z l n J L v v Z 7 o t a T l n Y J f N D A m c X V v d D s s J n F 1 b 3 Q 7 5 a S n 5 r + g 5 Y W s 5 Z y S 7 7 2 e 6 L W k 5 Z 2 C X z Q x J n F 1 b 3 Q 7 L C Z x d W 9 0 O + W k p + a / o O W F r O W c k u + 9 n u i 1 p O W d g l 8 0 M i Z x d W 9 0 O y w m c X V v d D v l p K f m v 6 D l h a z l n J L v v Z 7 o t a T l n Y J f N D M m c X V v d D s s J n F 1 b 3 Q 7 5 a S n 5 r + g 5 Y W s 5 Z y S 7 7 2 e 6 L W k 5 Z 2 C X z Q 0 J n F 1 b 3 Q 7 L C Z x d W 9 0 O + W k p + a / o O W F r O W c k u + 9 n u i 1 p O W d g l 8 0 N S Z x d W 9 0 O y w m c X V v d D v l p K f m v 6 D l h a z l n J L v v Z 7 o t a T l n Y J f N D Y m c X V v d D s s J n F 1 b 3 Q 7 5 a S n 5 r + g 5 Y W s 5 Z y S 7 7 2 e 6 L W k 5 Z 2 C X z Q 3 J n F 1 b 3 Q 7 L C Z x d W 9 0 O + W k p + a / o O W F r O W c k u + 9 n u i 1 p O W d g l 8 0 O C Z x d W 9 0 O y w m c X V v d D v l p K f m v 6 D l h a z l n J L v v Z 7 o t a T l n Y J f N D k m c X V v d D s s J n F 1 b 3 Q 7 5 a S n 5 r + g 5 Y W s 5 Z y S 7 7 2 e 6 L W k 5 Z 2 C X z U w J n F 1 b 3 Q 7 L C Z x d W 9 0 O + W k p + a / o O W F r O W c k u + 9 n u i 1 p O W d g l 8 1 M S Z x d W 9 0 O y w m c X V v d D v l p K f m v 6 D l h a z l n J L v v Z 7 o t a T l n Y J f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T I s N T J 9 J n F 1 b 3 Q 7 X S w m c X V v d D t D b 2 x 1 b W 5 D b 3 V u d C Z x d W 9 0 O z o 1 M y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M i w 1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1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l Q w O D o y O T o x N y 4 0 O T k 3 N D c y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2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Q s N T N 9 J n F 1 b 3 Q 7 X S w m c X V v d D t D b 2 x 1 b W 5 D b 3 V u d C Z x d W 9 0 O z o 1 N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2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Q s N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3 V D A 4 O j A w O j U 4 L j k 1 N D g w O T Z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s s J n F 1 b 3 Q 7 5 a S n 5 r + g 5 Y W s 5 Z y S 7 7 2 e 6 L W k 5 Z 2 C X z I 1 J n F 1 b 3 Q 7 L C Z x d W 9 0 O + W k p + a / o O W F r O W c k u + 9 n u i 1 p O W d g l 8 y N i Z x d W 9 0 O y w m c X V v d D v l p K f m v 6 D l h a z l n J L v v Z 7 o t a T l n Y J f M j c m c X V v d D s s J n F 1 b 3 Q 7 5 a S n 5 r + g 5 Y W s 5 Z y S 7 7 2 e 6 L W k 5 Z 2 C X z I 4 J n F 1 b 3 Q 7 L C Z x d W 9 0 O + W k p + a / o O W F r O W c k u + 9 n u i 1 p O W d g l 8 y O S Z x d W 9 0 O y w m c X V v d D v l p K f m v 6 D l h a z l n J L v v Z 7 o t a T l n Y J f M z A m c X V v d D s s J n F 1 b 3 Q 7 5 a S n 5 r + g 5 Y W s 5 Z y S 7 7 2 e 6 L W k 5 Z 2 C X z M x J n F 1 b 3 Q 7 L C Z x d W 9 0 O + W k p + a / o O W F r O W c k u + 9 n u i 1 p O W d g l 8 z M i Z x d W 9 0 O y w m c X V v d D v l p K f m v 6 D l h a z l n J L v v Z 7 o t a T l n Y J f M z M m c X V v d D s s J n F 1 b 3 Q 7 5 a S n 5 r + g 5 Y W s 5 Z y S 7 7 2 e 6 L W k 5 Z 2 C X z M 0 J n F 1 b 3 Q 7 L C Z x d W 9 0 O + W k p + a / o O W F r O W c k u + 9 n u i 1 p O W d g l 8 z N S Z x d W 9 0 O y w m c X V v d D v l p K f m v 6 D l h a z l n J L v v Z 7 o t a T l n Y J f M z Y m c X V v d D s s J n F 1 b 3 Q 7 5 a S n 5 r + g 5 Y W s 5 Z y S 7 7 2 e 6 L W k 5 Z 2 C X z M 3 J n F 1 b 3 Q 7 L C Z x d W 9 0 O + W k p + a / o O W F r O W c k u + 9 n u i 1 p O W d g l 8 z O C Z x d W 9 0 O y w m c X V v d D v l p K f m v 6 D l h a z l n J L v v Z 7 o t a T l n Y J f M z k m c X V v d D s s J n F 1 b 3 Q 7 5 a S n 5 r + g 5 Y W s 5 Z y S 7 7 2 e 6 L W k 5 Z 2 C X z Q w J n F 1 b 3 Q 7 L C Z x d W 9 0 O + W k p + a / o O W F r O W c k u + 9 n u i 1 p O W d g l 8 0 M S Z x d W 9 0 O y w m c X V v d D v l p K f m v 6 D l h a z l n J L v v Z 7 o t a T l n Y J f N D I m c X V v d D s s J n F 1 b 3 Q 7 5 a S n 5 r + g 5 Y W s 5 Z y S 7 7 2 e 6 L W k 5 Z 2 C X z Q z J n F 1 b 3 Q 7 L C Z x d W 9 0 O + W k p + a / o O W F r O W c k u + 9 n u i 1 p O W d g l 8 0 N C Z x d W 9 0 O y w m c X V v d D v l p K f m v 6 D l h a z l n J L v v Z 7 o t a T l n Y J f N D U m c X V v d D s s J n F 1 b 3 Q 7 5 a S n 5 r + g 5 Y W s 5 Z y S 7 7 2 e 6 L W k 5 Z 2 C X z Q 2 J n F 1 b 3 Q 7 L C Z x d W 9 0 O + W k p + a / o O W F r O W c k u + 9 n u i 1 p O W d g l 8 0 N y Z x d W 9 0 O y w m c X V v d D v l p K f m v 6 D l h a z l n J L v v Z 7 o t a T l n Y J f N D g m c X V v d D s s J n F 1 b 3 Q 7 5 a S n 5 r + g 5 Y W s 5 Z y S 7 7 2 e 6 L W k 5 Z 2 C X z Q 5 J n F 1 b 3 Q 7 L C Z x d W 9 0 O + W k p + a / o O W F r O W c k u + 9 n u i 1 p O W d g l 8 1 M C Z x d W 9 0 O y w m c X V v d D v l p K f m v 6 D l h a z l n J L v v Z 7 o t a T l n Y J f N T E m c X V v d D s s J n F 1 b 3 Q 7 5 a S n 5 r + g 5 Y W s 5 Z y S 7 7 2 e 6 L W k 5 Z 2 C X z U y J n F 1 b 3 Q 7 L C Z x d W 9 0 O + W k p + a / o O W F r O W c k u + 9 n u i 1 p O W d g l 8 1 M y Z x d W 9 0 O y w m c X V v d D v l p K f m v 6 D l h a z l n J L v v Z 7 o t a T l n Y J f N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N C w 1 N H 0 m c X V v d D t d L C Z x d W 9 0 O 0 N v b H V t b k N v d W 5 0 J n F 1 b 3 Q 7 O j U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y L D U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y w 1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Q s N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y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3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h U M D Y 6 M z E 6 M D I u O D I x N T E x M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g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N i w 1 N X 0 m c X V v d D t d L C Z x d W 9 0 O 0 N v b H V t b k N v d W 5 0 J n F 1 b 3 Q 7 O j U 2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g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N i w 1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4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l U M D g 6 N D Y 6 N D k u N D k 2 N z c 3 M l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k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y w 1 N n 0 m c X V v d D t d L C Z x d W 9 0 O 0 N v b H V t b k N v d W 5 0 J n F 1 b 3 Q 7 O j U 3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k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y w 1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5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F U M D k 6 M D A 6 N D A u O D Q 2 N j A x M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s s J n F 1 b 3 Q 7 5 a S n 5 r + g 5 Y W s 5 Z y S 7 7 2 e 6 L W k 5 Z 2 C X z I 1 J n F 1 b 3 Q 7 L C Z x d W 9 0 O + W k p + a / o O W F r O W c k u + 9 n u i 1 p O W d g l 8 y N i Z x d W 9 0 O y w m c X V v d D v l p K f m v 6 D l h a z l n J L v v Z 7 o t a T l n Y J f M j c m c X V v d D s s J n F 1 b 3 Q 7 5 a S n 5 r + g 5 Y W s 5 Z y S 7 7 2 e 6 L W k 5 Z 2 C X z I 4 J n F 1 b 3 Q 7 L C Z x d W 9 0 O + W k p + a / o O W F r O W c k u + 9 n u i 1 p O W d g l 8 y O S Z x d W 9 0 O y w m c X V v d D v l p K f m v 6 D l h a z l n J L v v Z 7 o t a T l n Y J f M z A m c X V v d D s s J n F 1 b 3 Q 7 5 a S n 5 r + g 5 Y W s 5 Z y S 7 7 2 e 6 L W k 5 Z 2 C X z M x J n F 1 b 3 Q 7 L C Z x d W 9 0 O + W k p + a / o O W F r O W c k u + 9 n u i 1 p O W d g l 8 z M i Z x d W 9 0 O y w m c X V v d D v l p K f m v 6 D l h a z l n J L v v Z 7 o t a T l n Y J f M z M m c X V v d D s s J n F 1 b 3 Q 7 5 a S n 5 r + g 5 Y W s 5 Z y S 7 7 2 e 6 L W k 5 Z 2 C X z M 0 J n F 1 b 3 Q 7 L C Z x d W 9 0 O + W k p + a / o O W F r O W c k u + 9 n u i 1 p O W d g l 8 z N S Z x d W 9 0 O y w m c X V v d D v l p K f m v 6 D l h a z l n J L v v Z 7 o t a T l n Y J f M z Y m c X V v d D s s J n F 1 b 3 Q 7 5 a S n 5 r + g 5 Y W s 5 Z y S 7 7 2 e 6 L W k 5 Z 2 C X z M 3 J n F 1 b 3 Q 7 L C Z x d W 9 0 O + W k p + a / o O W F r O W c k u + 9 n u i 1 p O W d g l 8 z O C Z x d W 9 0 O y w m c X V v d D v l p K f m v 6 D l h a z l n J L v v Z 7 o t a T l n Y J f M z k m c X V v d D s s J n F 1 b 3 Q 7 5 a S n 5 r + g 5 Y W s 5 Z y S 7 7 2 e 6 L W k 5 Z 2 C X z Q w J n F 1 b 3 Q 7 L C Z x d W 9 0 O + W k p + a / o O W F r O W c k u + 9 n u i 1 p O W d g l 8 0 M S Z x d W 9 0 O y w m c X V v d D v l p K f m v 6 D l h a z l n J L v v Z 7 o t a T l n Y J f N D I m c X V v d D s s J n F 1 b 3 Q 7 5 a S n 5 r + g 5 Y W s 5 Z y S 7 7 2 e 6 L W k 5 Z 2 C X z Q z J n F 1 b 3 Q 7 L C Z x d W 9 0 O + W k p + a / o O W F r O W c k u + 9 n u i 1 p O W d g l 8 0 N C Z x d W 9 0 O y w m c X V v d D v l p K f m v 6 D l h a z l n J L v v Z 7 o t a T l n Y J f N D U m c X V v d D s s J n F 1 b 3 Q 7 5 a S n 5 r + g 5 Y W s 5 Z y S 7 7 2 e 6 L W k 5 Z 2 C X z Q 2 J n F 1 b 3 Q 7 L C Z x d W 9 0 O + W k p + a / o O W F r O W c k u + 9 n u i 1 p O W d g l 8 0 N y Z x d W 9 0 O y w m c X V v d D v l p K f m v 6 D l h a z l n J L v v Z 7 o t a T l n Y J f N D g m c X V v d D s s J n F 1 b 3 Q 7 5 a S n 5 r + g 5 Y W s 5 Z y S 7 7 2 e 6 L W k 5 Z 2 C X z Q 5 J n F 1 b 3 Q 7 L C Z x d W 9 0 O + W k p + a / o O W F r O W c k u + 9 n u i 1 p O W d g l 8 1 M C Z x d W 9 0 O y w m c X V v d D v l p K f m v 6 D l h a z l n J L v v Z 7 o t a T l n Y J f N T E m c X V v d D s s J n F 1 b 3 Q 7 5 a S n 5 r + g 5 Y W s 5 Z y S 7 7 2 e 6 L W k 5 Z 2 C X z U y J n F 1 b 3 Q 7 L C Z x d W 9 0 O + W k p + a / o O W F r O W c k u + 9 n u i 1 p O W d g l 8 1 M y Z x d W 9 0 O y w m c X V v d D v l p K f m v 6 D l h a z l n J L v v Z 7 o t a T l n Y J f N T Q m c X V v d D s s J n F 1 b 3 Q 7 5 a S n 5 r + g 5 Y W s 5 Z y S 7 7 2 e 6 L W k 5 Z 2 C X z U 1 J n F 1 b 3 Q 7 L C Z x d W 9 0 O + W k p + a / o O W F r O W c k u + 9 n u i 1 p O W d g l 8 1 N i Z x d W 9 0 O y w m c X V v d D v l p K f m v 6 D l h a z l n J L v v Z 7 o t a T l n Y J f N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N C w 1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U s N T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2 L D U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N y w 1 N 3 0 m c X V v d D t d L C Z x d W 9 0 O 0 N v b H V t b k N v d W 5 0 J n F 1 b 3 Q 7 O j U 4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y L D U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M y w 1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Q s N T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1 L D U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N i w 1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c s N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C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w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J U M D g 6 N T U 6 M j A u O D M w M j M w M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x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Y s N T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c s N T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g s N T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k s N T h 9 J n F 1 b 3 Q 7 X S w m c X V v d D t D b 2 x 1 b W 5 D b 3 V u d C Z x d W 9 0 O z o 1 O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I x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Y s N T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c s N T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g s N T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k s N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z V D A 4 O j M y O j E 3 L j c w N z Y 3 N j B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2 L D U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3 L D U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4 L D U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5 L D U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Y w L D U 5 f S Z x d W 9 0 O 1 0 s J n F 1 b 3 Q 7 Q 2 9 s d W 1 u Q 2 9 1 b n Q m c X V v d D s 6 N j A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y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2 L D U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3 L D U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4 L D U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5 L D U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Y w L D U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F Q w O D o 1 O T o y M y 4 w N D g x N T Y w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z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Y s N T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c s N T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g s N T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k s N T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j A s N T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j E s N j B 9 J n F 1 b 3 Q 7 X S w m c X V v d D t D b 2 x 1 b W 5 D b 3 V u d C Z x d W 9 0 O z o 2 M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I z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Y s N T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c s N T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g s N T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k s N T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j A s N T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j E s N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5 V D A 3 O j U w O j Q 2 L j Q 3 O T E 3 N T N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i k v 5 Z 6 L 4 4 G u 5 a S J 5 p u 0 L n t D b 2 x 1 b W 4 x L D B 9 J n F 1 b 3 Q 7 L C Z x d W 9 0 O 1 N l Y 3 R p b 2 4 x L + e p u u a 4 r + e 3 m u a d s e i h j O a c n e W Q h O a Z g u m W k + W 4 r + O B r u a X p e W I p e a O q O e n u y A o M i k v 5 Z 6 L 4 4 G u 5 a S J 5 p u 0 L n t D b 2 x 1 b W 4 y L D F 9 J n F 1 b 3 Q 7 L C Z x d W 9 0 O 1 N l Y 3 R p b 2 4 x L + e p u u a 4 r + e 3 m u a d s e i h j O a c n e W Q h O a Z g u m W k + W 4 r + O B r u a X p e W I p e a O q O e n u y A o M i k v 5 Z 6 L 4 4 G u 5 a S J 5 p u 0 L n t D b 2 x 1 b W 4 z L D J 9 J n F 1 b 3 Q 7 L C Z x d W 9 0 O 1 N l Y 3 R p b 2 4 x L + e p u u a 4 r + e 3 m u a d s e i h j O a c n e W Q h O a Z g u m W k + W 4 r + O B r u a X p e W I p e a O q O e n u y A o M i k v 5 Z 6 L 4 4 G u 5 a S J 5 p u 0 L n t D b 2 x 1 b W 4 0 L D N 9 J n F 1 b 3 Q 7 L C Z x d W 9 0 O 1 N l Y 3 R p b 2 4 x L + e p u u a 4 r + e 3 m u a d s e i h j O a c n e W Q h O a Z g u m W k + W 4 r + O B r u a X p e W I p e a O q O e n u y A o M i k v 5 Z 6 L 4 4 G u 5 a S J 5 p u 0 L n t D b 2 x 1 b W 4 1 L D R 9 J n F 1 b 3 Q 7 L C Z x d W 9 0 O 1 N l Y 3 R p b 2 4 x L + e p u u a 4 r + e 3 m u a d s e i h j O a c n e W Q h O a Z g u m W k + W 4 r + O B r u a X p e W I p e a O q O e n u y A o M i k v 5 Z 6 L 4 4 G u 5 a S J 5 p u 0 L n t D b 2 x 1 b W 4 2 L D V 9 J n F 1 b 3 Q 7 L C Z x d W 9 0 O 1 N l Y 3 R p b 2 4 x L + e p u u a 4 r + e 3 m u a d s e i h j O a c n e W Q h O a Z g u m W k + W 4 r + O B r u a X p e W I p e a O q O e n u y A o M i k v 5 Z 6 L 4 4 G u 5 a S J 5 p u 0 L n t D b 2 x 1 b W 4 3 L D Z 9 J n F 1 b 3 Q 7 L C Z x d W 9 0 O 1 N l Y 3 R p b 2 4 x L + e p u u a 4 r + e 3 m u a d s e i h j O a c n e W Q h O a Z g u m W k + W 4 r + O B r u a X p e W I p e a O q O e n u y A o M i k v 5 Z 6 L 4 4 G u 5 a S J 5 p u 0 L n t D b 2 x 1 b W 4 4 L D d 9 J n F 1 b 3 Q 7 L C Z x d W 9 0 O 1 N l Y 3 R p b 2 4 x L + e p u u a 4 r + e 3 m u a d s e i h j O a c n e W Q h O a Z g u m W k + W 4 r + O B r u a X p e W I p e a O q O e n u y A o M i k v 5 Z 6 L 4 4 G u 5 a S J 5 p u 0 L n t D b 2 x 1 b W 4 5 L D h 9 J n F 1 b 3 Q 7 L C Z x d W 9 0 O 1 N l Y 3 R p b 2 4 x L + e p u u a 4 r + e 3 m u a d s e i h j O a c n e W Q h O a Z g u m W k + W 4 r + O B r u a X p e W I p e a O q O e n u y A o M i k v 5 Z 6 L 4 4 G u 5 a S J 5 p u 0 L n t D b 2 x 1 b W 4 x M C w 5 f S Z x d W 9 0 O y w m c X V v d D t T Z W N 0 a W 9 u M S / n q b r m u K / n t 5 r m n b H o o Y z m n J 3 l k I T m m Y L p l p P l u K / j g a 7 m l 6 X l i K X m j q j n p 7 s g K D I p L + W e i + O B r u W k i e a b t C 5 7 Q 2 9 s d W 1 u M T E s M T B 9 J n F 1 b 3 Q 7 L C Z x d W 9 0 O 1 N l Y 3 R p b 2 4 x L + e p u u a 4 r + e 3 m u a d s e i h j O a c n e W Q h O a Z g u m W k + W 4 r + O B r u a X p e W I p e a O q O e n u y A o M i k v 5 Z 6 L 4 4 G u 5 a S J 5 p u 0 L n t D b 2 x 1 b W 4 x M i w x M X 0 m c X V v d D s s J n F 1 b 3 Q 7 U 2 V j d G l v b j E v 5 6 m 6 5 r i v 5 7 e a 5 p 2 x 6 K G M 5 p y d 5 Z C E 5 p m C 6 Z a T 5 b i v 4 4 G u 5 p e l 5 Y i l 5 o 6 o 5 6 e 7 I C g y K S / l n o v j g a 7 l p I n m m 7 Q u e 0 N v b H V t b j E z L D E y f S Z x d W 9 0 O y w m c X V v d D t T Z W N 0 a W 9 u M S / n q b r m u K / n t 5 r m n b H o o Y z m n J 3 l k I T m m Y L p l p P l u K / j g a 7 m l 6 X l i K X m j q j n p 7 s g K D I p L + W e i + O B r u W k i e a b t C 5 7 Q 2 9 s d W 1 u M T Q s M T N 9 J n F 1 b 3 Q 7 L C Z x d W 9 0 O 1 N l Y 3 R p b 2 4 x L + e p u u a 4 r + e 3 m u a d s e i h j O a c n e W Q h O a Z g u m W k + W 4 r + O B r u a X p e W I p e a O q O e n u y A o M i k v 5 Z 6 L 4 4 G u 5 a S J 5 p u 0 L n t D b 2 x 1 b W 4 x N S w x N H 0 m c X V v d D s s J n F 1 b 3 Q 7 U 2 V j d G l v b j E v 5 6 m 6 5 r i v 5 7 e a 5 p 2 x 6 K G M 5 p y d 5 Z C E 5 p m C 6 Z a T 5 b i v 4 4 G u 5 p e l 5 Y i l 5 o 6 o 5 6 e 7 I C g y K S / l n o v j g a 7 l p I n m m 7 Q u e 0 N v b H V t b j E 2 L D E 1 f S Z x d W 9 0 O y w m c X V v d D t T Z W N 0 a W 9 u M S / n q b r m u K / n t 5 r m n b H o o Y z m n J 3 l k I T m m Y L p l p P l u K / j g a 7 m l 6 X l i K X m j q j n p 7 s g K D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p L + W e i + O B r u W k i e a b t C 5 7 Q 2 9 s d W 1 u M S w w f S Z x d W 9 0 O y w m c X V v d D t T Z W N 0 a W 9 u M S / n q b r m u K / n t 5 r m n b H o o Y z m n J 3 l k I T m m Y L p l p P l u K / j g a 7 m l 6 X l i K X m j q j n p 7 s g K D I p L + W e i + O B r u W k i e a b t C 5 7 Q 2 9 s d W 1 u M i w x f S Z x d W 9 0 O y w m c X V v d D t T Z W N 0 a W 9 u M S / n q b r m u K / n t 5 r m n b H o o Y z m n J 3 l k I T m m Y L p l p P l u K / j g a 7 m l 6 X l i K X m j q j n p 7 s g K D I p L + W e i + O B r u W k i e a b t C 5 7 Q 2 9 s d W 1 u M y w y f S Z x d W 9 0 O y w m c X V v d D t T Z W N 0 a W 9 u M S / n q b r m u K / n t 5 r m n b H o o Y z m n J 3 l k I T m m Y L p l p P l u K / j g a 7 m l 6 X l i K X m j q j n p 7 s g K D I p L + W e i + O B r u W k i e a b t C 5 7 Q 2 9 s d W 1 u N C w z f S Z x d W 9 0 O y w m c X V v d D t T Z W N 0 a W 9 u M S / n q b r m u K / n t 5 r m n b H o o Y z m n J 3 l k I T m m Y L p l p P l u K / j g a 7 m l 6 X l i K X m j q j n p 7 s g K D I p L + W e i + O B r u W k i e a b t C 5 7 Q 2 9 s d W 1 u N S w 0 f S Z x d W 9 0 O y w m c X V v d D t T Z W N 0 a W 9 u M S / n q b r m u K / n t 5 r m n b H o o Y z m n J 3 l k I T m m Y L p l p P l u K / j g a 7 m l 6 X l i K X m j q j n p 7 s g K D I p L + W e i + O B r u W k i e a b t C 5 7 Q 2 9 s d W 1 u N i w 1 f S Z x d W 9 0 O y w m c X V v d D t T Z W N 0 a W 9 u M S / n q b r m u K / n t 5 r m n b H o o Y z m n J 3 l k I T m m Y L p l p P l u K / j g a 7 m l 6 X l i K X m j q j n p 7 s g K D I p L + W e i + O B r u W k i e a b t C 5 7 Q 2 9 s d W 1 u N y w 2 f S Z x d W 9 0 O y w m c X V v d D t T Z W N 0 a W 9 u M S / n q b r m u K / n t 5 r m n b H o o Y z m n J 3 l k I T m m Y L p l p P l u K / j g a 7 m l 6 X l i K X m j q j n p 7 s g K D I p L + W e i + O B r u W k i e a b t C 5 7 Q 2 9 s d W 1 u O C w 3 f S Z x d W 9 0 O y w m c X V v d D t T Z W N 0 a W 9 u M S / n q b r m u K / n t 5 r m n b H o o Y z m n J 3 l k I T m m Y L p l p P l u K / j g a 7 m l 6 X l i K X m j q j n p 7 s g K D I p L + W e i + O B r u W k i e a b t C 5 7 Q 2 9 s d W 1 u O S w 4 f S Z x d W 9 0 O y w m c X V v d D t T Z W N 0 a W 9 u M S / n q b r m u K / n t 5 r m n b H o o Y z m n J 3 l k I T m m Y L p l p P l u K / j g a 7 m l 6 X l i K X m j q j n p 7 s g K D I p L + W e i + O B r u W k i e a b t C 5 7 Q 2 9 s d W 1 u M T A s O X 0 m c X V v d D s s J n F 1 b 3 Q 7 U 2 V j d G l v b j E v 5 6 m 6 5 r i v 5 7 e a 5 p 2 x 6 K G M 5 p y d 5 Z C E 5 p m C 6 Z a T 5 b i v 4 4 G u 5 p e l 5 Y i l 5 o 6 o 5 6 e 7 I C g y K S / l n o v j g a 7 l p I n m m 7 Q u e 0 N v b H V t b j E x L D E w f S Z x d W 9 0 O y w m c X V v d D t T Z W N 0 a W 9 u M S / n q b r m u K / n t 5 r m n b H o o Y z m n J 3 l k I T m m Y L p l p P l u K / j g a 7 m l 6 X l i K X m j q j n p 7 s g K D I p L + W e i + O B r u W k i e a b t C 5 7 Q 2 9 s d W 1 u M T I s M T F 9 J n F 1 b 3 Q 7 L C Z x d W 9 0 O 1 N l Y 3 R p b 2 4 x L + e p u u a 4 r + e 3 m u a d s e i h j O a c n e W Q h O a Z g u m W k + W 4 r + O B r u a X p e W I p e a O q O e n u y A o M i k v 5 Z 6 L 4 4 G u 5 a S J 5 p u 0 L n t D b 2 x 1 b W 4 x M y w x M n 0 m c X V v d D s s J n F 1 b 3 Q 7 U 2 V j d G l v b j E v 5 6 m 6 5 r i v 5 7 e a 5 p 2 x 6 K G M 5 p y d 5 Z C E 5 p m C 6 Z a T 5 b i v 4 4 G u 5 p e l 5 Y i l 5 o 6 o 5 6 e 7 I C g y K S / l n o v j g a 7 l p I n m m 7 Q u e 0 N v b H V t b j E 0 L D E z f S Z x d W 9 0 O y w m c X V v d D t T Z W N 0 a W 9 u M S / n q b r m u K / n t 5 r m n b H o o Y z m n J 3 l k I T m m Y L p l p P l u K / j g a 7 m l 6 X l i K X m j q j n p 7 s g K D I p L + W e i + O B r u W k i e a b t C 5 7 Q 2 9 s d W 1 u M T U s M T R 9 J n F 1 b 3 Q 7 L C Z x d W 9 0 O 1 N l Y 3 R p b 2 4 x L + e p u u a 4 r + e 3 m u a d s e i h j O a c n e W Q h O a Z g u m W k + W 4 r + O B r u a X p e W I p e a O q O e n u y A o M i k v 5 Z 6 L 4 4 G u 5 a S J 5 p u 0 L n t D b 2 x 1 b W 4 x N i w x N X 0 m c X V v d D s s J n F 1 b 3 Q 7 U 2 V j d G l v b j E v 5 6 m 6 5 r i v 5 7 e a 5 p 2 x 6 K G M 5 p y d 5 Z C E 5 p m C 6 Z a T 5 b i v 4 4 G u 5 p e l 5 Y i l 5 o 6 o 5 6 e 7 I C g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l U M D c 6 N T E 6 M z M u O T k 4 O T Q 0 N l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j Q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N y w 1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O C w 1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O S w 1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M C w 1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M S w 2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M i w 2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M y w 2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N C w 2 M 3 0 m c X V v d D t d L C Z x d W 9 0 O 0 N v b H V t b k N v d W 5 0 J n F 1 b 3 Q 7 O j Y 0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j Q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N y w 1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O C w 1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O S w 1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M C w 1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M S w 2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M i w 2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M y w 2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N C w 2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B U M T k 6 N T Y 6 M D Y u N j k 0 O T I 2 N F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y w m c X V v d D v l p K f m v 6 D l h a z l n J L v v Z 7 o t a T l n Y J f M j U m c X V v d D s s J n F 1 b 3 Q 7 5 a S n 5 r + g 5 Y W s 5 Z y S 7 7 2 e 6 L W k 5 Z 2 C X z I 2 J n F 1 b 3 Q 7 L C Z x d W 9 0 O + W k p + a / o O W F r O W c k u + 9 n u i 1 p O W d g l 8 y N y Z x d W 9 0 O y w m c X V v d D v l p K f m v 6 D l h a z l n J L v v Z 7 o t a T l n Y J f M j g m c X V v d D s s J n F 1 b 3 Q 7 5 a S n 5 r + g 5 Y W s 5 Z y S 7 7 2 e 6 L W k 5 Z 2 C X z I 5 J n F 1 b 3 Q 7 L C Z x d W 9 0 O + W k p + a / o O W F r O W c k u + 9 n u i 1 p O W d g l 8 z M C Z x d W 9 0 O y w m c X V v d D v l p K f m v 6 D l h a z l n J L v v Z 7 o t a T l n Y J f M z E m c X V v d D s s J n F 1 b 3 Q 7 5 a S n 5 r + g 5 Y W s 5 Z y S 7 7 2 e 6 L W k 5 Z 2 C X z M y J n F 1 b 3 Q 7 L C Z x d W 9 0 O + W k p + a / o O W F r O W c k u + 9 n u i 1 p O W d g l 8 z M y Z x d W 9 0 O y w m c X V v d D v l p K f m v 6 D l h a z l n J L v v Z 7 o t a T l n Y J f M z Q m c X V v d D s s J n F 1 b 3 Q 7 5 a S n 5 r + g 5 Y W s 5 Z y S 7 7 2 e 6 L W k 5 Z 2 C X z M 1 J n F 1 b 3 Q 7 L C Z x d W 9 0 O + W k p + a / o O W F r O W c k u + 9 n u i 1 p O W d g l 8 z N i Z x d W 9 0 O y w m c X V v d D v l p K f m v 6 D l h a z l n J L v v Z 7 o t a T l n Y J f M z c m c X V v d D s s J n F 1 b 3 Q 7 5 a S n 5 r + g 5 Y W s 5 Z y S 7 7 2 e 6 L W k 5 Z 2 C X z M 4 J n F 1 b 3 Q 7 L C Z x d W 9 0 O + W k p + a / o O W F r O W c k u + 9 n u i 1 p O W d g l 8 z O S Z x d W 9 0 O y w m c X V v d D v l p K f m v 6 D l h a z l n J L v v Z 7 o t a T l n Y J f N D A m c X V v d D s s J n F 1 b 3 Q 7 5 a S n 5 r + g 5 Y W s 5 Z y S 7 7 2 e 6 L W k 5 Z 2 C X z Q x J n F 1 b 3 Q 7 L C Z x d W 9 0 O + W k p + a / o O W F r O W c k u + 9 n u i 1 p O W d g l 8 0 M i Z x d W 9 0 O y w m c X V v d D v l p K f m v 6 D l h a z l n J L v v Z 7 o t a T l n Y J f N D M m c X V v d D s s J n F 1 b 3 Q 7 5 a S n 5 r + g 5 Y W s 5 Z y S 7 7 2 e 6 L W k 5 Z 2 C X z Q 0 J n F 1 b 3 Q 7 L C Z x d W 9 0 O + W k p + a / o O W F r O W c k u + 9 n u i 1 p O W d g l 8 0 N S Z x d W 9 0 O y w m c X V v d D v l p K f m v 6 D l h a z l n J L v v Z 7 o t a T l n Y J f N D Y m c X V v d D s s J n F 1 b 3 Q 7 5 a S n 5 r + g 5 Y W s 5 Z y S 7 7 2 e 6 L W k 5 Z 2 C X z Q 3 J n F 1 b 3 Q 7 L C Z x d W 9 0 O + W k p + a / o O W F r O W c k u + 9 n u i 1 p O W d g l 8 0 O C Z x d W 9 0 O y w m c X V v d D v l p K f m v 6 D l h a z l n J L v v Z 7 o t a T l n Y J f N D k m c X V v d D s s J n F 1 b 3 Q 7 5 a S n 5 r + g 5 Y W s 5 Z y S 7 7 2 e 6 L W k 5 Z 2 C X z U w J n F 1 b 3 Q 7 L C Z x d W 9 0 O + W k p + a / o O W F r O W c k u + 9 n u i 1 p O W d g l 8 1 M S Z x d W 9 0 O y w m c X V v d D v l p K f m v 6 D l h a z l n J L v v Z 7 o t a T l n Y J f N T I m c X V v d D s s J n F 1 b 3 Q 7 5 a S n 5 r + g 5 Y W s 5 Z y S 7 7 2 e 6 L W k 5 Z 2 C X z U z J n F 1 b 3 Q 7 L C Z x d W 9 0 O + W k p + a / o O W F r O W c k u + 9 n u i 1 p O W d g l 8 1 N C Z x d W 9 0 O y w m c X V v d D v l p K f m v 6 D l h a z l n J L v v Z 7 o t a T l n Y J f N T U m c X V v d D s s J n F 1 b 3 Q 7 5 a S n 5 r + g 5 Y W s 5 Z y S 7 7 2 e 6 L W k 5 Z 2 C X z U 2 J n F 1 b 3 Q 7 L C Z x d W 9 0 O + W k p + a / o O W F r O W c k u + 9 n u i 1 p O W d g l 8 1 N y Z x d W 9 0 O y w m c X V v d D v l p K f m v 6 D l h a z l n J L v v Z 7 o t a T l n Y J f N T g m c X V v d D s s J n F 1 b 3 Q 7 5 a S n 5 r + g 5 Y W s 5 Z y S 7 7 2 e 6 L W k 5 Z 2 C X z U 5 J n F 1 b 3 Q 7 L C Z x d W 9 0 O + W k p + a / o O W F r O W c k u + 9 n u i 1 p O W d g l 8 2 M C Z x d W 9 0 O y w m c X V v d D v l p K f m v 6 D l h a z l n J L v v Z 7 o t a T l n Y J f N j E m c X V v d D s s J n F 1 b 3 Q 7 5 a S n 5 r + g 5 Y W s 5 Z y S 7 7 2 e 6 L W k 5 Z 2 C X z Y y J n F 1 b 3 Q 7 L C Z x d W 9 0 O + W k p + a / o O W F r O W c k u + 9 n u i 1 p O W d g l 8 2 M y Z x d W 9 0 O y w m c X V v d D v l p K f m v 6 D l h a z l n J L v v Z 7 o t a T l n Y J f N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N C w 1 N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U s N T V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2 L D U 2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N y w 1 N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g s N T h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5 L D U 5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2 M C w 2 M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j E s N j F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Y y L D Y y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2 M y w 2 M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j Q s N j R 9 J n F 1 b 3 Q 7 X S w m c X V v d D t D b 2 x 1 b W 5 D b 3 V u d C Z x d W 9 0 O z o 2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0 L D U 0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N S w 1 N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Y s N T Z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3 L D U 3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O C w 1 O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k s N T l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Y w L D Y w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2 M S w 2 M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j I s N j J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Y z L D Y z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2 N C w 2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1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M V Q w O D o z N T o w N i 4 w N D c 4 M T E 5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Q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L C Z x d W 9 0 O + W k p + a / o O W F r O W c k u + 9 n u i 1 p O W d g l 8 y O C Z x d W 9 0 O y w m c X V v d D v l p K f m v 6 D l h a z l n J L v v Z 7 o t a T l n Y J f M j k m c X V v d D s s J n F 1 b 3 Q 7 5 a S n 5 r + g 5 Y W s 5 Z y S 7 7 2 e 6 L W k 5 Z 2 C X z M w J n F 1 b 3 Q 7 L C Z x d W 9 0 O + W k p + a / o O W F r O W c k u + 9 n u i 1 p O W d g l 8 z M S Z x d W 9 0 O y w m c X V v d D v l p K f m v 6 D l h a z l n J L v v Z 7 o t a T l n Y J f M z I m c X V v d D s s J n F 1 b 3 Q 7 5 a S n 5 r + g 5 Y W s 5 Z y S 7 7 2 e 6 L W k 5 Z 2 C X z M z J n F 1 b 3 Q 7 L C Z x d W 9 0 O + W k p + a / o O W F r O W c k u + 9 n u i 1 p O W d g l 8 z N C Z x d W 9 0 O y w m c X V v d D v l p K f m v 6 D l h a z l n J L v v Z 7 o t a T l n Y J f M z U m c X V v d D s s J n F 1 b 3 Q 7 5 a S n 5 r + g 5 Y W s 5 Z y S 7 7 2 e 6 L W k 5 Z 2 C X z M 2 J n F 1 b 3 Q 7 L C Z x d W 9 0 O + W k p + a / o O W F r O W c k u + 9 n u i 1 p O W d g l 8 z N y Z x d W 9 0 O y w m c X V v d D v l p K f m v 6 D l h a z l n J L v v Z 7 o t a T l n Y J f M z g m c X V v d D s s J n F 1 b 3 Q 7 5 a S n 5 r + g 5 Y W s 5 Z y S 7 7 2 e 6 L W k 5 Z 2 C X z M 5 J n F 1 b 3 Q 7 L C Z x d W 9 0 O + W k p + a / o O W F r O W c k u + 9 n u i 1 p O W d g l 8 0 M C Z x d W 9 0 O y w m c X V v d D v l p K f m v 6 D l h a z l n J L v v Z 7 o t a T l n Y J f N D E m c X V v d D s s J n F 1 b 3 Q 7 5 a S n 5 r + g 5 Y W s 5 Z y S 7 7 2 e 6 L W k 5 Z 2 C X z Q y J n F 1 b 3 Q 7 L C Z x d W 9 0 O + W k p + a / o O W F r O W c k u + 9 n u i 1 p O W d g l 8 0 M y Z x d W 9 0 O y w m c X V v d D v l p K f m v 6 D l h a z l n J L v v Z 7 o t a T l n Y J f N D Q m c X V v d D s s J n F 1 b 3 Q 7 5 a S n 5 r + g 5 Y W s 5 Z y S 7 7 2 e 6 L W k 5 Z 2 C X z Q 1 J n F 1 b 3 Q 7 L C Z x d W 9 0 O + W k p + a / o O W F r O W c k u + 9 n u i 1 p O W d g l 8 0 N i Z x d W 9 0 O y w m c X V v d D v l p K f m v 6 D l h a z l n J L v v Z 7 o t a T l n Y J f N D c m c X V v d D s s J n F 1 b 3 Q 7 5 a S n 5 r + g 5 Y W s 5 Z y S 7 7 2 e 6 L W k 5 Z 2 C X z Q 4 J n F 1 b 3 Q 7 L C Z x d W 9 0 O + W k p + a / o O W F r O W c k u + 9 n u i 1 p O W d g l 8 0 O S Z x d W 9 0 O y w m c X V v d D v l p K f m v 6 D l h a z l n J L v v Z 7 o t a T l n Y J f N T A m c X V v d D s s J n F 1 b 3 Q 7 5 a S n 5 r + g 5 Y W s 5 Z y S 7 7 2 e 6 L W k 5 Z 2 C X z U x J n F 1 b 3 Q 7 L C Z x d W 9 0 O + W k p + a / o O W F r O W c k u + 9 n u i 1 p O W d g l 8 1 M i Z x d W 9 0 O y w m c X V v d D v l p K f m v 6 D l h a z l n J L v v Z 7 o t a T l n Y J f N T M m c X V v d D s s J n F 1 b 3 Q 7 5 a S n 5 r + g 5 Y W s 5 Z y S 7 7 2 e 6 L W k 5 Z 2 C X z U 0 J n F 1 b 3 Q 7 L C Z x d W 9 0 O + W k p + a / o O W F r O W c k u + 9 n u i 1 p O W d g l 8 1 N S Z x d W 9 0 O y w m c X V v d D v l p K f m v 6 D l h a z l n J L v v Z 7 o t a T l n Y J f N T Y m c X V v d D s s J n F 1 b 3 Q 7 5 a S n 5 r + g 5 Y W s 5 Z y S 7 7 2 e 6 L W k 5 Z 2 C X z U 3 J n F 1 b 3 Q 7 L C Z x d W 9 0 O + W k p + a / o O W F r O W c k u + 9 n u i 1 p O W d g l 8 1 O C Z x d W 9 0 O y w m c X V v d D v l p K f m v 6 D l h a z l n J L v v Z 7 o t a T l n Y J f N T k m c X V v d D s s J n F 1 b 3 Q 7 5 a S n 5 r + g 5 Y W s 5 Z y S 7 7 2 e 6 L W k 5 Z 2 C X z Y w J n F 1 b 3 Q 7 L C Z x d W 9 0 O + W k p + a / o O W F r O W c k u + 9 n u i 1 p O W d g l 8 2 M S Z x d W 9 0 O y w m c X V v d D v l p K f m v 6 D l h a z l n J L v v Z 7 o t a T l n Y J f N j I m c X V v d D s s J n F 1 b 3 Q 7 5 a S n 5 r + g 5 Y W s 5 Z y S 7 7 2 e 6 L W k 5 Z 2 C X z Y z J n F 1 b 3 Q 7 L C Z x d W 9 0 O + W k p + a / o O W F r O W c k u + 9 n u i 1 p O W d g l 8 2 N C Z x d W 9 0 O y w m c X V v d D v l p K f m v 6 D l h a z l n J L v v Z 7 o t a T l n Y J f N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N C w 1 N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T U s N T V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2 L D U 2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N y w 1 N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T g s N T h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5 L D U 5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2 M C w 2 M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j E s N j F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Y y L D Y y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2 M y w 2 M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j Q s N j R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Y 1 L D Y 1 f S Z x d W 9 0 O 1 0 s J n F 1 b 3 Q 7 Q 2 9 s d W 1 u Q 2 9 1 b n Q m c X V v d D s 6 N j Y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N C w 1 N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T U s N T V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2 L D U 2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N y w 1 N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T g s N T h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5 L D U 5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2 M C w 2 M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j E s N j F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Y y L D Y y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2 M y w 2 M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j Q s N j R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Y 1 L D Y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Y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N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1 V D A 4 O j M x O j U z L j Y z M j Q w N T l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L C Z x d W 9 0 O + W k p + a / o O W F r O W c k u + 9 n u i 1 p O W d g l 8 y O C Z x d W 9 0 O y w m c X V v d D v l p K f m v 6 D l h a z l n J L v v Z 7 o t a T l n Y J f M j k m c X V v d D s s J n F 1 b 3 Q 7 5 a S n 5 r + g 5 Y W s 5 Z y S 7 7 2 e 6 L W k 5 Z 2 C X z M w J n F 1 b 3 Q 7 L C Z x d W 9 0 O + W k p + a / o O W F r O W c k u + 9 n u i 1 p O W d g l 8 z M S Z x d W 9 0 O y w m c X V v d D v l p K f m v 6 D l h a z l n J L v v Z 7 o t a T l n Y J f M z I m c X V v d D s s J n F 1 b 3 Q 7 5 a S n 5 r + g 5 Y W s 5 Z y S 7 7 2 e 6 L W k 5 Z 2 C X z M z J n F 1 b 3 Q 7 L C Z x d W 9 0 O + W k p + a / o O W F r O W c k u + 9 n u i 1 p O W d g l 8 z N C Z x d W 9 0 O y w m c X V v d D v l p K f m v 6 D l h a z l n J L v v Z 7 o t a T l n Y J f M z U m c X V v d D s s J n F 1 b 3 Q 7 5 a S n 5 r + g 5 Y W s 5 Z y S 7 7 2 e 6 L W k 5 Z 2 C X z M 2 J n F 1 b 3 Q 7 L C Z x d W 9 0 O + W k p + a / o O W F r O W c k u + 9 n u i 1 p O W d g l 8 z N y Z x d W 9 0 O y w m c X V v d D v l p K f m v 6 D l h a z l n J L v v Z 7 o t a T l n Y J f M z g m c X V v d D s s J n F 1 b 3 Q 7 5 a S n 5 r + g 5 Y W s 5 Z y S 7 7 2 e 6 L W k 5 Z 2 C X z M 5 J n F 1 b 3 Q 7 L C Z x d W 9 0 O + W k p + a / o O W F r O W c k u + 9 n u i 1 p O W d g l 8 0 M C Z x d W 9 0 O y w m c X V v d D v l p K f m v 6 D l h a z l n J L v v Z 7 o t a T l n Y J f N D E m c X V v d D s s J n F 1 b 3 Q 7 5 a S n 5 r + g 5 Y W s 5 Z y S 7 7 2 e 6 L W k 5 Z 2 C X z Q y J n F 1 b 3 Q 7 L C Z x d W 9 0 O + W k p + a / o O W F r O W c k u + 9 n u i 1 p O W d g l 8 0 M y Z x d W 9 0 O y w m c X V v d D v l p K f m v 6 D l h a z l n J L v v Z 7 o t a T l n Y J f N D Q m c X V v d D s s J n F 1 b 3 Q 7 5 a S n 5 r + g 5 Y W s 5 Z y S 7 7 2 e 6 L W k 5 Z 2 C X z Q 1 J n F 1 b 3 Q 7 L C Z x d W 9 0 O + W k p + a / o O W F r O W c k u + 9 n u i 1 p O W d g l 8 0 N i Z x d W 9 0 O y w m c X V v d D v l p K f m v 6 D l h a z l n J L v v Z 7 o t a T l n Y J f N D c m c X V v d D s s J n F 1 b 3 Q 7 5 a S n 5 r + g 5 Y W s 5 Z y S 7 7 2 e 6 L W k 5 Z 2 C X z Q 4 J n F 1 b 3 Q 7 L C Z x d W 9 0 O + W k p + a / o O W F r O W c k u + 9 n u i 1 p O W d g l 8 0 O S Z x d W 9 0 O y w m c X V v d D v l p K f m v 6 D l h a z l n J L v v Z 7 o t a T l n Y J f N T A m c X V v d D s s J n F 1 b 3 Q 7 5 a S n 5 r + g 5 Y W s 5 Z y S 7 7 2 e 6 L W k 5 Z 2 C X z U x J n F 1 b 3 Q 7 L C Z x d W 9 0 O + W k p + a / o O W F r O W c k u + 9 n u i 1 p O W d g l 8 1 M i Z x d W 9 0 O y w m c X V v d D v l p K f m v 6 D l h a z l n J L v v Z 7 o t a T l n Y J f N T M m c X V v d D s s J n F 1 b 3 Q 7 5 a S n 5 r + g 5 Y W s 5 Z y S 7 7 2 e 6 L W k 5 Z 2 C X z U 0 J n F 1 b 3 Q 7 L C Z x d W 9 0 O + W k p + a / o O W F r O W c k u + 9 n u i 1 p O W d g l 8 1 N S Z x d W 9 0 O y w m c X V v d D v l p K f m v 6 D l h a z l n J L v v Z 7 o t a T l n Y J f N T Y m c X V v d D s s J n F 1 b 3 Q 7 5 a S n 5 r + g 5 Y W s 5 Z y S 7 7 2 e 6 L W k 5 Z 2 C X z U 3 J n F 1 b 3 Q 7 L C Z x d W 9 0 O + W k p + a / o O W F r O W c k u + 9 n u i 1 p O W d g l 8 1 O C Z x d W 9 0 O y w m c X V v d D v l p K f m v 6 D l h a z l n J L v v Z 7 o t a T l n Y J f N T k m c X V v d D s s J n F 1 b 3 Q 7 5 a S n 5 r + g 5 Y W s 5 Z y S 7 7 2 e 6 L W k 5 Z 2 C X z Y w J n F 1 b 3 Q 7 L C Z x d W 9 0 O + W k p + a / o O W F r O W c k u + 9 n u i 1 p O W d g l 8 2 M S Z x d W 9 0 O y w m c X V v d D v l p K f m v 6 D l h a z l n J L v v Z 7 o t a T l n Y J f N j I m c X V v d D s s J n F 1 b 3 Q 7 5 a S n 5 r + g 5 Y W s 5 Z y S 7 7 2 e 6 L W k 5 Z 2 C X z Y z J n F 1 b 3 Q 7 L C Z x d W 9 0 O + W k p + a / o O W F r O W c k u + 9 n u i 1 p O W d g l 8 2 N C Z x d W 9 0 O y w m c X V v d D v l p K f m v 6 D l h a z l n J L v v Z 7 o t a T l n Y J f N j U m c X V v d D s s J n F 1 b 3 Q 7 5 a S n 5 r + g 5 Y W s 5 Z y S 7 7 2 e 6 L W k 5 Z 2 C X z Y 2 J n F 1 b 3 Q 7 L C Z x d W 9 0 O + W k p + a / o O W F r O W c k u + 9 n u i 1 p O W d g l 8 2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U 0 L D U 0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1 N S w 1 N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T Y s N T Z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U 3 L D U 3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1 O C w 1 O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T k s N T l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Y w L D Y w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2 M S w 2 M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j I s N j J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Y z L D Y z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2 N C w 2 N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j U s N j V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Y 2 L D Y 2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2 N y w 2 N 3 0 m c X V v d D t d L C Z x d W 9 0 O 0 N v b H V t b k N v d W 5 0 J n F 1 b 3 Q 7 O j Y 4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U y L D U y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1 M y w 1 M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T Q s N T R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U 1 L D U 1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1 N i w 1 N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T c s N T d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U 4 L D U 4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1 O S w 1 O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j A s N j B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Y x L D Y x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2 M i w 2 M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j M s N j N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Y 0 L D Y 0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2 N S w 2 N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j Y s N j Z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Y 3 L D Y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c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N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2 V D A 4 O j M x O j Q 3 L j Y 4 N D M y O D F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Q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L C Z x d W 9 0 O + W k p + a / o O W F r O W c k u + 9 n u i 1 p O W d g l 8 y O C Z x d W 9 0 O y w m c X V v d D v l p K f m v 6 D l h a z l n J L v v Z 7 o t a T l n Y J f M j k m c X V v d D s s J n F 1 b 3 Q 7 5 a S n 5 r + g 5 Y W s 5 Z y S 7 7 2 e 6 L W k 5 Z 2 C X z M w J n F 1 b 3 Q 7 L C Z x d W 9 0 O + W k p + a / o O W F r O W c k u + 9 n u i 1 p O W d g l 8 z M S Z x d W 9 0 O y w m c X V v d D v l p K f m v 6 D l h a z l n J L v v Z 7 o t a T l n Y J f M z I m c X V v d D s s J n F 1 b 3 Q 7 5 a S n 5 r + g 5 Y W s 5 Z y S 7 7 2 e 6 L W k 5 Z 2 C X z M z J n F 1 b 3 Q 7 L C Z x d W 9 0 O + W k p + a / o O W F r O W c k u + 9 n u i 1 p O W d g l 8 z N C Z x d W 9 0 O y w m c X V v d D v l p K f m v 6 D l h a z l n J L v v Z 7 o t a T l n Y J f M z U m c X V v d D s s J n F 1 b 3 Q 7 5 a S n 5 r + g 5 Y W s 5 Z y S 7 7 2 e 6 L W k 5 Z 2 C X z M 2 J n F 1 b 3 Q 7 L C Z x d W 9 0 O + W k p + a / o O W F r O W c k u + 9 n u i 1 p O W d g l 8 z N y Z x d W 9 0 O y w m c X V v d D v l p K f m v 6 D l h a z l n J L v v Z 7 o t a T l n Y J f M z g m c X V v d D s s J n F 1 b 3 Q 7 5 a S n 5 r + g 5 Y W s 5 Z y S 7 7 2 e 6 L W k 5 Z 2 C X z M 5 J n F 1 b 3 Q 7 L C Z x d W 9 0 O + W k p + a / o O W F r O W c k u + 9 n u i 1 p O W d g l 8 0 M C Z x d W 9 0 O y w m c X V v d D v l p K f m v 6 D l h a z l n J L v v Z 7 o t a T l n Y J f N D E m c X V v d D s s J n F 1 b 3 Q 7 5 a S n 5 r + g 5 Y W s 5 Z y S 7 7 2 e 6 L W k 5 Z 2 C X z Q y J n F 1 b 3 Q 7 L C Z x d W 9 0 O + W k p + a / o O W F r O W c k u + 9 n u i 1 p O W d g l 8 0 M y Z x d W 9 0 O y w m c X V v d D v l p K f m v 6 D l h a z l n J L v v Z 7 o t a T l n Y J f N D Q m c X V v d D s s J n F 1 b 3 Q 7 5 a S n 5 r + g 5 Y W s 5 Z y S 7 7 2 e 6 L W k 5 Z 2 C X z Q 1 J n F 1 b 3 Q 7 L C Z x d W 9 0 O + W k p + a / o O W F r O W c k u + 9 n u i 1 p O W d g l 8 0 N i Z x d W 9 0 O y w m c X V v d D v l p K f m v 6 D l h a z l n J L v v Z 7 o t a T l n Y J f N D c m c X V v d D s s J n F 1 b 3 Q 7 5 a S n 5 r + g 5 Y W s 5 Z y S 7 7 2 e 6 L W k 5 Z 2 C X z Q 4 J n F 1 b 3 Q 7 L C Z x d W 9 0 O + W k p + a / o O W F r O W c k u + 9 n u i 1 p O W d g l 8 0 O S Z x d W 9 0 O y w m c X V v d D v l p K f m v 6 D l h a z l n J L v v Z 7 o t a T l n Y J f N T A m c X V v d D s s J n F 1 b 3 Q 7 5 a S n 5 r + g 5 Y W s 5 Z y S 7 7 2 e 6 L W k 5 Z 2 C X z U x J n F 1 b 3 Q 7 L C Z x d W 9 0 O + W k p + a / o O W F r O W c k u + 9 n u i 1 p O W d g l 8 1 M i Z x d W 9 0 O y w m c X V v d D v l p K f m v 6 D l h a z l n J L v v Z 7 o t a T l n Y J f N T M m c X V v d D s s J n F 1 b 3 Q 7 5 a S n 5 r + g 5 Y W s 5 Z y S 7 7 2 e 6 L W k 5 Z 2 C X z U 0 J n F 1 b 3 Q 7 L C Z x d W 9 0 O + W k p + a / o O W F r O W c k u + 9 n u i 1 p O W d g l 8 1 N S Z x d W 9 0 O y w m c X V v d D v l p K f m v 6 D l h a z l n J L v v Z 7 o t a T l n Y J f N T Y m c X V v d D s s J n F 1 b 3 Q 7 5 a S n 5 r + g 5 Y W s 5 Z y S 7 7 2 e 6 L W k 5 Z 2 C X z U 3 J n F 1 b 3 Q 7 L C Z x d W 9 0 O + W k p + a / o O W F r O W c k u + 9 n u i 1 p O W d g l 8 1 O C Z x d W 9 0 O y w m c X V v d D v l p K f m v 6 D l h a z l n J L v v Z 7 o t a T l n Y J f N T k m c X V v d D s s J n F 1 b 3 Q 7 5 a S n 5 r + g 5 Y W s 5 Z y S 7 7 2 e 6 L W k 5 Z 2 C X z Y w J n F 1 b 3 Q 7 L C Z x d W 9 0 O + W k p + a / o O W F r O W c k u + 9 n u i 1 p O W d g l 8 2 M S Z x d W 9 0 O y w m c X V v d D v l p K f m v 6 D l h a z l n J L v v Z 7 o t a T l n Y J f N j I m c X V v d D s s J n F 1 b 3 Q 7 5 a S n 5 r + g 5 Y W s 5 Z y S 7 7 2 e 6 L W k 5 Z 2 C X z Y z J n F 1 b 3 Q 7 L C Z x d W 9 0 O + W k p + a / o O W F r O W c k u + 9 n u i 1 p O W d g l 8 2 N C Z x d W 9 0 O y w m c X V v d D v l p K f m v 6 D l h a z l n J L v v Z 7 o t a T l n Y J f N j U m c X V v d D s s J n F 1 b 3 Q 7 5 a S n 5 r + g 5 Y W s 5 Z y S 7 7 2 e 6 L W k 5 Z 2 C X z Y 2 J n F 1 b 3 Q 7 L C Z x d W 9 0 O + W k p + a / o O W F r O W c k u + 9 n u i 1 p O W d g l 8 2 N y Z x d W 9 0 O y w m c X V v d D v l p K f m v 6 D l h a z l n J L v v Z 7 o t a T l n Y J f N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1 N C w 1 N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T U s N T V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U 2 L D U 2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1 N y w 1 N 3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T g s N T h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U 5 L D U 5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2 M C w 2 M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j E s N j F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Y y L D Y y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2 M y w 2 M 3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j Q s N j R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Y 1 L D Y 1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2 N i w 2 N n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j c s N j d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Y 4 L D Y 4 f S Z x d W 9 0 O 1 0 s J n F 1 b 3 Q 7 Q 2 9 s d W 1 u Q 2 9 1 b n Q m c X V v d D s 6 N j k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1 N C w 1 N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T U s N T V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U 2 L D U 2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1 N y w 1 N 3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T g s N T h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U 5 L D U 5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2 M C w 2 M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j E s N j F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Y y L D Y y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2 M y w 2 M 3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j Q s N j R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Y 1 L D Y 1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2 N i w 2 N n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j c s N j d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Y 4 L D Y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g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4 V D E 5 O j U 0 O j M w L j E y O D E 5 M T V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y w m c X V v d D v l p K f m v 6 D l h a z l n J L v v Z 7 o t a T l n Y J f M j U m c X V v d D s s J n F 1 b 3 Q 7 5 a S n 5 r + g 5 Y W s 5 Z y S 7 7 2 e 6 L W k 5 Z 2 C X z I 2 J n F 1 b 3 Q 7 L C Z x d W 9 0 O + W k p + a / o O W F r O W c k u + 9 n u i 1 p O W d g l 8 y N y Z x d W 9 0 O y w m c X V v d D v l p K f m v 6 D l h a z l n J L v v Z 7 o t a T l n Y J f M j g m c X V v d D s s J n F 1 b 3 Q 7 5 a S n 5 r + g 5 Y W s 5 Z y S 7 7 2 e 6 L W k 5 Z 2 C X z I 5 J n F 1 b 3 Q 7 L C Z x d W 9 0 O + W k p + a / o O W F r O W c k u + 9 n u i 1 p O W d g l 8 z M C Z x d W 9 0 O y w m c X V v d D v l p K f m v 6 D l h a z l n J L v v Z 7 o t a T l n Y J f M z E m c X V v d D s s J n F 1 b 3 Q 7 5 a S n 5 r + g 5 Y W s 5 Z y S 7 7 2 e 6 L W k 5 Z 2 C X z M y J n F 1 b 3 Q 7 L C Z x d W 9 0 O + W k p + a / o O W F r O W c k u + 9 n u i 1 p O W d g l 8 z M y Z x d W 9 0 O y w m c X V v d D v l p K f m v 6 D l h a z l n J L v v Z 7 o t a T l n Y J f M z Q m c X V v d D s s J n F 1 b 3 Q 7 5 a S n 5 r + g 5 Y W s 5 Z y S 7 7 2 e 6 L W k 5 Z 2 C X z M 1 J n F 1 b 3 Q 7 L C Z x d W 9 0 O + W k p + a / o O W F r O W c k u + 9 n u i 1 p O W d g l 8 z N i Z x d W 9 0 O y w m c X V v d D v l p K f m v 6 D l h a z l n J L v v Z 7 o t a T l n Y J f M z c m c X V v d D s s J n F 1 b 3 Q 7 5 a S n 5 r + g 5 Y W s 5 Z y S 7 7 2 e 6 L W k 5 Z 2 C X z M 4 J n F 1 b 3 Q 7 L C Z x d W 9 0 O + W k p + a / o O W F r O W c k u + 9 n u i 1 p O W d g l 8 z O S Z x d W 9 0 O y w m c X V v d D v l p K f m v 6 D l h a z l n J L v v Z 7 o t a T l n Y J f N D A m c X V v d D s s J n F 1 b 3 Q 7 5 a S n 5 r + g 5 Y W s 5 Z y S 7 7 2 e 6 L W k 5 Z 2 C X z Q x J n F 1 b 3 Q 7 L C Z x d W 9 0 O + W k p + a / o O W F r O W c k u + 9 n u i 1 p O W d g l 8 0 M i Z x d W 9 0 O y w m c X V v d D v l p K f m v 6 D l h a z l n J L v v Z 7 o t a T l n Y J f N D M m c X V v d D s s J n F 1 b 3 Q 7 5 a S n 5 r + g 5 Y W s 5 Z y S 7 7 2 e 6 L W k 5 Z 2 C X z Q 0 J n F 1 b 3 Q 7 L C Z x d W 9 0 O + W k p + a / o O W F r O W c k u + 9 n u i 1 p O W d g l 8 0 N S Z x d W 9 0 O y w m c X V v d D v l p K f m v 6 D l h a z l n J L v v Z 7 o t a T l n Y J f N D Y m c X V v d D s s J n F 1 b 3 Q 7 5 a S n 5 r + g 5 Y W s 5 Z y S 7 7 2 e 6 L W k 5 Z 2 C X z Q 3 J n F 1 b 3 Q 7 L C Z x d W 9 0 O + W k p + a / o O W F r O W c k u + 9 n u i 1 p O W d g l 8 0 O C Z x d W 9 0 O y w m c X V v d D v l p K f m v 6 D l h a z l n J L v v Z 7 o t a T l n Y J f N D k m c X V v d D s s J n F 1 b 3 Q 7 5 a S n 5 r + g 5 Y W s 5 Z y S 7 7 2 e 6 L W k 5 Z 2 C X z U w J n F 1 b 3 Q 7 L C Z x d W 9 0 O + W k p + a / o O W F r O W c k u + 9 n u i 1 p O W d g l 8 1 M S Z x d W 9 0 O y w m c X V v d D v l p K f m v 6 D l h a z l n J L v v Z 7 o t a T l n Y J f N T I m c X V v d D s s J n F 1 b 3 Q 7 5 a S n 5 r + g 5 Y W s 5 Z y S 7 7 2 e 6 L W k 5 Z 2 C X z U z J n F 1 b 3 Q 7 L C Z x d W 9 0 O + W k p + a / o O W F r O W c k u + 9 n u i 1 p O W d g l 8 1 N C Z x d W 9 0 O y w m c X V v d D v l p K f m v 6 D l h a z l n J L v v Z 7 o t a T l n Y J f N T U m c X V v d D s s J n F 1 b 3 Q 7 5 a S n 5 r + g 5 Y W s 5 Z y S 7 7 2 e 6 L W k 5 Z 2 C X z U 2 J n F 1 b 3 Q 7 L C Z x d W 9 0 O + W k p + a / o O W F r O W c k u + 9 n u i 1 p O W d g l 8 1 N y Z x d W 9 0 O y w m c X V v d D v l p K f m v 6 D l h a z l n J L v v Z 7 o t a T l n Y J f N T g m c X V v d D s s J n F 1 b 3 Q 7 5 a S n 5 r + g 5 Y W s 5 Z y S 7 7 2 e 6 L W k 5 Z 2 C X z U 5 J n F 1 b 3 Q 7 L C Z x d W 9 0 O + W k p + a / o O W F r O W c k u + 9 n u i 1 p O W d g l 8 2 M C Z x d W 9 0 O y w m c X V v d D v l p K f m v 6 D l h a z l n J L v v Z 7 o t a T l n Y J f N j E m c X V v d D s s J n F 1 b 3 Q 7 5 a S n 5 r + g 5 Y W s 5 Z y S 7 7 2 e 6 L W k 5 Z 2 C X z Y y J n F 1 b 3 Q 7 L C Z x d W 9 0 O + W k p + a / o O W F r O W c k u + 9 n u i 1 p O W d g l 8 2 M y Z x d W 9 0 O y w m c X V v d D v l p K f m v 6 D l h a z l n J L v v Z 7 o t a T l n Y J f N j Q m c X V v d D s s J n F 1 b 3 Q 7 5 a S n 5 r + g 5 Y W s 5 Z y S 7 7 2 e 6 L W k 5 Z 2 C X z Y 1 J n F 1 b 3 Q 7 L C Z x d W 9 0 O + W k p + a / o O W F r O W c k u + 9 n u i 1 p O W d g l 8 2 N i Z x d W 9 0 O y w m c X V v d D v l p K f m v 6 D l h a z l n J L v v Z 7 o t a T l n Y J f N j c m c X V v d D s s J n F 1 b 3 Q 7 5 a S n 5 r + g 5 Y W s 5 Z y S 7 7 2 e 6 L W k 5 Z 2 C X z Y 4 J n F 1 b 3 Q 7 L C Z x d W 9 0 O + W k p + a / o O W F r O W c k u + 9 n u i 1 p O W d g l 8 2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U 0 L D U 0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1 N S w 1 N X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T Y s N T Z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U 3 L D U 3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1 O C w 1 O H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T k s N T l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Y w L D Y w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2 M S w 2 M X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j I s N j J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Y z L D Y z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2 N C w 2 N H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j U s N j V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Y 2 L D Y 2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2 N y w 2 N 3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j g s N j h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Y 5 L D Y 5 f S Z x d W 9 0 O 1 0 s J n F 1 b 3 Q 7 Q 2 9 s d W 1 u Q 2 9 1 b n Q m c X V v d D s 6 N z A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1 N C w 1 N H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T U s N T V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U 2 L D U 2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1 N y w 1 N 3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T g s N T h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U 5 L D U 5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2 M C w 2 M H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j E s N j F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Y y L D Y y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2 M y w 2 M 3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j Q s N j R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Y 1 L D Y 1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2 N i w 2 N n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j c s N j d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Y 4 L D Y 4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2 O S w 2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5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k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q z V N r a Y 3 Q L m p k C I Z y d 0 W A A A A A A I A A A A A A B B m A A A A A Q A A I A A A A C j T u E A m t L I i k y R x e 5 j P 1 N z D r M l z 0 M 5 u k c U E 6 Q W 3 F H P V A A A A A A 6 A A A A A A g A A I A A A A K 4 i y v E m p 9 w 5 r h x b S z i K a K X f S W M b x K 6 p r E S Q a I c 1 j S K I U A A A A H 5 a s e m 1 X Q U C 3 Z K G G Z 1 Q B U 7 / G l H Q 4 o V u n 7 N 5 P o Y 2 w t I C D b 9 t 6 6 Q 0 X 6 z y b 0 j Y n M x T j r v L s F S c 6 m s w D p 2 2 q u + Y b G h 5 / J b 5 2 7 V y V T z u O K + o J b i J Q A A A A B D / t D 8 Q n V t n C X 6 k 1 J 0 A z B v I D 9 b 1 m a / X N I W f S q K B h 9 y m Y / L k T X w K I M 9 b e q K v G R p / x m i o 2 N c z v t O W k w V 5 6 c + k F 4 g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2020-04-09T09:54:43Z</cp:lastPrinted>
  <dcterms:created xsi:type="dcterms:W3CDTF">2020-04-09T09:02:38Z</dcterms:created>
  <dcterms:modified xsi:type="dcterms:W3CDTF">2020-06-18T19:55:18Z</dcterms:modified>
</cp:coreProperties>
</file>