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活用例\"/>
    </mc:Choice>
  </mc:AlternateContent>
  <xr:revisionPtr revIDLastSave="0" documentId="13_ncr:1_{16034566-DB51-42B1-B84D-4A93E956BCCE}" xr6:coauthVersionLast="45" xr6:coauthVersionMax="45" xr10:uidLastSave="{00000000-0000-0000-0000-000000000000}"/>
  <bookViews>
    <workbookView xWindow="4224" yWindow="4224" windowWidth="34560" windowHeight="18684" activeTab="1" xr2:uid="{B591266A-C7EC-44FA-B00C-62D7B7AA7BDA}"/>
  </bookViews>
  <sheets>
    <sheet name="Sheet1" sheetId="5" r:id="rId1"/>
    <sheet name="空港線東行朝" sheetId="3" r:id="rId2"/>
  </sheets>
  <definedNames>
    <definedName name="ExternalData_1" localSheetId="0" hidden="1">Sheet1!$A$1:$BF$13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1" i="3" l="1"/>
  <c r="B60" i="3" l="1"/>
  <c r="B59" i="3" l="1"/>
  <c r="B58" i="3" l="1"/>
  <c r="B57" i="3" l="1"/>
  <c r="B56" i="3" l="1"/>
  <c r="B55" i="3" l="1"/>
  <c r="B54" i="3" l="1"/>
  <c r="B53" i="3"/>
  <c r="B52" i="3" l="1"/>
  <c r="B51" i="3"/>
  <c r="B50" i="3" l="1"/>
  <c r="B49" i="3" l="1"/>
  <c r="B48" i="3" l="1"/>
  <c r="B47" i="3" l="1"/>
  <c r="B46" i="3" l="1"/>
  <c r="B45" i="3"/>
  <c r="B44" i="3" l="1"/>
  <c r="B43" i="3" l="1"/>
  <c r="B42" i="3"/>
  <c r="B41" i="3" l="1"/>
  <c r="B40" i="3" l="1"/>
  <c r="B39" i="3" l="1"/>
  <c r="B38" i="3" l="1"/>
  <c r="B37" i="3"/>
  <c r="B36" i="3" l="1"/>
  <c r="B35" i="3" l="1"/>
  <c r="B34" i="3" l="1"/>
  <c r="B33" i="3" l="1"/>
  <c r="B32" i="3"/>
  <c r="B31" i="3" l="1"/>
  <c r="B30" i="3" l="1"/>
  <c r="B29" i="3" l="1"/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D88D52-E020-4FC0-BF08-77756BAE7C21}" keepAlive="1" name="クエリ - 0305空港線東行朝" description="ブック内の '0305空港線東行朝' クエリへの接続です。" type="5" refreshedVersion="6" background="1">
    <dbPr connection="Provider=Microsoft.Mashup.OleDb.1;Data Source=$Workbook$;Location=0305空港線東行朝;Extended Properties=&quot;&quot;" command="SELECT * FROM [0305空港線東行朝]"/>
  </connection>
  <connection id="2" xr16:uid="{2843515B-3421-410F-A65B-9C336B53D0D1}" keepAlive="1" name="クエリ - 空港線東行朝各時間帯の日別推移" description="ブック内の '空港線東行朝各時間帯の日別推移' クエリへの接続です。" type="5" refreshedVersion="6" background="1">
    <dbPr connection="Provider=Microsoft.Mashup.OleDb.1;Data Source=$Workbook$;Location=空港線東行朝各時間帯の日別推移;Extended Properties=&quot;&quot;" command="SELECT * FROM [空港線東行朝各時間帯の日別推移]"/>
  </connection>
  <connection id="3" xr16:uid="{D730579C-2B64-4534-A954-166918CA0A8A}" keepAlive="1" name="クエリ - 大濠公園駅〜赤坂駅の日別・時間帯別推移" description="ブック内の '大濠公園駅〜赤坂駅の日別・時間帯別推移' クエリへの接続です。" type="5" refreshedVersion="6" background="1">
    <dbPr connection="Provider=Microsoft.Mashup.OleDb.1;Data Source=$Workbook$;Location=大濠公園駅〜赤坂駅の日別・時間帯別推移;Extended Properties=&quot;&quot;" command="SELECT * FROM [大濠公園駅〜赤坂駅の日別・時間帯別推移]"/>
  </connection>
  <connection id="4" xr16:uid="{71081761-B1AE-4AC8-8781-22CE5AF46A1A}" keepAlive="1" name="クエリ - 大濠公園駅〜赤坂駅の日別・時間帯別推移 (10)" description="ブック内の '大濠公園駅〜赤坂駅の日別・時間帯別推移 (10)' クエリへの接続です。" type="5" refreshedVersion="6" background="1">
    <dbPr connection="Provider=Microsoft.Mashup.OleDb.1;Data Source=$Workbook$;Location=&quot;大濠公園駅〜赤坂駅の日別・時間帯別推移 (10)&quot;;Extended Properties=&quot;&quot;" command="SELECT * FROM [大濠公園駅〜赤坂駅の日別・時間帯別推移 (10)]"/>
  </connection>
  <connection id="5" xr16:uid="{C6711BAB-3ACF-4225-8008-F061F87178F1}" keepAlive="1" name="クエリ - 大濠公園駅〜赤坂駅の日別・時間帯別推移 (11)" description="ブック内の '大濠公園駅〜赤坂駅の日別・時間帯別推移 (11)' クエリへの接続です。" type="5" refreshedVersion="6" background="1">
    <dbPr connection="Provider=Microsoft.Mashup.OleDb.1;Data Source=$Workbook$;Location=&quot;大濠公園駅〜赤坂駅の日別・時間帯別推移 (11)&quot;;Extended Properties=&quot;&quot;" command="SELECT * FROM [大濠公園駅〜赤坂駅の日別・時間帯別推移 (11)]"/>
  </connection>
  <connection id="6" xr16:uid="{2A9B8B23-9763-4681-BD33-7F5A0CA1975B}" keepAlive="1" name="クエリ - 大濠公園駅〜赤坂駅の日別・時間帯別推移 (12)" description="ブック内の '大濠公園駅〜赤坂駅の日別・時間帯別推移 (12)' クエリへの接続です。" type="5" refreshedVersion="6" background="1">
    <dbPr connection="Provider=Microsoft.Mashup.OleDb.1;Data Source=$Workbook$;Location=&quot;大濠公園駅〜赤坂駅の日別・時間帯別推移 (12)&quot;;Extended Properties=&quot;&quot;" command="SELECT * FROM [大濠公園駅〜赤坂駅の日別・時間帯別推移 (12)]"/>
  </connection>
  <connection id="7" xr16:uid="{0B1F1B16-66E7-4416-862E-014B249CD456}" keepAlive="1" name="クエリ - 大濠公園駅〜赤坂駅の日別・時間帯別推移 (13)" description="ブック内の '大濠公園駅〜赤坂駅の日別・時間帯別推移 (13)' クエリへの接続です。" type="5" refreshedVersion="6" background="1" saveData="1">
    <dbPr connection="Provider=Microsoft.Mashup.OleDb.1;Data Source=$Workbook$;Location=&quot;大濠公園駅〜赤坂駅の日別・時間帯別推移 (13)&quot;;Extended Properties=&quot;&quot;" command="SELECT * FROM [大濠公園駅〜赤坂駅の日別・時間帯別推移 (13)]"/>
  </connection>
  <connection id="8" xr16:uid="{282DFCCA-9BB0-43EB-8DAB-2B58B4BE497E}" keepAlive="1" name="クエリ - 大濠公園駅〜赤坂駅の日別・時間帯別推移 (14)" description="ブック内の '大濠公園駅〜赤坂駅の日別・時間帯別推移 (14)' クエリへの接続です。" type="5" refreshedVersion="6" background="1">
    <dbPr connection="Provider=Microsoft.Mashup.OleDb.1;Data Source=$Workbook$;Location=&quot;大濠公園駅〜赤坂駅の日別・時間帯別推移 (14)&quot;;Extended Properties=&quot;&quot;" command="SELECT * FROM [大濠公園駅〜赤坂駅の日別・時間帯別推移 (14)]"/>
  </connection>
  <connection id="9" xr16:uid="{1DCAB67C-F220-4F84-8951-B509D8E38D36}" keepAlive="1" name="クエリ - 大濠公園駅〜赤坂駅の日別・時間帯別推移 (15)" description="ブック内の '大濠公園駅〜赤坂駅の日別・時間帯別推移 (15)' クエリへの接続です。" type="5" refreshedVersion="6" background="1">
    <dbPr connection="Provider=Microsoft.Mashup.OleDb.1;Data Source=$Workbook$;Location=&quot;大濠公園駅〜赤坂駅の日別・時間帯別推移 (15)&quot;;Extended Properties=&quot;&quot;" command="SELECT * FROM [大濠公園駅〜赤坂駅の日別・時間帯別推移 (15)]"/>
  </connection>
  <connection id="10" xr16:uid="{7277E030-FF90-4BBA-A41D-E5F72B24183A}" keepAlive="1" name="クエリ - 大濠公園駅〜赤坂駅の日別・時間帯別推移 (16)" description="ブック内の '大濠公園駅〜赤坂駅の日別・時間帯別推移 (16)' クエリへの接続です。" type="5" refreshedVersion="6" background="1">
    <dbPr connection="Provider=Microsoft.Mashup.OleDb.1;Data Source=$Workbook$;Location=&quot;大濠公園駅〜赤坂駅の日別・時間帯別推移 (16)&quot;;Extended Properties=&quot;&quot;" command="SELECT * FROM [大濠公園駅〜赤坂駅の日別・時間帯別推移 (16)]"/>
  </connection>
  <connection id="11" xr16:uid="{7117FCF8-B039-4AE6-B84C-BDB47956E195}" keepAlive="1" name="クエリ - 大濠公園駅〜赤坂駅の日別・時間帯別推移 (17)" description="ブック内の '大濠公園駅〜赤坂駅の日別・時間帯別推移 (17)' クエリへの接続です。" type="5" refreshedVersion="6" background="1">
    <dbPr connection="Provider=Microsoft.Mashup.OleDb.1;Data Source=$Workbook$;Location=&quot;大濠公園駅〜赤坂駅の日別・時間帯別推移 (17)&quot;;Extended Properties=&quot;&quot;" command="SELECT * FROM [大濠公園駅〜赤坂駅の日別・時間帯別推移 (17)]"/>
  </connection>
  <connection id="12" xr16:uid="{8902B9B8-3B6B-4659-BB57-BB0CDDC5332A}" keepAlive="1" name="クエリ - 大濠公園駅〜赤坂駅の日別・時間帯別推移 (18)" description="ブック内の '大濠公園駅〜赤坂駅の日別・時間帯別推移 (18)' クエリへの接続です。" type="5" refreshedVersion="6" background="1">
    <dbPr connection="Provider=Microsoft.Mashup.OleDb.1;Data Source=$Workbook$;Location=&quot;大濠公園駅〜赤坂駅の日別・時間帯別推移 (18)&quot;;Extended Properties=&quot;&quot;" command="SELECT * FROM [大濠公園駅〜赤坂駅の日別・時間帯別推移 (18)]"/>
  </connection>
  <connection id="13" xr16:uid="{0A2D867A-BDA0-4065-9C64-650EA0964178}" keepAlive="1" name="クエリ - 大濠公園駅〜赤坂駅の日別・時間帯別推移 (19)" description="ブック内の '大濠公園駅〜赤坂駅の日別・時間帯別推移 (19)' クエリへの接続です。" type="5" refreshedVersion="6" background="1" saveData="1">
    <dbPr connection="Provider=Microsoft.Mashup.OleDb.1;Data Source=$Workbook$;Location=&quot;大濠公園駅〜赤坂駅の日別・時間帯別推移 (19)&quot;;Extended Properties=&quot;&quot;" command="SELECT * FROM [大濠公園駅〜赤坂駅の日別・時間帯別推移 (19)]"/>
  </connection>
  <connection id="14" xr16:uid="{FDD1CF64-F213-4C42-80C5-AABAB95C35D8}" keepAlive="1" name="クエリ - 大濠公園駅〜赤坂駅の日別・時間帯別推移 (2)" description="ブック内の '大濠公園駅〜赤坂駅の日別・時間帯別推移 (2)' クエリへの接続です。" type="5" refreshedVersion="6" background="1">
    <dbPr connection="Provider=Microsoft.Mashup.OleDb.1;Data Source=$Workbook$;Location=&quot;大濠公園駅〜赤坂駅の日別・時間帯別推移 (2)&quot;;Extended Properties=&quot;&quot;" command="SELECT * FROM [大濠公園駅〜赤坂駅の日別・時間帯別推移 (2)]"/>
  </connection>
  <connection id="15" xr16:uid="{44B1A5A8-7C81-42A0-BAAD-2AE178D848EB}" keepAlive="1" name="クエリ - 大濠公園駅〜赤坂駅の日別・時間帯別推移 (20)" description="ブック内の '大濠公園駅〜赤坂駅の日別・時間帯別推移 (20)' クエリへの接続です。" type="5" refreshedVersion="6" background="1" saveData="1">
    <dbPr connection="Provider=Microsoft.Mashup.OleDb.1;Data Source=$Workbook$;Location=&quot;大濠公園駅〜赤坂駅の日別・時間帯別推移 (20)&quot;;Extended Properties=&quot;&quot;" command="SELECT * FROM [大濠公園駅〜赤坂駅の日別・時間帯別推移 (20)]"/>
  </connection>
  <connection id="16" xr16:uid="{F6BFA84B-1325-42AF-ADBB-BEFE8BF12D4C}" keepAlive="1" name="クエリ - 大濠公園駅〜赤坂駅の日別・時間帯別推移 (3)" description="ブック内の '大濠公園駅〜赤坂駅の日別・時間帯別推移 (3)' クエリへの接続です。" type="5" refreshedVersion="6" background="1">
    <dbPr connection="Provider=Microsoft.Mashup.OleDb.1;Data Source=$Workbook$;Location=&quot;大濠公園駅〜赤坂駅の日別・時間帯別推移 (3)&quot;;Extended Properties=&quot;&quot;" command="SELECT * FROM [大濠公園駅〜赤坂駅の日別・時間帯別推移 (3)]"/>
  </connection>
  <connection id="17" xr16:uid="{7C1DA4D5-2D80-4F83-8F91-18A2781B63D9}" keepAlive="1" name="クエリ - 大濠公園駅〜赤坂駅の日別・時間帯別推移 (4)" description="ブック内の '大濠公園駅〜赤坂駅の日別・時間帯別推移 (4)' クエリへの接続です。" type="5" refreshedVersion="6" background="1">
    <dbPr connection="Provider=Microsoft.Mashup.OleDb.1;Data Source=$Workbook$;Location=&quot;大濠公園駅〜赤坂駅の日別・時間帯別推移 (4)&quot;;Extended Properties=&quot;&quot;" command="SELECT * FROM [大濠公園駅〜赤坂駅の日別・時間帯別推移 (4)]"/>
  </connection>
  <connection id="18" xr16:uid="{AFC029DD-BA2E-44E3-9F07-A6C238A3198D}" keepAlive="1" name="クエリ - 大濠公園駅〜赤坂駅の日別・時間帯別推移 (5)" description="ブック内の '大濠公園駅〜赤坂駅の日別・時間帯別推移 (5)' クエリへの接続です。" type="5" refreshedVersion="6" background="1" saveData="1">
    <dbPr connection="Provider=Microsoft.Mashup.OleDb.1;Data Source=$Workbook$;Location=&quot;大濠公園駅〜赤坂駅の日別・時間帯別推移 (5)&quot;;Extended Properties=&quot;&quot;" command="SELECT * FROM [大濠公園駅〜赤坂駅の日別・時間帯別推移 (5)]"/>
  </connection>
  <connection id="19" xr16:uid="{8B52741D-6E59-493C-92C3-DE4B849B123B}" keepAlive="1" name="クエリ - 大濠公園駅〜赤坂駅の日別・時間帯別推移 (6)" description="ブック内の '大濠公園駅〜赤坂駅の日別・時間帯別推移 (6)' クエリへの接続です。" type="5" refreshedVersion="6" background="1">
    <dbPr connection="Provider=Microsoft.Mashup.OleDb.1;Data Source=$Workbook$;Location=&quot;大濠公園駅〜赤坂駅の日別・時間帯別推移 (6)&quot;;Extended Properties=&quot;&quot;" command="SELECT * FROM [大濠公園駅〜赤坂駅の日別・時間帯別推移 (6)]"/>
  </connection>
  <connection id="20" xr16:uid="{3CED7202-291E-4860-98B9-2690745ABC8A}" keepAlive="1" name="クエリ - 大濠公園駅〜赤坂駅の日別・時間帯別推移 (7)" description="ブック内の '大濠公園駅〜赤坂駅の日別・時間帯別推移 (7)' クエリへの接続です。" type="5" refreshedVersion="6" background="1">
    <dbPr connection="Provider=Microsoft.Mashup.OleDb.1;Data Source=$Workbook$;Location=&quot;大濠公園駅〜赤坂駅の日別・時間帯別推移 (7)&quot;;Extended Properties=&quot;&quot;" command="SELECT * FROM [大濠公園駅〜赤坂駅の日別・時間帯別推移 (7)]"/>
  </connection>
  <connection id="21" xr16:uid="{1DEEFE81-1ACE-4648-AB48-5A5D881067F7}" keepAlive="1" name="クエリ - 大濠公園駅〜赤坂駅の日別・時間帯別推移 (8)" description="ブック内の '大濠公園駅〜赤坂駅の日別・時間帯別推移 (8)' クエリへの接続です。" type="5" refreshedVersion="6" background="1" saveData="1">
    <dbPr connection="Provider=Microsoft.Mashup.OleDb.1;Data Source=$Workbook$;Location=&quot;大濠公園駅〜赤坂駅の日別・時間帯別推移 (8)&quot;;Extended Properties=&quot;&quot;" command="SELECT * FROM [大濠公園駅〜赤坂駅の日別・時間帯別推移 (8)]"/>
  </connection>
  <connection id="22" xr16:uid="{04E76D9E-76DA-4E27-8E9D-D245230ED1AD}" keepAlive="1" name="クエリ - 大濠公園駅〜赤坂駅の日別・時間帯別推移 (9)" description="ブック内の '大濠公園駅〜赤坂駅の日別・時間帯別推移 (9)' クエリへの接続です。" type="5" refreshedVersion="6" background="1" saveData="1">
    <dbPr connection="Provider=Microsoft.Mashup.OleDb.1;Data Source=$Workbook$;Location=&quot;大濠公園駅〜赤坂駅の日別・時間帯別推移 (9)&quot;;Extended Properties=&quot;&quot;" command="SELECT * FROM [大濠公園駅〜赤坂駅の日別・時間帯別推移 (9)]"/>
  </connection>
</connections>
</file>

<file path=xl/sharedStrings.xml><?xml version="1.0" encoding="utf-8"?>
<sst xmlns="http://schemas.openxmlformats.org/spreadsheetml/2006/main" count="202" uniqueCount="132">
  <si>
    <t>0304</t>
  </si>
  <si>
    <t>7:00～7:15</t>
  </si>
  <si>
    <t>0305</t>
  </si>
  <si>
    <t>0306</t>
  </si>
  <si>
    <t>0309</t>
  </si>
  <si>
    <t>0310</t>
  </si>
  <si>
    <t>0311</t>
  </si>
  <si>
    <t>0312</t>
  </si>
  <si>
    <t>0313</t>
  </si>
  <si>
    <t>0316</t>
  </si>
  <si>
    <t>0317</t>
  </si>
  <si>
    <t>0318</t>
  </si>
  <si>
    <t>0319</t>
  </si>
  <si>
    <t>0323</t>
  </si>
  <si>
    <t>0324</t>
  </si>
  <si>
    <t>0325</t>
  </si>
  <si>
    <t>0326</t>
  </si>
  <si>
    <t>0327</t>
  </si>
  <si>
    <t>0330</t>
  </si>
  <si>
    <t>0331</t>
  </si>
  <si>
    <t>0401</t>
  </si>
  <si>
    <t>0402</t>
  </si>
  <si>
    <t>0403</t>
  </si>
  <si>
    <t>0406</t>
  </si>
  <si>
    <t>0407</t>
  </si>
  <si>
    <t>0408</t>
  </si>
  <si>
    <t>7:15～7:30</t>
  </si>
  <si>
    <t>7:30～7:45</t>
  </si>
  <si>
    <t>7:45～8:00</t>
  </si>
  <si>
    <t>8:00～8:15</t>
  </si>
  <si>
    <t>8:15～8:30</t>
  </si>
  <si>
    <t>8:30～8:45</t>
  </si>
  <si>
    <t>8:45～9:00</t>
  </si>
  <si>
    <t>9:00～9:15</t>
  </si>
  <si>
    <t>9:15～9:30</t>
  </si>
  <si>
    <t>9:30～9:45</t>
  </si>
  <si>
    <t>9:45～10:00</t>
  </si>
  <si>
    <t>月日</t>
  </si>
  <si>
    <t>大濠公園→赤坂の日別・時間帯別混雑状況</t>
    <rPh sb="8" eb="9">
      <t>ヒ</t>
    </rPh>
    <rPh sb="9" eb="10">
      <t>ベツ</t>
    </rPh>
    <rPh sb="11" eb="14">
      <t>ジカンタイ</t>
    </rPh>
    <rPh sb="14" eb="15">
      <t>ベツ</t>
    </rPh>
    <rPh sb="15" eb="19">
      <t>コンザツジョウキョウ</t>
    </rPh>
    <phoneticPr fontId="2"/>
  </si>
  <si>
    <t>0409</t>
    <phoneticPr fontId="2"/>
  </si>
  <si>
    <t>0410</t>
    <phoneticPr fontId="2"/>
  </si>
  <si>
    <t>0413</t>
    <phoneticPr fontId="2"/>
  </si>
  <si>
    <t>0</t>
  </si>
  <si>
    <t>0414</t>
    <phoneticPr fontId="2"/>
  </si>
  <si>
    <t>0415</t>
    <phoneticPr fontId="2"/>
  </si>
  <si>
    <t>0416</t>
    <phoneticPr fontId="2"/>
  </si>
  <si>
    <t>0417</t>
    <phoneticPr fontId="2"/>
  </si>
  <si>
    <t>0420</t>
    <phoneticPr fontId="2"/>
  </si>
  <si>
    <t>0421</t>
    <phoneticPr fontId="2"/>
  </si>
  <si>
    <t>0422</t>
    <phoneticPr fontId="2"/>
  </si>
  <si>
    <t>0423</t>
    <phoneticPr fontId="2"/>
  </si>
  <si>
    <t>0424</t>
    <phoneticPr fontId="2"/>
  </si>
  <si>
    <t>0427</t>
    <phoneticPr fontId="2"/>
  </si>
  <si>
    <t>0428</t>
    <phoneticPr fontId="2"/>
  </si>
  <si>
    <t>0430</t>
    <phoneticPr fontId="2"/>
  </si>
  <si>
    <t>0501</t>
    <phoneticPr fontId="2"/>
  </si>
  <si>
    <t>0507</t>
    <phoneticPr fontId="2"/>
  </si>
  <si>
    <t>0508</t>
    <phoneticPr fontId="2"/>
  </si>
  <si>
    <t>0511</t>
    <phoneticPr fontId="2"/>
  </si>
  <si>
    <t>0512</t>
    <phoneticPr fontId="2"/>
  </si>
  <si>
    <t>0513</t>
    <phoneticPr fontId="2"/>
  </si>
  <si>
    <t>0514</t>
    <phoneticPr fontId="2"/>
  </si>
  <si>
    <t>0515</t>
    <phoneticPr fontId="2"/>
  </si>
  <si>
    <t>0518</t>
    <phoneticPr fontId="2"/>
  </si>
  <si>
    <t>0519</t>
    <phoneticPr fontId="2"/>
  </si>
  <si>
    <t>0520</t>
    <phoneticPr fontId="2"/>
  </si>
  <si>
    <t>0521</t>
    <phoneticPr fontId="2"/>
  </si>
  <si>
    <t>0522</t>
    <phoneticPr fontId="2"/>
  </si>
  <si>
    <t>1</t>
  </si>
  <si>
    <t>0525</t>
    <phoneticPr fontId="2"/>
  </si>
  <si>
    <t>0526</t>
    <phoneticPr fontId="2"/>
  </si>
  <si>
    <t>0527</t>
    <phoneticPr fontId="2"/>
  </si>
  <si>
    <t>大濠公園～赤坂</t>
  </si>
  <si>
    <t>0528</t>
    <phoneticPr fontId="2"/>
  </si>
  <si>
    <t>大濠公園～赤坂_1</t>
  </si>
  <si>
    <t>大濠公園～赤坂_2</t>
  </si>
  <si>
    <t>大濠公園～赤坂_3</t>
  </si>
  <si>
    <t>大濠公園～赤坂_4</t>
  </si>
  <si>
    <t>大濠公園～赤坂_5</t>
  </si>
  <si>
    <t>大濠公園～赤坂_6</t>
  </si>
  <si>
    <t>大濠公園～赤坂_7</t>
  </si>
  <si>
    <t>大濠公園～赤坂_8</t>
  </si>
  <si>
    <t>大濠公園～赤坂_9</t>
  </si>
  <si>
    <t>大濠公園～赤坂_10</t>
  </si>
  <si>
    <t>大濠公園～赤坂_11</t>
  </si>
  <si>
    <t>大濠公園～赤坂_12</t>
  </si>
  <si>
    <t>大濠公園～赤坂_13</t>
  </si>
  <si>
    <t>大濠公園～赤坂_14</t>
  </si>
  <si>
    <t>大濠公園～赤坂_15</t>
  </si>
  <si>
    <t>大濠公園～赤坂_16</t>
  </si>
  <si>
    <t>大濠公園～赤坂_17</t>
  </si>
  <si>
    <t>大濠公園～赤坂_18</t>
  </si>
  <si>
    <t>大濠公園～赤坂_19</t>
  </si>
  <si>
    <t>大濠公園～赤坂_20</t>
  </si>
  <si>
    <t>大濠公園～赤坂_21</t>
  </si>
  <si>
    <t>大濠公園～赤坂_22</t>
  </si>
  <si>
    <t>大濠公園～赤坂_23</t>
  </si>
  <si>
    <t>大濠公園～赤坂_24</t>
  </si>
  <si>
    <t>大濠公園～赤坂_25</t>
  </si>
  <si>
    <t>大濠公園～赤坂_26</t>
  </si>
  <si>
    <t>大濠公園～赤坂_27</t>
  </si>
  <si>
    <t>大濠公園～赤坂_28</t>
  </si>
  <si>
    <t>大濠公園～赤坂_29</t>
  </si>
  <si>
    <t>大濠公園～赤坂_30</t>
  </si>
  <si>
    <t>大濠公園～赤坂_31</t>
  </si>
  <si>
    <t>大濠公園～赤坂_32</t>
  </si>
  <si>
    <t>大濠公園～赤坂_33</t>
  </si>
  <si>
    <t>大濠公園～赤坂_34</t>
  </si>
  <si>
    <t>大濠公園～赤坂_35</t>
  </si>
  <si>
    <t>大濠公園～赤坂_36</t>
  </si>
  <si>
    <t>大濠公園～赤坂_37</t>
  </si>
  <si>
    <t>大濠公園～赤坂_38</t>
  </si>
  <si>
    <t>大濠公園～赤坂_39</t>
  </si>
  <si>
    <t>大濠公園～赤坂_40</t>
  </si>
  <si>
    <t>大濠公園～赤坂_41</t>
  </si>
  <si>
    <t>大濠公園～赤坂_42</t>
  </si>
  <si>
    <t>大濠公園～赤坂_43</t>
  </si>
  <si>
    <t>大濠公園～赤坂_44</t>
  </si>
  <si>
    <t>大濠公園～赤坂_45</t>
  </si>
  <si>
    <t>大濠公園～赤坂_46</t>
  </si>
  <si>
    <t>大濠公園～赤坂_47</t>
  </si>
  <si>
    <t>大濠公園～赤坂_48</t>
  </si>
  <si>
    <t>大濠公園～赤坂_49</t>
  </si>
  <si>
    <t>大濠公園～赤坂_50</t>
  </si>
  <si>
    <t>大濠公園～赤坂_51</t>
  </si>
  <si>
    <t>大濠公園～赤坂_52</t>
  </si>
  <si>
    <t>大濠公園～赤坂_53</t>
  </si>
  <si>
    <t>大濠公園～赤坂_54</t>
  </si>
  <si>
    <t>大濠公園～赤坂_55</t>
  </si>
  <si>
    <t>大濠公園～赤坂_56</t>
  </si>
  <si>
    <t>大濠公園～赤坂_57</t>
  </si>
  <si>
    <t>0529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</si>
</sst>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;@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1" xfId="0" quotePrefix="1" applyBorder="1">
      <alignment vertical="center"/>
    </xf>
    <xf numFmtId="0" fontId="0" fillId="0" borderId="1" xfId="0" quotePrefix="1" applyFill="1" applyBorder="1">
      <alignment vertical="center"/>
    </xf>
    <xf numFmtId="0" fontId="0" fillId="0" borderId="1" xfId="0" quotePrefix="1" applyFill="1" applyBorder="1" applyAlignment="1">
      <alignment vertical="center"/>
    </xf>
    <xf numFmtId="38" fontId="0" fillId="0" borderId="1" xfId="1" applyFont="1" applyBorder="1" applyAlignment="1">
      <alignment horizontal="right" vertical="center"/>
    </xf>
  </cellXfs>
  <cellStyles count="2">
    <cellStyle name="桁区切り" xfId="1" builtinId="6"/>
    <cellStyle name="標準" xfId="0" builtinId="0"/>
  </cellStyles>
  <dxfs count="24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4193532B-FE3A-4910-AC39-EFB98DEB3CAE}" autoFormatId="20" applyNumberFormats="0" applyBorderFormats="0" applyFontFormats="0" applyPatternFormats="0" applyAlignmentFormats="0" applyWidthHeightFormats="0">
  <queryTableRefresh nextId="59">
    <queryTableFields count="58">
      <queryTableField id="1" name="大濠公園～赤坂" tableColumnId="1"/>
      <queryTableField id="2" name="大濠公園～赤坂_1" tableColumnId="2"/>
      <queryTableField id="3" name="大濠公園～赤坂_2" tableColumnId="3"/>
      <queryTableField id="4" name="大濠公園～赤坂_3" tableColumnId="4"/>
      <queryTableField id="5" name="大濠公園～赤坂_4" tableColumnId="5"/>
      <queryTableField id="6" name="大濠公園～赤坂_5" tableColumnId="6"/>
      <queryTableField id="7" name="大濠公園～赤坂_6" tableColumnId="7"/>
      <queryTableField id="8" name="大濠公園～赤坂_7" tableColumnId="8"/>
      <queryTableField id="9" name="大濠公園～赤坂_8" tableColumnId="9"/>
      <queryTableField id="10" name="大濠公園～赤坂_9" tableColumnId="10"/>
      <queryTableField id="11" name="大濠公園～赤坂_10" tableColumnId="11"/>
      <queryTableField id="12" name="大濠公園～赤坂_11" tableColumnId="12"/>
      <queryTableField id="13" name="大濠公園～赤坂_12" tableColumnId="13"/>
      <queryTableField id="14" name="大濠公園～赤坂_13" tableColumnId="14"/>
      <queryTableField id="15" name="大濠公園～赤坂_14" tableColumnId="15"/>
      <queryTableField id="16" name="大濠公園～赤坂_15" tableColumnId="16"/>
      <queryTableField id="17" name="大濠公園～赤坂_16" tableColumnId="17"/>
      <queryTableField id="18" name="大濠公園～赤坂_17" tableColumnId="18"/>
      <queryTableField id="19" name="大濠公園～赤坂_18" tableColumnId="19"/>
      <queryTableField id="20" name="大濠公園～赤坂_19" tableColumnId="20"/>
      <queryTableField id="21" name="大濠公園～赤坂_20" tableColumnId="21"/>
      <queryTableField id="22" name="大濠公園～赤坂_21" tableColumnId="22"/>
      <queryTableField id="23" name="大濠公園～赤坂_22" tableColumnId="23"/>
      <queryTableField id="24" name="大濠公園～赤坂_23" tableColumnId="24"/>
      <queryTableField id="25" name="大濠公園～赤坂_24" tableColumnId="25"/>
      <queryTableField id="26" name="大濠公園～赤坂_25" tableColumnId="26"/>
      <queryTableField id="27" name="大濠公園～赤坂_26" tableColumnId="27"/>
      <queryTableField id="28" name="大濠公園～赤坂_27" tableColumnId="28"/>
      <queryTableField id="29" name="大濠公園～赤坂_28" tableColumnId="29"/>
      <queryTableField id="30" name="大濠公園～赤坂_29" tableColumnId="30"/>
      <queryTableField id="31" name="大濠公園～赤坂_30" tableColumnId="31"/>
      <queryTableField id="32" name="大濠公園～赤坂_31" tableColumnId="32"/>
      <queryTableField id="33" name="大濠公園～赤坂_32" tableColumnId="33"/>
      <queryTableField id="34" name="大濠公園～赤坂_33" tableColumnId="34"/>
      <queryTableField id="35" name="大濠公園～赤坂_34" tableColumnId="35"/>
      <queryTableField id="36" name="大濠公園～赤坂_35" tableColumnId="36"/>
      <queryTableField id="37" name="大濠公園～赤坂_36" tableColumnId="37"/>
      <queryTableField id="38" name="大濠公園～赤坂_37" tableColumnId="38"/>
      <queryTableField id="39" name="大濠公園～赤坂_38" tableColumnId="39"/>
      <queryTableField id="40" name="大濠公園～赤坂_39" tableColumnId="40"/>
      <queryTableField id="41" name="大濠公園～赤坂_40" tableColumnId="41"/>
      <queryTableField id="42" name="大濠公園～赤坂_41" tableColumnId="42"/>
      <queryTableField id="43" name="大濠公園～赤坂_42" tableColumnId="43"/>
      <queryTableField id="44" name="大濠公園～赤坂_43" tableColumnId="44"/>
      <queryTableField id="45" name="大濠公園～赤坂_44" tableColumnId="45"/>
      <queryTableField id="46" name="大濠公園～赤坂_45" tableColumnId="46"/>
      <queryTableField id="47" name="大濠公園～赤坂_46" tableColumnId="47"/>
      <queryTableField id="48" name="大濠公園～赤坂_47" tableColumnId="48"/>
      <queryTableField id="49" name="大濠公園～赤坂_48" tableColumnId="49"/>
      <queryTableField id="50" name="大濠公園～赤坂_49" tableColumnId="50"/>
      <queryTableField id="51" name="大濠公園～赤坂_50" tableColumnId="51"/>
      <queryTableField id="52" name="大濠公園～赤坂_51" tableColumnId="52"/>
      <queryTableField id="53" name="大濠公園～赤坂_52" tableColumnId="53"/>
      <queryTableField id="54" name="大濠公園～赤坂_53" tableColumnId="54"/>
      <queryTableField id="55" name="大濠公園～赤坂_54" tableColumnId="55"/>
      <queryTableField id="56" name="大濠公園～赤坂_55" tableColumnId="56"/>
      <queryTableField id="57" name="大濠公園～赤坂_56" tableColumnId="57"/>
      <queryTableField id="58" name="大濠公園～赤坂_57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92416B-9FCA-4C61-B48D-EFC21F6E362A}" name="大濠公園駅_赤坂駅の日別_時間帯別推移__20" displayName="大濠公園駅_赤坂駅の日別_時間帯別推移__20" ref="A1:BF13" tableType="queryTable" totalsRowShown="0">
  <autoFilter ref="A1:BF13" xr:uid="{B25A36E5-8550-4CD2-A50D-ABF746B9C228}"/>
  <tableColumns count="58">
    <tableColumn id="1" xr3:uid="{400FC8F0-1A4E-4037-9443-734DB9777BFD}" uniqueName="1" name="大濠公園～赤坂" queryTableFieldId="1"/>
    <tableColumn id="2" xr3:uid="{0870407A-58B5-4268-B8F4-B45760830A51}" uniqueName="2" name="大濠公園～赤坂_1" queryTableFieldId="2"/>
    <tableColumn id="3" xr3:uid="{C59457F1-FE55-49C9-819C-08AF12118084}" uniqueName="3" name="大濠公園～赤坂_2" queryTableFieldId="3"/>
    <tableColumn id="4" xr3:uid="{B10BF48B-1ABD-40C4-844D-B40CE69C3C4F}" uniqueName="4" name="大濠公園～赤坂_3" queryTableFieldId="4"/>
    <tableColumn id="5" xr3:uid="{2C318EAE-0F26-47E8-824F-F2528BD2E5A5}" uniqueName="5" name="大濠公園～赤坂_4" queryTableFieldId="5"/>
    <tableColumn id="6" xr3:uid="{659F8D4F-7545-4266-A457-2E46BB81BEDF}" uniqueName="6" name="大濠公園～赤坂_5" queryTableFieldId="6"/>
    <tableColumn id="7" xr3:uid="{4C31E18F-892F-4E8E-B83C-804AF78F1490}" uniqueName="7" name="大濠公園～赤坂_6" queryTableFieldId="7"/>
    <tableColumn id="8" xr3:uid="{CCE6CB21-EC3E-4D18-AE05-70C943016831}" uniqueName="8" name="大濠公園～赤坂_7" queryTableFieldId="8"/>
    <tableColumn id="9" xr3:uid="{B772A91B-FABA-46CC-AC78-F888E6693256}" uniqueName="9" name="大濠公園～赤坂_8" queryTableFieldId="9"/>
    <tableColumn id="10" xr3:uid="{428C5007-80F2-48A6-96A4-D9F96253489C}" uniqueName="10" name="大濠公園～赤坂_9" queryTableFieldId="10"/>
    <tableColumn id="11" xr3:uid="{560E1341-57F4-46A8-ADFF-B9D06F2F3F1F}" uniqueName="11" name="大濠公園～赤坂_10" queryTableFieldId="11"/>
    <tableColumn id="12" xr3:uid="{12AEC836-6DC6-4F04-8D63-4D12E342A2C0}" uniqueName="12" name="大濠公園～赤坂_11" queryTableFieldId="12"/>
    <tableColumn id="13" xr3:uid="{56AAC877-7105-41B7-B384-8FDF3D92CFDB}" uniqueName="13" name="大濠公園～赤坂_12" queryTableFieldId="13"/>
    <tableColumn id="14" xr3:uid="{8A9517B0-28D7-418E-AA81-8F48ADDD68FE}" uniqueName="14" name="大濠公園～赤坂_13" queryTableFieldId="14"/>
    <tableColumn id="15" xr3:uid="{8B921723-C9F2-4D09-8C73-18DA2550A19B}" uniqueName="15" name="大濠公園～赤坂_14" queryTableFieldId="15"/>
    <tableColumn id="16" xr3:uid="{69FBCEA7-FA06-41AA-8689-89D94995FD98}" uniqueName="16" name="大濠公園～赤坂_15" queryTableFieldId="16"/>
    <tableColumn id="17" xr3:uid="{BAC59BE4-9110-42BE-B841-0FD407A202FE}" uniqueName="17" name="大濠公園～赤坂_16" queryTableFieldId="17"/>
    <tableColumn id="18" xr3:uid="{DFD5163A-075D-4B6C-86A9-0904404F6666}" uniqueName="18" name="大濠公園～赤坂_17" queryTableFieldId="18"/>
    <tableColumn id="19" xr3:uid="{FA408D47-F14A-496B-ABCC-0D0F54F31284}" uniqueName="19" name="大濠公園～赤坂_18" queryTableFieldId="19"/>
    <tableColumn id="20" xr3:uid="{EA7B1AC9-78D5-4445-B1AE-6F9A9F6C3EBE}" uniqueName="20" name="大濠公園～赤坂_19" queryTableFieldId="20"/>
    <tableColumn id="21" xr3:uid="{3BD7E575-A117-45C4-BAE3-590C9F2D9A8E}" uniqueName="21" name="大濠公園～赤坂_20" queryTableFieldId="21"/>
    <tableColumn id="22" xr3:uid="{4455B2C2-8A2A-43F2-8957-B838C83E71A4}" uniqueName="22" name="大濠公園～赤坂_21" queryTableFieldId="22"/>
    <tableColumn id="23" xr3:uid="{D3E512AE-FD2C-44CD-9718-12D4DC95777B}" uniqueName="23" name="大濠公園～赤坂_22" queryTableFieldId="23"/>
    <tableColumn id="24" xr3:uid="{101A2509-C61A-486A-B36E-CFEBE30864DB}" uniqueName="24" name="大濠公園～赤坂_23" queryTableFieldId="24"/>
    <tableColumn id="25" xr3:uid="{3AF6B2C7-A582-4AA1-908C-091773A5BFCA}" uniqueName="25" name="大濠公園～赤坂_24" queryTableFieldId="25"/>
    <tableColumn id="26" xr3:uid="{582836AB-363A-43DA-AC00-A9067A58A1C9}" uniqueName="26" name="大濠公園～赤坂_25" queryTableFieldId="26"/>
    <tableColumn id="27" xr3:uid="{44D049DF-B3F5-4A0C-B3A5-69190AA3AF59}" uniqueName="27" name="大濠公園～赤坂_26" queryTableFieldId="27"/>
    <tableColumn id="28" xr3:uid="{F209FC64-C64B-404D-836F-E52922800F5E}" uniqueName="28" name="大濠公園～赤坂_27" queryTableFieldId="28"/>
    <tableColumn id="29" xr3:uid="{603734E2-512D-4F30-BEC7-93890CEAB25D}" uniqueName="29" name="大濠公園～赤坂_28" queryTableFieldId="29"/>
    <tableColumn id="30" xr3:uid="{5F3F7A5D-BFD7-454B-BFBB-53AB0D2DAB31}" uniqueName="30" name="大濠公園～赤坂_29" queryTableFieldId="30"/>
    <tableColumn id="31" xr3:uid="{6932BDFE-C776-4D97-9D88-0FEC8AD6867E}" uniqueName="31" name="大濠公園～赤坂_30" queryTableFieldId="31"/>
    <tableColumn id="32" xr3:uid="{5335F77D-363E-4A43-8FBB-D47DA5023DD6}" uniqueName="32" name="大濠公園～赤坂_31" queryTableFieldId="32"/>
    <tableColumn id="33" xr3:uid="{15F08D5B-3662-456A-BCDF-A45652B4320F}" uniqueName="33" name="大濠公園～赤坂_32" queryTableFieldId="33"/>
    <tableColumn id="34" xr3:uid="{95DA5A54-5EDF-4A13-BE39-F83078918192}" uniqueName="34" name="大濠公園～赤坂_33" queryTableFieldId="34"/>
    <tableColumn id="35" xr3:uid="{281ED396-DC4E-4680-8F23-9DAF13736557}" uniqueName="35" name="大濠公園～赤坂_34" queryTableFieldId="35"/>
    <tableColumn id="36" xr3:uid="{F289833D-518C-478D-A86E-5EF9BDC13A78}" uniqueName="36" name="大濠公園～赤坂_35" queryTableFieldId="36"/>
    <tableColumn id="37" xr3:uid="{F6D92309-2500-4A85-90C8-628DC0C7E716}" uniqueName="37" name="大濠公園～赤坂_36" queryTableFieldId="37"/>
    <tableColumn id="38" xr3:uid="{41B5D564-09AA-4D0F-8339-1017DB6FD9F9}" uniqueName="38" name="大濠公園～赤坂_37" queryTableFieldId="38"/>
    <tableColumn id="39" xr3:uid="{A9A336A6-CED5-4BAB-9232-39944077A004}" uniqueName="39" name="大濠公園～赤坂_38" queryTableFieldId="39"/>
    <tableColumn id="40" xr3:uid="{F458DE1F-7E33-4B83-95E1-0F97D067DCE3}" uniqueName="40" name="大濠公園～赤坂_39" queryTableFieldId="40"/>
    <tableColumn id="41" xr3:uid="{56ADDC4A-C375-4D67-B66C-4E947E9B04E4}" uniqueName="41" name="大濠公園～赤坂_40" queryTableFieldId="41"/>
    <tableColumn id="42" xr3:uid="{5673EEEE-63D4-41D8-BD9A-6268335CC443}" uniqueName="42" name="大濠公園～赤坂_41" queryTableFieldId="42"/>
    <tableColumn id="43" xr3:uid="{05FA54D6-2964-4B89-AFDB-D66D74EDADF6}" uniqueName="43" name="大濠公園～赤坂_42" queryTableFieldId="43"/>
    <tableColumn id="44" xr3:uid="{A2006DF4-C281-45AA-B9E4-0E7E5648DA89}" uniqueName="44" name="大濠公園～赤坂_43" queryTableFieldId="44"/>
    <tableColumn id="45" xr3:uid="{8D4C3E43-E4AF-46A7-B287-4C7909C0BF87}" uniqueName="45" name="大濠公園～赤坂_44" queryTableFieldId="45"/>
    <tableColumn id="46" xr3:uid="{FD22C7F3-EC3B-4AD8-A79B-39FFCC9A12DD}" uniqueName="46" name="大濠公園～赤坂_45" queryTableFieldId="46"/>
    <tableColumn id="47" xr3:uid="{1E35E1C3-C88C-4BE3-9ECA-FF0EE3531C86}" uniqueName="47" name="大濠公園～赤坂_46" queryTableFieldId="47"/>
    <tableColumn id="48" xr3:uid="{0F662B2C-6024-4654-B6C2-71172B02C0C0}" uniqueName="48" name="大濠公園～赤坂_47" queryTableFieldId="48"/>
    <tableColumn id="49" xr3:uid="{F5190453-A9DF-4F8D-AF36-91AE1897FD4C}" uniqueName="49" name="大濠公園～赤坂_48" queryTableFieldId="49"/>
    <tableColumn id="50" xr3:uid="{1F7FFF04-CA7B-49D7-BE1B-6970B1163F4C}" uniqueName="50" name="大濠公園～赤坂_49" queryTableFieldId="50"/>
    <tableColumn id="51" xr3:uid="{AB4141C5-6128-4523-A5F9-3156019F3819}" uniqueName="51" name="大濠公園～赤坂_50" queryTableFieldId="51"/>
    <tableColumn id="52" xr3:uid="{3F087B1C-0477-40B8-BCE3-6B93425FA8CB}" uniqueName="52" name="大濠公園～赤坂_51" queryTableFieldId="52"/>
    <tableColumn id="53" xr3:uid="{14AAE515-AF25-4032-9D7C-3F8845CF08EC}" uniqueName="53" name="大濠公園～赤坂_52" queryTableFieldId="53"/>
    <tableColumn id="54" xr3:uid="{0D115138-B343-4628-A443-6EC680DB67BF}" uniqueName="54" name="大濠公園～赤坂_53" queryTableFieldId="54"/>
    <tableColumn id="55" xr3:uid="{E2D99D4E-2D55-45F7-9E30-535B6F709F0C}" uniqueName="55" name="大濠公園～赤坂_54" queryTableFieldId="55"/>
    <tableColumn id="56" xr3:uid="{2246E3DF-8222-4BC1-A137-91AFE40841BA}" uniqueName="56" name="大濠公園～赤坂_55" queryTableFieldId="56"/>
    <tableColumn id="57" xr3:uid="{7ABE972C-7002-4DD2-9906-CF5D206A5DC3}" uniqueName="57" name="大濠公園～赤坂_56" queryTableFieldId="57"/>
    <tableColumn id="58" xr3:uid="{E14C9D2B-2AE3-428F-9E29-8B6A8DA4B37E}" uniqueName="58" name="大濠公園～赤坂_57" queryTableFieldId="5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0510-CBF7-4FAD-AADD-D3F2DA815004}">
  <dimension ref="A1:BF13"/>
  <sheetViews>
    <sheetView topLeftCell="AZ1" workbookViewId="0">
      <selection activeCell="BF2" sqref="BF2:BF13"/>
    </sheetView>
  </sheetViews>
  <sheetFormatPr defaultRowHeight="18" x14ac:dyDescent="0.45"/>
  <cols>
    <col min="1" max="1" width="16.3984375" bestFit="1" customWidth="1"/>
    <col min="2" max="10" width="18.3984375" bestFit="1" customWidth="1"/>
    <col min="11" max="58" width="19.5" bestFit="1" customWidth="1"/>
  </cols>
  <sheetData>
    <row r="1" spans="1:58" x14ac:dyDescent="0.45">
      <c r="A1" t="s">
        <v>72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  <c r="AZ1" t="s">
        <v>124</v>
      </c>
      <c r="BA1" t="s">
        <v>125</v>
      </c>
      <c r="BB1" t="s">
        <v>126</v>
      </c>
      <c r="BC1" t="s">
        <v>127</v>
      </c>
      <c r="BD1" t="s">
        <v>128</v>
      </c>
      <c r="BE1" t="s">
        <v>129</v>
      </c>
      <c r="BF1" t="s">
        <v>130</v>
      </c>
    </row>
    <row r="2" spans="1:58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</row>
    <row r="3" spans="1:58" x14ac:dyDescent="0.4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</row>
    <row r="4" spans="1:58" x14ac:dyDescent="0.45">
      <c r="A4">
        <v>3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2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  <c r="X4">
        <v>2</v>
      </c>
      <c r="Y4">
        <v>2</v>
      </c>
      <c r="Z4">
        <v>1</v>
      </c>
      <c r="AA4">
        <v>1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1</v>
      </c>
      <c r="AX4">
        <v>1</v>
      </c>
      <c r="AY4">
        <v>1</v>
      </c>
      <c r="AZ4">
        <v>0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</row>
    <row r="5" spans="1:58" x14ac:dyDescent="0.45">
      <c r="A5">
        <v>2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1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1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</row>
    <row r="6" spans="1:58" x14ac:dyDescent="0.45">
      <c r="A6">
        <v>2</v>
      </c>
      <c r="B6">
        <v>3</v>
      </c>
      <c r="C6">
        <v>3</v>
      </c>
      <c r="D6">
        <v>3</v>
      </c>
      <c r="E6">
        <v>3</v>
      </c>
      <c r="F6">
        <v>3</v>
      </c>
      <c r="G6">
        <v>2</v>
      </c>
      <c r="H6">
        <v>2</v>
      </c>
      <c r="I6">
        <v>3</v>
      </c>
      <c r="J6">
        <v>2</v>
      </c>
      <c r="K6">
        <v>3</v>
      </c>
      <c r="L6">
        <v>2</v>
      </c>
      <c r="M6">
        <v>2</v>
      </c>
      <c r="N6">
        <v>3</v>
      </c>
      <c r="O6">
        <v>3</v>
      </c>
      <c r="P6">
        <v>3</v>
      </c>
      <c r="Q6">
        <v>2</v>
      </c>
      <c r="R6">
        <v>3</v>
      </c>
      <c r="S6">
        <v>2</v>
      </c>
      <c r="T6">
        <v>3</v>
      </c>
      <c r="U6">
        <v>3</v>
      </c>
      <c r="V6">
        <v>3</v>
      </c>
      <c r="W6">
        <v>3</v>
      </c>
      <c r="X6">
        <v>2</v>
      </c>
      <c r="Y6">
        <v>1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</v>
      </c>
      <c r="AX6">
        <v>0</v>
      </c>
      <c r="AY6">
        <v>0</v>
      </c>
      <c r="AZ6">
        <v>0</v>
      </c>
      <c r="BA6">
        <v>0</v>
      </c>
      <c r="BB6">
        <v>1</v>
      </c>
      <c r="BC6">
        <v>1</v>
      </c>
      <c r="BD6">
        <v>0</v>
      </c>
      <c r="BE6">
        <v>1</v>
      </c>
      <c r="BF6">
        <v>1</v>
      </c>
    </row>
    <row r="7" spans="1:58" x14ac:dyDescent="0.45">
      <c r="A7">
        <v>3</v>
      </c>
      <c r="B7">
        <v>3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>
        <v>4</v>
      </c>
      <c r="N7">
        <v>3</v>
      </c>
      <c r="O7">
        <v>3</v>
      </c>
      <c r="P7">
        <v>3</v>
      </c>
      <c r="Q7">
        <v>3</v>
      </c>
      <c r="R7">
        <v>3</v>
      </c>
      <c r="S7">
        <v>3</v>
      </c>
      <c r="T7">
        <v>3</v>
      </c>
      <c r="U7">
        <v>3</v>
      </c>
      <c r="V7">
        <v>3</v>
      </c>
      <c r="W7">
        <v>2</v>
      </c>
      <c r="X7">
        <v>2</v>
      </c>
      <c r="Y7">
        <v>1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1</v>
      </c>
      <c r="BD7">
        <v>1</v>
      </c>
      <c r="BE7">
        <v>1</v>
      </c>
      <c r="BF7">
        <v>1</v>
      </c>
    </row>
    <row r="8" spans="1:58" x14ac:dyDescent="0.4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1</v>
      </c>
      <c r="L8">
        <v>1</v>
      </c>
      <c r="M8">
        <v>2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</row>
    <row r="9" spans="1:58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</row>
    <row r="10" spans="1:58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</row>
    <row r="11" spans="1:58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</row>
    <row r="12" spans="1:58" x14ac:dyDescent="0.4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</row>
    <row r="13" spans="1:58" x14ac:dyDescent="0.4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6F19-DE08-443F-92CE-9EB3CEF4EC9E}">
  <sheetPr>
    <pageSetUpPr fitToPage="1"/>
  </sheetPr>
  <dimension ref="A1:N75"/>
  <sheetViews>
    <sheetView tabSelected="1" workbookViewId="0">
      <pane xSplit="2" ySplit="3" topLeftCell="C22" activePane="bottomRight" state="frozen"/>
      <selection activeCell="B1" sqref="B1"/>
      <selection pane="topRight" activeCell="C1" sqref="C1"/>
      <selection pane="bottomLeft" activeCell="B4" sqref="B4"/>
      <selection pane="bottomRight" activeCell="D37" sqref="D37"/>
    </sheetView>
  </sheetViews>
  <sheetFormatPr defaultRowHeight="18" x14ac:dyDescent="0.45"/>
  <cols>
    <col min="1" max="1" width="5" hidden="1" customWidth="1"/>
    <col min="2" max="2" width="8.8984375" style="7" bestFit="1" customWidth="1"/>
    <col min="3" max="14" width="6.59765625" customWidth="1"/>
  </cols>
  <sheetData>
    <row r="1" spans="1:14" s="2" customFormat="1" ht="26.4" x14ac:dyDescent="0.45">
      <c r="A1" s="8" t="s">
        <v>37</v>
      </c>
      <c r="B1" s="11" t="s">
        <v>38</v>
      </c>
      <c r="C1" s="8"/>
      <c r="D1" s="8"/>
      <c r="E1" s="8"/>
      <c r="F1" s="8"/>
      <c r="G1" s="8"/>
      <c r="H1" s="8"/>
      <c r="I1" s="8"/>
      <c r="J1" s="8"/>
    </row>
    <row r="2" spans="1:14" s="2" customFormat="1" x14ac:dyDescent="0.45">
      <c r="A2" s="9"/>
      <c r="B2" s="10"/>
      <c r="C2" s="9"/>
      <c r="D2" s="9"/>
      <c r="E2" s="9"/>
      <c r="F2" s="9"/>
      <c r="G2" s="9"/>
      <c r="H2" s="9"/>
      <c r="I2" s="9"/>
      <c r="J2" s="9"/>
    </row>
    <row r="3" spans="1:14" s="2" customFormat="1" ht="36" x14ac:dyDescent="0.45">
      <c r="A3" s="1"/>
      <c r="B3" s="5"/>
      <c r="C3" s="1" t="s">
        <v>1</v>
      </c>
      <c r="D3" s="1" t="s">
        <v>26</v>
      </c>
      <c r="E3" s="1" t="s">
        <v>27</v>
      </c>
      <c r="F3" s="1" t="s">
        <v>28</v>
      </c>
      <c r="G3" s="1" t="s">
        <v>29</v>
      </c>
      <c r="H3" s="1" t="s">
        <v>30</v>
      </c>
      <c r="I3" s="1" t="s">
        <v>31</v>
      </c>
      <c r="J3" s="1" t="s">
        <v>32</v>
      </c>
      <c r="K3" s="1" t="s">
        <v>33</v>
      </c>
      <c r="L3" s="1" t="s">
        <v>34</v>
      </c>
      <c r="M3" s="1" t="s">
        <v>35</v>
      </c>
      <c r="N3" s="1" t="s">
        <v>36</v>
      </c>
    </row>
    <row r="4" spans="1:14" x14ac:dyDescent="0.45">
      <c r="A4" s="3" t="s">
        <v>0</v>
      </c>
      <c r="B4" s="6">
        <f>DATEVALUE("2020/"&amp;LEFT(A4,2)&amp;"/"&amp;RIGHT(A4,2))</f>
        <v>43894</v>
      </c>
      <c r="C4" s="4">
        <v>0</v>
      </c>
      <c r="D4" s="4">
        <v>1</v>
      </c>
      <c r="E4" s="4">
        <v>3</v>
      </c>
      <c r="F4" s="4">
        <v>2</v>
      </c>
      <c r="G4" s="4">
        <v>2</v>
      </c>
      <c r="H4" s="4">
        <v>3</v>
      </c>
      <c r="I4" s="4">
        <v>1</v>
      </c>
      <c r="J4" s="4">
        <v>0</v>
      </c>
      <c r="K4" s="4">
        <v>0</v>
      </c>
      <c r="L4" s="4">
        <v>0</v>
      </c>
      <c r="M4" s="4">
        <v>0</v>
      </c>
      <c r="N4" s="4">
        <v>0</v>
      </c>
    </row>
    <row r="5" spans="1:14" x14ac:dyDescent="0.45">
      <c r="A5" s="3" t="s">
        <v>2</v>
      </c>
      <c r="B5" s="6">
        <f t="shared" ref="B5:B38" si="0">DATEVALUE("2020/"&amp;LEFT(A5,2)&amp;"/"&amp;RIGHT(A5,2))</f>
        <v>43895</v>
      </c>
      <c r="C5" s="4">
        <v>0</v>
      </c>
      <c r="D5" s="4">
        <v>1</v>
      </c>
      <c r="E5" s="4">
        <v>3</v>
      </c>
      <c r="F5" s="4">
        <v>2</v>
      </c>
      <c r="G5" s="4">
        <v>3</v>
      </c>
      <c r="H5" s="4">
        <v>3</v>
      </c>
      <c r="I5" s="4">
        <v>1</v>
      </c>
      <c r="J5" s="4">
        <v>0</v>
      </c>
      <c r="K5" s="4">
        <v>0</v>
      </c>
      <c r="L5" s="4">
        <v>0</v>
      </c>
      <c r="M5" s="4">
        <v>0</v>
      </c>
      <c r="N5" s="4">
        <v>0</v>
      </c>
    </row>
    <row r="6" spans="1:14" x14ac:dyDescent="0.45">
      <c r="A6" s="3" t="s">
        <v>3</v>
      </c>
      <c r="B6" s="6">
        <f t="shared" si="0"/>
        <v>43896</v>
      </c>
      <c r="C6" s="4">
        <v>0</v>
      </c>
      <c r="D6" s="4">
        <v>1</v>
      </c>
      <c r="E6" s="4">
        <v>3</v>
      </c>
      <c r="F6" s="4">
        <v>2</v>
      </c>
      <c r="G6" s="4">
        <v>3</v>
      </c>
      <c r="H6" s="4">
        <v>3</v>
      </c>
      <c r="I6" s="4">
        <v>1</v>
      </c>
      <c r="J6" s="4">
        <v>0</v>
      </c>
      <c r="K6" s="4">
        <v>0</v>
      </c>
      <c r="L6" s="4">
        <v>0</v>
      </c>
      <c r="M6" s="4">
        <v>0</v>
      </c>
      <c r="N6" s="4">
        <v>0</v>
      </c>
    </row>
    <row r="7" spans="1:14" x14ac:dyDescent="0.45">
      <c r="A7" s="3" t="s">
        <v>4</v>
      </c>
      <c r="B7" s="6">
        <f t="shared" si="0"/>
        <v>43899</v>
      </c>
      <c r="C7" s="4">
        <v>0</v>
      </c>
      <c r="D7" s="4">
        <v>1</v>
      </c>
      <c r="E7" s="4">
        <v>3</v>
      </c>
      <c r="F7" s="4">
        <v>2</v>
      </c>
      <c r="G7" s="4">
        <v>3</v>
      </c>
      <c r="H7" s="4">
        <v>3</v>
      </c>
      <c r="I7" s="4">
        <v>1</v>
      </c>
      <c r="J7" s="4">
        <v>0</v>
      </c>
      <c r="K7" s="4">
        <v>0</v>
      </c>
      <c r="L7" s="4">
        <v>0</v>
      </c>
      <c r="M7" s="4">
        <v>0</v>
      </c>
      <c r="N7" s="4">
        <v>0</v>
      </c>
    </row>
    <row r="8" spans="1:14" x14ac:dyDescent="0.45">
      <c r="A8" s="3" t="s">
        <v>5</v>
      </c>
      <c r="B8" s="6">
        <f t="shared" si="0"/>
        <v>43900</v>
      </c>
      <c r="C8" s="4">
        <v>0</v>
      </c>
      <c r="D8" s="4">
        <v>1</v>
      </c>
      <c r="E8" s="4">
        <v>3</v>
      </c>
      <c r="F8" s="4">
        <v>2</v>
      </c>
      <c r="G8" s="4">
        <v>3</v>
      </c>
      <c r="H8" s="4">
        <v>3</v>
      </c>
      <c r="I8" s="4">
        <v>1</v>
      </c>
      <c r="J8" s="4">
        <v>0</v>
      </c>
      <c r="K8" s="4">
        <v>0</v>
      </c>
      <c r="L8" s="4">
        <v>0</v>
      </c>
      <c r="M8" s="4">
        <v>0</v>
      </c>
      <c r="N8" s="4">
        <v>0</v>
      </c>
    </row>
    <row r="9" spans="1:14" x14ac:dyDescent="0.45">
      <c r="A9" s="3" t="s">
        <v>6</v>
      </c>
      <c r="B9" s="6">
        <f t="shared" si="0"/>
        <v>43901</v>
      </c>
      <c r="C9" s="4">
        <v>0</v>
      </c>
      <c r="D9" s="4">
        <v>1</v>
      </c>
      <c r="E9" s="4">
        <v>3</v>
      </c>
      <c r="F9" s="4">
        <v>2</v>
      </c>
      <c r="G9" s="4">
        <v>3</v>
      </c>
      <c r="H9" s="4">
        <v>3</v>
      </c>
      <c r="I9" s="4">
        <v>1</v>
      </c>
      <c r="J9" s="4">
        <v>0</v>
      </c>
      <c r="K9" s="4">
        <v>0</v>
      </c>
      <c r="L9" s="4">
        <v>0</v>
      </c>
      <c r="M9" s="4">
        <v>0</v>
      </c>
      <c r="N9" s="4">
        <v>0</v>
      </c>
    </row>
    <row r="10" spans="1:14" x14ac:dyDescent="0.45">
      <c r="A10" s="3" t="s">
        <v>7</v>
      </c>
      <c r="B10" s="6">
        <f t="shared" si="0"/>
        <v>43902</v>
      </c>
      <c r="C10" s="4">
        <v>0</v>
      </c>
      <c r="D10" s="4">
        <v>1</v>
      </c>
      <c r="E10" s="4">
        <v>3</v>
      </c>
      <c r="F10" s="4">
        <v>2</v>
      </c>
      <c r="G10" s="4">
        <v>2</v>
      </c>
      <c r="H10" s="4">
        <v>3</v>
      </c>
      <c r="I10" s="4">
        <v>1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x14ac:dyDescent="0.45">
      <c r="A11" s="3" t="s">
        <v>8</v>
      </c>
      <c r="B11" s="6">
        <f t="shared" si="0"/>
        <v>43903</v>
      </c>
      <c r="C11" s="4">
        <v>0</v>
      </c>
      <c r="D11" s="4">
        <v>1</v>
      </c>
      <c r="E11" s="4">
        <v>3</v>
      </c>
      <c r="F11" s="4">
        <v>2</v>
      </c>
      <c r="G11" s="4">
        <v>2</v>
      </c>
      <c r="H11" s="4">
        <v>3</v>
      </c>
      <c r="I11" s="4">
        <v>1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</row>
    <row r="12" spans="1:14" x14ac:dyDescent="0.45">
      <c r="A12" s="3" t="s">
        <v>9</v>
      </c>
      <c r="B12" s="6">
        <f t="shared" si="0"/>
        <v>43906</v>
      </c>
      <c r="C12" s="4">
        <v>0</v>
      </c>
      <c r="D12" s="4">
        <v>1</v>
      </c>
      <c r="E12" s="4">
        <v>3</v>
      </c>
      <c r="F12" s="4">
        <v>2</v>
      </c>
      <c r="G12" s="4">
        <v>3</v>
      </c>
      <c r="H12" s="4">
        <v>3</v>
      </c>
      <c r="I12" s="4">
        <v>1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</row>
    <row r="13" spans="1:14" x14ac:dyDescent="0.45">
      <c r="A13" s="3" t="s">
        <v>10</v>
      </c>
      <c r="B13" s="6">
        <f t="shared" si="0"/>
        <v>43907</v>
      </c>
      <c r="C13" s="4">
        <v>0</v>
      </c>
      <c r="D13" s="4">
        <v>1</v>
      </c>
      <c r="E13" s="4">
        <v>3</v>
      </c>
      <c r="F13" s="4">
        <v>2</v>
      </c>
      <c r="G13" s="4">
        <v>2</v>
      </c>
      <c r="H13" s="4">
        <v>3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</row>
    <row r="14" spans="1:14" x14ac:dyDescent="0.45">
      <c r="A14" s="3" t="s">
        <v>11</v>
      </c>
      <c r="B14" s="6">
        <f t="shared" si="0"/>
        <v>43908</v>
      </c>
      <c r="C14" s="4">
        <v>0</v>
      </c>
      <c r="D14" s="4">
        <v>1</v>
      </c>
      <c r="E14" s="4">
        <v>3</v>
      </c>
      <c r="F14" s="4">
        <v>2</v>
      </c>
      <c r="G14" s="4">
        <v>3</v>
      </c>
      <c r="H14" s="4">
        <v>3</v>
      </c>
      <c r="I14" s="4">
        <v>1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</row>
    <row r="15" spans="1:14" x14ac:dyDescent="0.45">
      <c r="A15" s="3" t="s">
        <v>12</v>
      </c>
      <c r="B15" s="6">
        <f t="shared" si="0"/>
        <v>43909</v>
      </c>
      <c r="C15" s="4">
        <v>0</v>
      </c>
      <c r="D15" s="4">
        <v>1</v>
      </c>
      <c r="E15" s="4">
        <v>3</v>
      </c>
      <c r="F15" s="4">
        <v>2</v>
      </c>
      <c r="G15" s="4">
        <v>2</v>
      </c>
      <c r="H15" s="4">
        <v>3</v>
      </c>
      <c r="I15" s="4">
        <v>1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</row>
    <row r="16" spans="1:14" s="2" customFormat="1" x14ac:dyDescent="0.45">
      <c r="A16" s="1" t="s">
        <v>13</v>
      </c>
      <c r="B16" s="6">
        <f t="shared" si="0"/>
        <v>43913</v>
      </c>
      <c r="C16" s="4">
        <v>0</v>
      </c>
      <c r="D16" s="4">
        <v>1</v>
      </c>
      <c r="E16" s="4">
        <v>3</v>
      </c>
      <c r="F16" s="4">
        <v>1</v>
      </c>
      <c r="G16" s="4">
        <v>2</v>
      </c>
      <c r="H16" s="4">
        <v>4</v>
      </c>
      <c r="I16" s="4">
        <v>2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</row>
    <row r="17" spans="1:14" x14ac:dyDescent="0.45">
      <c r="A17" s="3" t="s">
        <v>14</v>
      </c>
      <c r="B17" s="6">
        <f t="shared" si="0"/>
        <v>43914</v>
      </c>
      <c r="C17" s="4">
        <v>0</v>
      </c>
      <c r="D17" s="4">
        <v>1</v>
      </c>
      <c r="E17" s="4">
        <v>3</v>
      </c>
      <c r="F17" s="4">
        <v>2</v>
      </c>
      <c r="G17" s="4">
        <v>3</v>
      </c>
      <c r="H17" s="4">
        <v>3</v>
      </c>
      <c r="I17" s="4">
        <v>1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</row>
    <row r="18" spans="1:14" x14ac:dyDescent="0.45">
      <c r="A18" s="3" t="s">
        <v>15</v>
      </c>
      <c r="B18" s="6">
        <f t="shared" si="0"/>
        <v>43915</v>
      </c>
      <c r="C18" s="4">
        <v>0</v>
      </c>
      <c r="D18" s="4">
        <v>1</v>
      </c>
      <c r="E18" s="4">
        <v>3</v>
      </c>
      <c r="F18" s="4">
        <v>2</v>
      </c>
      <c r="G18" s="4">
        <v>3</v>
      </c>
      <c r="H18" s="4">
        <v>3</v>
      </c>
      <c r="I18" s="4">
        <v>1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</row>
    <row r="19" spans="1:14" x14ac:dyDescent="0.45">
      <c r="A19" s="3" t="s">
        <v>16</v>
      </c>
      <c r="B19" s="6">
        <f t="shared" si="0"/>
        <v>43916</v>
      </c>
      <c r="C19" s="4">
        <v>0</v>
      </c>
      <c r="D19" s="4">
        <v>1</v>
      </c>
      <c r="E19" s="4">
        <v>2</v>
      </c>
      <c r="F19" s="4">
        <v>2</v>
      </c>
      <c r="G19" s="4">
        <v>3</v>
      </c>
      <c r="H19" s="4">
        <v>3</v>
      </c>
      <c r="I19" s="4">
        <v>1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</row>
    <row r="20" spans="1:14" x14ac:dyDescent="0.45">
      <c r="A20" s="3" t="s">
        <v>17</v>
      </c>
      <c r="B20" s="6">
        <f t="shared" si="0"/>
        <v>43917</v>
      </c>
      <c r="C20" s="4">
        <v>0</v>
      </c>
      <c r="D20" s="4">
        <v>1</v>
      </c>
      <c r="E20" s="4">
        <v>3</v>
      </c>
      <c r="F20" s="4">
        <v>2</v>
      </c>
      <c r="G20" s="4">
        <v>2</v>
      </c>
      <c r="H20" s="4">
        <v>3</v>
      </c>
      <c r="I20" s="4">
        <v>1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</row>
    <row r="21" spans="1:14" x14ac:dyDescent="0.45">
      <c r="A21" s="3" t="s">
        <v>18</v>
      </c>
      <c r="B21" s="6">
        <f t="shared" si="0"/>
        <v>43920</v>
      </c>
      <c r="C21" s="4">
        <v>0</v>
      </c>
      <c r="D21" s="4">
        <v>1</v>
      </c>
      <c r="E21" s="4">
        <v>3</v>
      </c>
      <c r="F21" s="4">
        <v>2</v>
      </c>
      <c r="G21" s="4">
        <v>3</v>
      </c>
      <c r="H21" s="4">
        <v>3</v>
      </c>
      <c r="I21" s="4">
        <v>1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</row>
    <row r="22" spans="1:14" x14ac:dyDescent="0.45">
      <c r="A22" s="3" t="s">
        <v>19</v>
      </c>
      <c r="B22" s="6">
        <f t="shared" si="0"/>
        <v>43921</v>
      </c>
      <c r="C22" s="4">
        <v>0</v>
      </c>
      <c r="D22" s="4">
        <v>1</v>
      </c>
      <c r="E22" s="4">
        <v>3</v>
      </c>
      <c r="F22" s="4">
        <v>2</v>
      </c>
      <c r="G22" s="4">
        <v>2</v>
      </c>
      <c r="H22" s="4">
        <v>3</v>
      </c>
      <c r="I22" s="4">
        <v>1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</row>
    <row r="23" spans="1:14" x14ac:dyDescent="0.45">
      <c r="A23" s="3" t="s">
        <v>20</v>
      </c>
      <c r="B23" s="6">
        <f t="shared" si="0"/>
        <v>43922</v>
      </c>
      <c r="C23" s="4">
        <v>0</v>
      </c>
      <c r="D23" s="4">
        <v>1</v>
      </c>
      <c r="E23" s="4">
        <v>3</v>
      </c>
      <c r="F23" s="4">
        <v>2</v>
      </c>
      <c r="G23" s="4">
        <v>3</v>
      </c>
      <c r="H23" s="4">
        <v>3</v>
      </c>
      <c r="I23" s="4">
        <v>1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</row>
    <row r="24" spans="1:14" x14ac:dyDescent="0.45">
      <c r="A24" s="3" t="s">
        <v>21</v>
      </c>
      <c r="B24" s="6">
        <f t="shared" si="0"/>
        <v>43923</v>
      </c>
      <c r="C24" s="4">
        <v>0</v>
      </c>
      <c r="D24" s="4">
        <v>1</v>
      </c>
      <c r="E24" s="4">
        <v>3</v>
      </c>
      <c r="F24" s="4">
        <v>2</v>
      </c>
      <c r="G24" s="4">
        <v>3</v>
      </c>
      <c r="H24" s="4">
        <v>3</v>
      </c>
      <c r="I24" s="4">
        <v>1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</row>
    <row r="25" spans="1:14" x14ac:dyDescent="0.45">
      <c r="A25" s="3" t="s">
        <v>22</v>
      </c>
      <c r="B25" s="6">
        <f t="shared" si="0"/>
        <v>43924</v>
      </c>
      <c r="C25" s="4">
        <v>0</v>
      </c>
      <c r="D25" s="4">
        <v>1</v>
      </c>
      <c r="E25" s="4">
        <v>3</v>
      </c>
      <c r="F25" s="4">
        <v>2</v>
      </c>
      <c r="G25" s="4">
        <v>3</v>
      </c>
      <c r="H25" s="4">
        <v>3</v>
      </c>
      <c r="I25" s="4">
        <v>1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</row>
    <row r="26" spans="1:14" x14ac:dyDescent="0.45">
      <c r="A26" s="3" t="s">
        <v>23</v>
      </c>
      <c r="B26" s="6">
        <f t="shared" si="0"/>
        <v>43927</v>
      </c>
      <c r="C26" s="4">
        <v>0</v>
      </c>
      <c r="D26" s="4">
        <v>1</v>
      </c>
      <c r="E26" s="4">
        <v>3</v>
      </c>
      <c r="F26" s="4">
        <v>2</v>
      </c>
      <c r="G26" s="4">
        <v>3</v>
      </c>
      <c r="H26" s="4">
        <v>2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</row>
    <row r="27" spans="1:14" x14ac:dyDescent="0.45">
      <c r="A27" s="3" t="s">
        <v>24</v>
      </c>
      <c r="B27" s="6">
        <f t="shared" si="0"/>
        <v>43928</v>
      </c>
      <c r="C27" s="4">
        <v>0</v>
      </c>
      <c r="D27" s="4">
        <v>1</v>
      </c>
      <c r="E27" s="4">
        <v>2</v>
      </c>
      <c r="F27" s="4">
        <v>1</v>
      </c>
      <c r="G27" s="4">
        <v>2</v>
      </c>
      <c r="H27" s="4">
        <v>2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</row>
    <row r="28" spans="1:14" x14ac:dyDescent="0.45">
      <c r="A28" s="3" t="s">
        <v>25</v>
      </c>
      <c r="B28" s="6">
        <f t="shared" si="0"/>
        <v>43929</v>
      </c>
      <c r="C28" s="4">
        <v>0</v>
      </c>
      <c r="D28" s="4">
        <v>0</v>
      </c>
      <c r="E28" s="4">
        <v>2</v>
      </c>
      <c r="F28" s="4">
        <v>1</v>
      </c>
      <c r="G28" s="4">
        <v>1</v>
      </c>
      <c r="H28" s="4">
        <v>1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</row>
    <row r="29" spans="1:14" x14ac:dyDescent="0.45">
      <c r="A29" s="12" t="s">
        <v>39</v>
      </c>
      <c r="B29" s="6">
        <f t="shared" si="0"/>
        <v>43930</v>
      </c>
      <c r="C29" s="4">
        <v>0</v>
      </c>
      <c r="D29" s="4">
        <v>0</v>
      </c>
      <c r="E29" s="4">
        <v>1</v>
      </c>
      <c r="F29" s="4">
        <v>0</v>
      </c>
      <c r="G29" s="4">
        <v>1</v>
      </c>
      <c r="H29" s="4">
        <v>1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</row>
    <row r="30" spans="1:14" x14ac:dyDescent="0.45">
      <c r="A30" s="13" t="s">
        <v>40</v>
      </c>
      <c r="B30" s="6">
        <f t="shared" si="0"/>
        <v>43931</v>
      </c>
      <c r="C30" s="4">
        <v>0</v>
      </c>
      <c r="D30" s="4">
        <v>0</v>
      </c>
      <c r="E30" s="4">
        <v>1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</row>
    <row r="31" spans="1:14" x14ac:dyDescent="0.45">
      <c r="A31" s="13" t="s">
        <v>41</v>
      </c>
      <c r="B31" s="6">
        <f t="shared" si="0"/>
        <v>43934</v>
      </c>
      <c r="C31" s="4">
        <v>0</v>
      </c>
      <c r="D31" s="4">
        <v>0</v>
      </c>
      <c r="E31" s="4">
        <v>1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</row>
    <row r="32" spans="1:14" x14ac:dyDescent="0.45">
      <c r="A32" s="14" t="s">
        <v>43</v>
      </c>
      <c r="B32" s="6">
        <f t="shared" si="0"/>
        <v>43935</v>
      </c>
      <c r="C32" s="15" t="s">
        <v>42</v>
      </c>
      <c r="D32" s="15" t="s">
        <v>42</v>
      </c>
      <c r="E32" s="15" t="s">
        <v>42</v>
      </c>
      <c r="F32" s="15" t="s">
        <v>42</v>
      </c>
      <c r="G32" s="15" t="s">
        <v>42</v>
      </c>
      <c r="H32" s="15" t="s">
        <v>42</v>
      </c>
      <c r="I32" s="15" t="s">
        <v>42</v>
      </c>
      <c r="J32" s="15" t="s">
        <v>42</v>
      </c>
      <c r="K32" s="15" t="s">
        <v>42</v>
      </c>
      <c r="L32" s="15" t="s">
        <v>42</v>
      </c>
      <c r="M32" s="15" t="s">
        <v>42</v>
      </c>
      <c r="N32" s="15" t="s">
        <v>42</v>
      </c>
    </row>
    <row r="33" spans="1:14" x14ac:dyDescent="0.45">
      <c r="A33" s="14" t="s">
        <v>44</v>
      </c>
      <c r="B33" s="6">
        <f t="shared" si="0"/>
        <v>43936</v>
      </c>
      <c r="C33" s="15" t="s">
        <v>42</v>
      </c>
      <c r="D33" s="15" t="s">
        <v>42</v>
      </c>
      <c r="E33" s="15" t="s">
        <v>42</v>
      </c>
      <c r="F33" s="15" t="s">
        <v>42</v>
      </c>
      <c r="G33" s="15" t="s">
        <v>42</v>
      </c>
      <c r="H33" s="15" t="s">
        <v>42</v>
      </c>
      <c r="I33" s="15" t="s">
        <v>42</v>
      </c>
      <c r="J33" s="15" t="s">
        <v>42</v>
      </c>
      <c r="K33" s="15" t="s">
        <v>42</v>
      </c>
      <c r="L33" s="15" t="s">
        <v>42</v>
      </c>
      <c r="M33" s="15" t="s">
        <v>42</v>
      </c>
      <c r="N33" s="15" t="s">
        <v>42</v>
      </c>
    </row>
    <row r="34" spans="1:14" x14ac:dyDescent="0.45">
      <c r="A34" s="14" t="s">
        <v>45</v>
      </c>
      <c r="B34" s="6">
        <f t="shared" si="0"/>
        <v>43937</v>
      </c>
      <c r="C34" s="15" t="s">
        <v>42</v>
      </c>
      <c r="D34" s="15" t="s">
        <v>42</v>
      </c>
      <c r="E34" s="15" t="s">
        <v>42</v>
      </c>
      <c r="F34" s="15" t="s">
        <v>42</v>
      </c>
      <c r="G34" s="15" t="s">
        <v>42</v>
      </c>
      <c r="H34" s="15" t="s">
        <v>42</v>
      </c>
      <c r="I34" s="15" t="s">
        <v>42</v>
      </c>
      <c r="J34" s="15" t="s">
        <v>42</v>
      </c>
      <c r="K34" s="15" t="s">
        <v>42</v>
      </c>
      <c r="L34" s="15" t="s">
        <v>42</v>
      </c>
      <c r="M34" s="15" t="s">
        <v>42</v>
      </c>
      <c r="N34" s="15" t="s">
        <v>42</v>
      </c>
    </row>
    <row r="35" spans="1:14" x14ac:dyDescent="0.45">
      <c r="A35" s="14" t="s">
        <v>46</v>
      </c>
      <c r="B35" s="6">
        <f t="shared" si="0"/>
        <v>43938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</row>
    <row r="36" spans="1:14" x14ac:dyDescent="0.45">
      <c r="A36" s="14" t="s">
        <v>47</v>
      </c>
      <c r="B36" s="6">
        <f t="shared" si="0"/>
        <v>43941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</row>
    <row r="37" spans="1:14" x14ac:dyDescent="0.45">
      <c r="A37" s="14" t="s">
        <v>48</v>
      </c>
      <c r="B37" s="6">
        <f t="shared" si="0"/>
        <v>43942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</row>
    <row r="38" spans="1:14" x14ac:dyDescent="0.45">
      <c r="A38" s="14" t="s">
        <v>49</v>
      </c>
      <c r="B38" s="6">
        <f t="shared" si="0"/>
        <v>43943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</row>
    <row r="39" spans="1:14" x14ac:dyDescent="0.45">
      <c r="A39" s="14" t="s">
        <v>50</v>
      </c>
      <c r="B39" s="6">
        <f t="shared" ref="B39" si="1">DATEVALUE("2020/"&amp;LEFT(A39,2)&amp;"/"&amp;RIGHT(A39,2))</f>
        <v>43944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</row>
    <row r="40" spans="1:14" x14ac:dyDescent="0.45">
      <c r="A40" s="14" t="s">
        <v>51</v>
      </c>
      <c r="B40" s="6">
        <f t="shared" ref="B40" si="2">DATEVALUE("2020/"&amp;LEFT(A40,2)&amp;"/"&amp;RIGHT(A40,2))</f>
        <v>43945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</row>
    <row r="41" spans="1:14" x14ac:dyDescent="0.45">
      <c r="A41" s="14" t="s">
        <v>52</v>
      </c>
      <c r="B41" s="6">
        <f t="shared" ref="B41" si="3">DATEVALUE("2020/"&amp;LEFT(A41,2)&amp;"/"&amp;RIGHT(A41,2))</f>
        <v>43948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</row>
    <row r="42" spans="1:14" x14ac:dyDescent="0.45">
      <c r="A42" s="14" t="s">
        <v>53</v>
      </c>
      <c r="B42" s="6">
        <f t="shared" ref="B42:B43" si="4">DATEVALUE("2020/"&amp;LEFT(A42,2)&amp;"/"&amp;RIGHT(A42,2))</f>
        <v>43949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</row>
    <row r="43" spans="1:14" x14ac:dyDescent="0.45">
      <c r="A43" s="14" t="s">
        <v>54</v>
      </c>
      <c r="B43" s="6">
        <f t="shared" si="4"/>
        <v>43951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</row>
    <row r="44" spans="1:14" x14ac:dyDescent="0.45">
      <c r="A44" s="14" t="s">
        <v>55</v>
      </c>
      <c r="B44" s="6">
        <f t="shared" ref="B44" si="5">DATEVALUE("2020/"&amp;LEFT(A44,2)&amp;"/"&amp;RIGHT(A44,2))</f>
        <v>43952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</row>
    <row r="45" spans="1:14" x14ac:dyDescent="0.45">
      <c r="A45" s="14" t="s">
        <v>56</v>
      </c>
      <c r="B45" s="6">
        <f t="shared" ref="B45:B46" si="6">DATEVALUE("2020/"&amp;LEFT(A45,2)&amp;"/"&amp;RIGHT(A45,2))</f>
        <v>43958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</row>
    <row r="46" spans="1:14" x14ac:dyDescent="0.45">
      <c r="A46" s="14" t="s">
        <v>57</v>
      </c>
      <c r="B46" s="6">
        <f t="shared" si="6"/>
        <v>43959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</row>
    <row r="47" spans="1:14" x14ac:dyDescent="0.45">
      <c r="A47" s="14" t="s">
        <v>58</v>
      </c>
      <c r="B47" s="6">
        <f t="shared" ref="B47" si="7">DATEVALUE("2020/"&amp;LEFT(A47,2)&amp;"/"&amp;RIGHT(A47,2))</f>
        <v>43962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</row>
    <row r="48" spans="1:14" x14ac:dyDescent="0.45">
      <c r="A48" s="14" t="s">
        <v>59</v>
      </c>
      <c r="B48" s="6">
        <f t="shared" ref="B48" si="8">DATEVALUE("2020/"&amp;LEFT(A48,2)&amp;"/"&amp;RIGHT(A48,2))</f>
        <v>43963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</row>
    <row r="49" spans="1:14" x14ac:dyDescent="0.45">
      <c r="A49" s="14" t="s">
        <v>60</v>
      </c>
      <c r="B49" s="6">
        <f t="shared" ref="B49" si="9">DATEVALUE("2020/"&amp;LEFT(A49,2)&amp;"/"&amp;RIGHT(A49,2))</f>
        <v>43964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</row>
    <row r="50" spans="1:14" x14ac:dyDescent="0.45">
      <c r="A50" s="14" t="s">
        <v>61</v>
      </c>
      <c r="B50" s="6">
        <f t="shared" ref="B50" si="10">DATEVALUE("2020/"&amp;LEFT(A50,2)&amp;"/"&amp;RIGHT(A50,2))</f>
        <v>43965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</row>
    <row r="51" spans="1:14" x14ac:dyDescent="0.45">
      <c r="A51" s="14" t="s">
        <v>62</v>
      </c>
      <c r="B51" s="6">
        <f t="shared" ref="B51:B52" si="11">DATEVALUE("2020/"&amp;LEFT(A51,2)&amp;"/"&amp;RIGHT(A51,2))</f>
        <v>43966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</row>
    <row r="52" spans="1:14" x14ac:dyDescent="0.45">
      <c r="A52" s="14" t="s">
        <v>63</v>
      </c>
      <c r="B52" s="6">
        <f t="shared" si="11"/>
        <v>43969</v>
      </c>
      <c r="C52" s="4">
        <v>0</v>
      </c>
      <c r="D52" s="4">
        <v>0</v>
      </c>
      <c r="E52" s="4">
        <v>1</v>
      </c>
      <c r="F52" s="4">
        <v>0</v>
      </c>
      <c r="G52" s="4">
        <v>1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</row>
    <row r="53" spans="1:14" x14ac:dyDescent="0.45">
      <c r="A53" s="14" t="s">
        <v>64</v>
      </c>
      <c r="B53" s="6">
        <f t="shared" ref="B53:B54" si="12">DATEVALUE("2020/"&amp;LEFT(A53,2)&amp;"/"&amp;RIGHT(A53,2))</f>
        <v>43970</v>
      </c>
      <c r="C53" s="4">
        <v>0</v>
      </c>
      <c r="D53" s="4">
        <v>0</v>
      </c>
      <c r="E53" s="4">
        <v>1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</row>
    <row r="54" spans="1:14" x14ac:dyDescent="0.45">
      <c r="A54" s="14" t="s">
        <v>65</v>
      </c>
      <c r="B54" s="6">
        <f t="shared" si="12"/>
        <v>43971</v>
      </c>
      <c r="C54" s="4">
        <v>0</v>
      </c>
      <c r="D54" s="4">
        <v>0</v>
      </c>
      <c r="E54" s="4">
        <v>1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</row>
    <row r="55" spans="1:14" x14ac:dyDescent="0.45">
      <c r="A55" s="14" t="s">
        <v>66</v>
      </c>
      <c r="B55" s="6">
        <f t="shared" ref="B55" si="13">DATEVALUE("2020/"&amp;LEFT(A55,2)&amp;"/"&amp;RIGHT(A55,2))</f>
        <v>43972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</row>
    <row r="56" spans="1:14" x14ac:dyDescent="0.45">
      <c r="A56" s="14" t="s">
        <v>67</v>
      </c>
      <c r="B56" s="6">
        <f t="shared" ref="B56" si="14">DATEVALUE("2020/"&amp;LEFT(A56,2)&amp;"/"&amp;RIGHT(A56,2))</f>
        <v>43973</v>
      </c>
      <c r="C56" s="4">
        <v>0</v>
      </c>
      <c r="D56" s="4">
        <v>0</v>
      </c>
      <c r="E56" s="4">
        <v>1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</row>
    <row r="57" spans="1:14" x14ac:dyDescent="0.45">
      <c r="A57" s="14" t="s">
        <v>69</v>
      </c>
      <c r="B57" s="6">
        <f t="shared" ref="B57" si="15">DATEVALUE("2020/"&amp;LEFT(A57,2)&amp;"/"&amp;RIGHT(A57,2))</f>
        <v>43976</v>
      </c>
      <c r="C57" s="15" t="s">
        <v>42</v>
      </c>
      <c r="D57" s="15" t="s">
        <v>42</v>
      </c>
      <c r="E57" s="15" t="s">
        <v>68</v>
      </c>
      <c r="F57" s="15" t="s">
        <v>42</v>
      </c>
      <c r="G57" s="15" t="s">
        <v>68</v>
      </c>
      <c r="H57" s="15" t="s">
        <v>68</v>
      </c>
      <c r="I57" s="15" t="s">
        <v>42</v>
      </c>
      <c r="J57" s="15" t="s">
        <v>42</v>
      </c>
      <c r="K57" s="15" t="s">
        <v>42</v>
      </c>
      <c r="L57" s="15" t="s">
        <v>42</v>
      </c>
      <c r="M57" s="15" t="s">
        <v>42</v>
      </c>
      <c r="N57" s="15" t="s">
        <v>42</v>
      </c>
    </row>
    <row r="58" spans="1:14" x14ac:dyDescent="0.45">
      <c r="A58" s="14" t="s">
        <v>70</v>
      </c>
      <c r="B58" s="6">
        <f t="shared" ref="B58" si="16">DATEVALUE("2020/"&amp;LEFT(A58,2)&amp;"/"&amp;RIGHT(A58,2))</f>
        <v>43977</v>
      </c>
      <c r="C58" s="4">
        <v>0</v>
      </c>
      <c r="D58" s="4">
        <v>0</v>
      </c>
      <c r="E58" s="4">
        <v>1</v>
      </c>
      <c r="F58" s="4">
        <v>0</v>
      </c>
      <c r="G58" s="4">
        <v>1</v>
      </c>
      <c r="H58" s="4">
        <v>1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</row>
    <row r="59" spans="1:14" x14ac:dyDescent="0.45">
      <c r="A59" s="14" t="s">
        <v>71</v>
      </c>
      <c r="B59" s="6">
        <f t="shared" ref="B59" si="17">DATEVALUE("2020/"&amp;LEFT(A59,2)&amp;"/"&amp;RIGHT(A59,2))</f>
        <v>43978</v>
      </c>
      <c r="C59" s="15" t="s">
        <v>42</v>
      </c>
      <c r="D59" s="15" t="s">
        <v>42</v>
      </c>
      <c r="E59" s="15" t="s">
        <v>68</v>
      </c>
      <c r="F59" s="15" t="s">
        <v>42</v>
      </c>
      <c r="G59" s="15" t="s">
        <v>42</v>
      </c>
      <c r="H59" s="15" t="s">
        <v>68</v>
      </c>
      <c r="I59" s="15" t="s">
        <v>42</v>
      </c>
      <c r="J59" s="15" t="s">
        <v>42</v>
      </c>
      <c r="K59" s="15" t="s">
        <v>42</v>
      </c>
      <c r="L59" s="15" t="s">
        <v>42</v>
      </c>
      <c r="M59" s="15" t="s">
        <v>42</v>
      </c>
      <c r="N59" s="15" t="s">
        <v>42</v>
      </c>
    </row>
    <row r="60" spans="1:14" x14ac:dyDescent="0.45">
      <c r="A60" s="14" t="s">
        <v>73</v>
      </c>
      <c r="B60" s="6">
        <f t="shared" ref="B60" si="18">DATEVALUE("2020/"&amp;LEFT(A60,2)&amp;"/"&amp;RIGHT(A60,2))</f>
        <v>43979</v>
      </c>
      <c r="C60" s="15" t="s">
        <v>42</v>
      </c>
      <c r="D60" s="15" t="s">
        <v>42</v>
      </c>
      <c r="E60" s="15" t="s">
        <v>68</v>
      </c>
      <c r="F60" s="15" t="s">
        <v>42</v>
      </c>
      <c r="G60" s="15" t="s">
        <v>68</v>
      </c>
      <c r="H60" s="15" t="s">
        <v>68</v>
      </c>
      <c r="I60" s="15" t="s">
        <v>42</v>
      </c>
      <c r="J60" s="15" t="s">
        <v>42</v>
      </c>
      <c r="K60" s="15" t="s">
        <v>42</v>
      </c>
      <c r="L60" s="15" t="s">
        <v>42</v>
      </c>
      <c r="M60" s="15" t="s">
        <v>42</v>
      </c>
      <c r="N60" s="15" t="s">
        <v>42</v>
      </c>
    </row>
    <row r="61" spans="1:14" x14ac:dyDescent="0.45">
      <c r="A61" s="14" t="s">
        <v>131</v>
      </c>
      <c r="B61" s="6">
        <f t="shared" ref="B61" si="19">DATEVALUE("2020/"&amp;LEFT(A61,2)&amp;"/"&amp;RIGHT(A61,2))</f>
        <v>43980</v>
      </c>
      <c r="C61" s="4">
        <v>0</v>
      </c>
      <c r="D61" s="4">
        <v>0</v>
      </c>
      <c r="E61" s="4">
        <v>1</v>
      </c>
      <c r="F61" s="4">
        <v>0</v>
      </c>
      <c r="G61" s="4">
        <v>1</v>
      </c>
      <c r="H61" s="4">
        <v>1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</row>
    <row r="62" spans="1:14" x14ac:dyDescent="0.45">
      <c r="B62" s="6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4" x14ac:dyDescent="0.45">
      <c r="B63" s="6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14" x14ac:dyDescent="0.45">
      <c r="B64" s="6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2:14" x14ac:dyDescent="0.45">
      <c r="B65" s="6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2:14" x14ac:dyDescent="0.45">
      <c r="B66" s="6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2:14" x14ac:dyDescent="0.45">
      <c r="B67" s="6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2:14" x14ac:dyDescent="0.45">
      <c r="B68" s="6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2:14" x14ac:dyDescent="0.45">
      <c r="B69" s="6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2:14" x14ac:dyDescent="0.45">
      <c r="B70" s="6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2:14" x14ac:dyDescent="0.45">
      <c r="B71" s="6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2:14" x14ac:dyDescent="0.45">
      <c r="B72" s="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2:14" x14ac:dyDescent="0.45">
      <c r="B73" s="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2:14" x14ac:dyDescent="0.45">
      <c r="B74" s="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 spans="2:14" x14ac:dyDescent="0.45">
      <c r="B75" s="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</sheetData>
  <phoneticPr fontId="2"/>
  <conditionalFormatting sqref="C17:I28 C28:N29">
    <cfRule type="expression" dxfId="23" priority="65">
      <formula>VALUE(C17)=4</formula>
    </cfRule>
    <cfRule type="expression" dxfId="22" priority="66">
      <formula>VALUE(C17)=3</formula>
    </cfRule>
    <cfRule type="expression" dxfId="21" priority="67">
      <formula>VALUE(C17)=2</formula>
    </cfRule>
    <cfRule type="expression" dxfId="20" priority="68">
      <formula>VALUE(C17)=1</formula>
    </cfRule>
  </conditionalFormatting>
  <conditionalFormatting sqref="C4:N54 C56:N75">
    <cfRule type="expression" dxfId="19" priority="61">
      <formula>VALUE(C4)=4</formula>
    </cfRule>
    <cfRule type="expression" dxfId="18" priority="62">
      <formula>VALUE(C4)=3</formula>
    </cfRule>
    <cfRule type="expression" dxfId="17" priority="63">
      <formula>VALUE(C4)=2</formula>
    </cfRule>
    <cfRule type="expression" dxfId="16" priority="64">
      <formula>VALUE(C4)=1</formula>
    </cfRule>
  </conditionalFormatting>
  <conditionalFormatting sqref="C4:N54 C56:N75">
    <cfRule type="expression" dxfId="15" priority="25">
      <formula>VALUE(C4)=4</formula>
    </cfRule>
    <cfRule type="expression" dxfId="14" priority="26">
      <formula>VALUE(C4)=3</formula>
    </cfRule>
    <cfRule type="expression" dxfId="13" priority="27">
      <formula>VALUE(C4)=2</formula>
    </cfRule>
    <cfRule type="expression" dxfId="12" priority="28">
      <formula>VALUE(C4)=1</formula>
    </cfRule>
  </conditionalFormatting>
  <conditionalFormatting sqref="C31:N31">
    <cfRule type="expression" dxfId="11" priority="9">
      <formula>VALUE(C31)=4</formula>
    </cfRule>
    <cfRule type="expression" dxfId="10" priority="10">
      <formula>VALUE(C31)=3</formula>
    </cfRule>
    <cfRule type="expression" dxfId="9" priority="11">
      <formula>VALUE(C31)=2</formula>
    </cfRule>
    <cfRule type="expression" dxfId="8" priority="12">
      <formula>VALUE(C31)=1</formula>
    </cfRule>
  </conditionalFormatting>
  <conditionalFormatting sqref="C55:N55">
    <cfRule type="expression" dxfId="7" priority="5">
      <formula>VALUE(C55)=4</formula>
    </cfRule>
    <cfRule type="expression" dxfId="6" priority="6">
      <formula>VALUE(C55)=3</formula>
    </cfRule>
    <cfRule type="expression" dxfId="5" priority="7">
      <formula>VALUE(C55)=2</formula>
    </cfRule>
    <cfRule type="expression" dxfId="4" priority="8">
      <formula>VALUE(C55)=1</formula>
    </cfRule>
  </conditionalFormatting>
  <conditionalFormatting sqref="C55:N55">
    <cfRule type="expression" dxfId="3" priority="1">
      <formula>VALUE(C55)=4</formula>
    </cfRule>
    <cfRule type="expression" dxfId="2" priority="2">
      <formula>VALUE(C55)=3</formula>
    </cfRule>
    <cfRule type="expression" dxfId="1" priority="3">
      <formula>VALUE(C55)=2</formula>
    </cfRule>
    <cfRule type="expression" dxfId="0" priority="4">
      <formula>VALUE(C55)=1</formula>
    </cfRule>
  </conditionalFormatting>
  <pageMargins left="0.7" right="0.7" top="0.75" bottom="0.75" header="0.3" footer="0.3"/>
  <pageSetup paperSize="9" scale="90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J A A B Q S w M E F A A C A A g A F J D B U P y a T y O n A A A A + A A A A B I A H A B D b 2 5 m a W c v U G F j a 2 F n Z S 5 4 b W w g o h g A K K A U A A A A A A A A A A A A A A A A A A A A A A A A A A A A h Y + x D o I w F E V / h X S n r 0 B M k D z K 4 G Y k I T E x r k 2 t U I V i o F j + z c F P 8 h c k U d T N 8 Z 6 c 4 d z H 7 Y 7 Z 2 N T e V X W 9 b k 1 K A s q I p 4 x s D 9 q U K R n s 0 Y 9 J x r E Q 8 i x K 5 U 2 y 6 Z O x P 6 S k s v a S A D j n q I t o 2 5 U Q M h b A P t 9 s Z a U a Q T 6 y / i / 7 2 v R W G K k I x 9 0 r h o c 0 Z n Q R s 4 g u W Y A w Y 8 y 1 + S r h V E w Z w g / E 1 V D b o V P 8 J P x 1 g T B P h P c L / g R Q S w M E F A A C A A g A F J D B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S Q w V A U n X 5 i f Q Y A A I y E A A A T A B w A R m 9 y b X V s Y X M v U 2 V j d G l v b j E u b S C i G A A o o B Q A A A A A A A A A A A A A A A A A A A A A A A A A A A D t X V 9 P G 0 c Q f 0 f i O 5 z c F y N Z y H u 3 Z y C V H y r o v 5 e q F b Q v c R U 5 c G 2 t 2 j 7 k O 6 L Q K F L A j Z K K N I 1 a Q l I K N K l M S P o n p B E I A k n z Y Y 4 7 w 1 O / Q s 9 2 s d f n H W e x 4 c y Z 4 Q X Y G X n 9 m 9 n 5 z e y s 9 2 x o 4 2 Z K z 0 q j l d / k 7 d 6 e 3 h 7 j q 2 R O m 5 C K T 3 a c 7 f X i 1 q K z / P f + w 1 v O 0 r J 9 5 1 v n 5 9 m D h Z / s 7 X V r 5 q l z b 9 W + u e r c f l x c 2 5 X i U l o z e 3 s k 9 8 e a f W X l X 1 q z L 9 z B Y e N S / 4 g + P p X R s m b 4 v V R a 6 x / W s 6 b 7 j x E O j Z x L j O T 0 y Y v 6 5 c T X e v a b p G l M J Y Z H P 0 s c a e L + c e N S q C 9 y f k R L p z I p U 8 v F Q 5 F Q R B r W 0 1 O Z r B E n A x H p 3 e y 4 P p H K f h m P q d E o i U i f T O m m N m p O p 7 V 4 7 c / + j / S s 9 n l f p A L B X p l z 5 7 E L 3 z m / b L g o x p I X X Y 2 x X D J r f K H n M p U X H 5 u e 1 I x w F W z k y p V Q R U D c + U 1 X K J n a Z f N q R D o c l 4 F x B R i n w L g K j M e A 8 Q F g f B A Y H w L G S R Q S Q I g J B J l A m A k E m k C o C Q S b 1 O O + 2 t f b k 8 o 2 u p d d 8 m + F 7 M K a 8 / q B f f 1 P e + n H g 7 X r 1 r W l / c 2 C v T x b + v t w 4 V n 5 3 e p q r K 7 D 0 H F G Q M v v 4 g 3 R I K s t R Y N z / 4 b z 4 K U 1 c 9 e a v W X N / G r l 7 1 v 5 v J W / 5 m J 0 7 j 6 r x s f H O T 3 j v s A H W n J C y 7 G R I Z 3 / X / R O O j 0 6 n k w n c 0 b c z E 0 x 4 V b 2 R H U C 1 z 3 N g 6 7 5 G y p F I m v B f 1 + t V M z n W u L D r B m j / a V X K a 8 U r t o F I q o o i y o q o o p U V F E V V Y y J K g 6 I K g 6 K K g 4 J G z w q r C n s G y L s H C L s H S L s H i L s H y L s I C L s I S L s I i L s I 1 n Y R 7 J 4 / A j 7 S B b 2 k e z x U R 3 v N / B M P f t H l a j a W H 0 c K 7 X z p z i Z K i a A v O 0 s 3 X T T W 6 O v 9 7 d K 9 m r I 9 M 7 C i 4 P l 3 x q H D x N j g 8 R e + 9 3 Z X H J X i / 2 0 s P 9 o j r O o y u O l 5 X S v Y G / c 5 r y T 8 n h J Y f W 1 s / C M o 1 A e L 0 0 x f 2 d v Z 6 c 4 v 8 O Z 5 V B U U m O W s e A i 5 0 x a H i + / 2 p P i 6 g r v d U r j r s L e 9 l / O x n N 7 a 7 n 4 x 3 q j G i t 1 l Y u r N 7 j v q j J e m u 7 7 R b u w y J m u P O 4 q u E v c W Z 9 3 Z j Y b d a q i 0 k S P f r C f P 6 w E R q M m X M i 9 I a B b L q S k s N z X z S U d b n C 6 b o P D C C D g B E I u Q 8 h l 0 N c Q c h l C L k P I Z R W O 7 + P f q E l h J S C R H c P I x s j u p s h m B D F / Q 5 4 G J O S x W 4 k h f z Z C n h H 4 2 q e V w m p r X D B 8 L v G p 4 e 6 P E 5 m k k Z y u 8 s L 7 K f N C T p v U j Z S p 5 6 Z r N O F s 7 B b n H + / 9 M 3 d y Z D F 4 V p o C 2 M z F Z i 4 2 c 7 G Z 2 1 R T 2 E e y s I 9 k j 4 9 8 6 j z F u i R B K V E m Q Q 0 p M t a y W M u e r V q W E U D I Z Q i 5 U o / 8 x M v i g b a 3 y B 1 k G o L 7 Z u Q a 5 J p j 4 h p G Q P w l o c E g k 5 D c S r l z x M 3 y E Y n I U + b W m I g r 4 B T b N S 7 i C j i l d I 2 N u A L O Z q b G R 1 w B b z / J M B J f A o L n 7 Q 8 Z U u J L Q P y 8 / R 7 D S 3 w J a A L e / o 2 h J r 4 E t A F v P 8 a w E 1 8 C 2 o C 3 v 2 I I i i 8 B b S C D N p B B G y i g D R T Q B o r H B j 7 t 4 I a C T G M K 0 h j S G N L Y a a Y x R u K x g U 8 E R 6 J B Z j g V G Q 4 Z D h k u m A z H S E A b K B 4 b + M W K J M i s G E N W R F Z E V j w 7 r M h I P D b w i y / b / 4 x 9 B / k S P 6 u H Z w 5 4 5 s A y I l f Q 7 p m D h w 2 5 A g i 5 A i F X I O Q K h F z x + V O K p P 1 b C p 3 j R j q E t S T W k l h L Y i 1 Z J w F t o I A 2 U E A b U N A G F L Q B B W 1 A Y S Y A b U B B G 1 D Q B h S 0 A Q V t Q D 0 2 8 K s 6 b / / S T O c y k E o w A 2 E G w g y E G Q g z 0 P F n I I a M Q B u o H h v 4 l b V a v N 5 1 O r K W g l e 6 6 p Y S X u n C K 1 1 4 p U t s r e O V L h F N Y R / x q i J A U 9 h H v K o J 0 B T 2 E a + q A j S F f c S r u g B N Y R / x q j J A U 9 h H v K o N 0 B T 2 E a + q A z S F f c S r + g B N 8 U w k 7 C N e l Q h o C v u I V 0 U C m s I + 4 l W Z Q H I V 9 p G 3 C m 2 i 2 Z m P C p M W b 3 u e j n q V 4 h k o n o H i G S j T R + E K u v M M 1 N M 9 4 Q o g 5 B R C T i H k F E J O w Q i H k F M I O Y W Q U w g 5 h Z B T C L k K I V c h 5 C q E X I W Q q / X I T / 6 w O s i X h 1 V 8 K D o 2 X b D p g k 0 X b L p g 0 w W b L t h 0 w a Z L x 5 o u T T S F f a S 2 8 Q U Q 7 d T A Q X 5 2 h Y r P m s Z G D j Z y s J G D j Z z T 3 M h h B B B y 1 e c n q 5 M g P + t E x T t c m P Y w 7 W H a w 7 T X X W m P E f h 8 b 0 8 O 8 p N x V P x K A T w K w a M Q P A r B o x A 8 C s G j E D w K a a a J R y G B O w p p o i n s I 1 X Y R + r R v j 7 l P 1 B L A Q I t A B Q A A g A I A B S Q w V D 8 m k 8 j p w A A A P g A A A A S A A A A A A A A A A A A A A A A A A A A A A B D b 2 5 m a W c v U G F j a 2 F n Z S 5 4 b W x Q S w E C L Q A U A A I A C A A U k M F Q D 8 r p q 6 Q A A A D p A A A A E w A A A A A A A A A A A A A A A A D z A A A A W 0 N v b n R l b n R f V H l w Z X N d L n h t b F B L A Q I t A B Q A A g A I A B S Q w V A U n X 5 i f Q Y A A I y E A A A T A A A A A A A A A A A A A A A A A O Q B A A B G b 3 J t d W x h c y 9 T Z W N 0 a W 9 u M S 5 t U E s F B g A A A A A D A A M A w g A A A K 4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c B B A A A A A A A t Q E E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V Q w O T o w M z o y M i 4 x M z A x N T U 5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v 5 Z 6 L 4 4 G u 5 a S J 5 p u 0 L n t D b 2 x 1 b W 4 x L D B 9 J n F 1 b 3 Q 7 L C Z x d W 9 0 O 1 N l Y 3 R p b 2 4 x L + e p u u a 4 r + e 3 m u a d s e i h j O a c n e W Q h O a Z g u m W k + W 4 r + O B r u a X p e W I p e a O q O e n u y / l n o v j g a 7 l p I n m m 7 Q u e 0 N v b H V t b j I s M X 0 m c X V v d D s s J n F 1 b 3 Q 7 U 2 V j d G l v b j E v 5 6 m 6 5 r i v 5 7 e a 5 p 2 x 6 K G M 5 p y d 5 Z C E 5 p m C 6 Z a T 5 b i v 4 4 G u 5 p e l 5 Y i l 5 o 6 o 5 6 e 7 L + W e i + O B r u W k i e a b t C 5 7 Q 2 9 s d W 1 u M y w y f S Z x d W 9 0 O y w m c X V v d D t T Z W N 0 a W 9 u M S / n q b r m u K / n t 5 r m n b H o o Y z m n J 3 l k I T m m Y L p l p P l u K / j g a 7 m l 6 X l i K X m j q j n p 7 s v 5 Z 6 L 4 4 G u 5 a S J 5 p u 0 L n t D b 2 x 1 b W 4 0 L D N 9 J n F 1 b 3 Q 7 L C Z x d W 9 0 O 1 N l Y 3 R p b 2 4 x L + e p u u a 4 r + e 3 m u a d s e i h j O a c n e W Q h O a Z g u m W k + W 4 r + O B r u a X p e W I p e a O q O e n u y / l n o v j g a 7 l p I n m m 7 Q u e 0 N v b H V t b j U s N H 0 m c X V v d D s s J n F 1 b 3 Q 7 U 2 V j d G l v b j E v 5 6 m 6 5 r i v 5 7 e a 5 p 2 x 6 K G M 5 p y d 5 Z C E 5 p m C 6 Z a T 5 b i v 4 4 G u 5 p e l 5 Y i l 5 o 6 o 5 6 e 7 L + W e i + O B r u W k i e a b t C 5 7 Q 2 9 s d W 1 u N i w 1 f S Z x d W 9 0 O y w m c X V v d D t T Z W N 0 a W 9 u M S / n q b r m u K / n t 5 r m n b H o o Y z m n J 3 l k I T m m Y L p l p P l u K / j g a 7 m l 6 X l i K X m j q j n p 7 s v 5 Z 6 L 4 4 G u 5 a S J 5 p u 0 L n t D b 2 x 1 b W 4 3 L D Z 9 J n F 1 b 3 Q 7 L C Z x d W 9 0 O 1 N l Y 3 R p b 2 4 x L + e p u u a 4 r + e 3 m u a d s e i h j O a c n e W Q h O a Z g u m W k + W 4 r + O B r u a X p e W I p e a O q O e n u y / l n o v j g a 7 l p I n m m 7 Q u e 0 N v b H V t b j g s N 3 0 m c X V v d D s s J n F 1 b 3 Q 7 U 2 V j d G l v b j E v 5 6 m 6 5 r i v 5 7 e a 5 p 2 x 6 K G M 5 p y d 5 Z C E 5 p m C 6 Z a T 5 b i v 4 4 G u 5 p e l 5 Y i l 5 o 6 o 5 6 e 7 L + W e i + O B r u W k i e a b t C 5 7 Q 2 9 s d W 1 u O S w 4 f S Z x d W 9 0 O y w m c X V v d D t T Z W N 0 a W 9 u M S / n q b r m u K / n t 5 r m n b H o o Y z m n J 3 l k I T m m Y L p l p P l u K / j g a 7 m l 6 X l i K X m j q j n p 7 s v 5 Z 6 L 4 4 G u 5 a S J 5 p u 0 L n t D b 2 x 1 b W 4 x M C w 5 f S Z x d W 9 0 O y w m c X V v d D t T Z W N 0 a W 9 u M S / n q b r m u K / n t 5 r m n b H o o Y z m n J 3 l k I T m m Y L p l p P l u K / j g a 7 m l 6 X l i K X m j q j n p 7 s v 5 Z 6 L 4 4 G u 5 a S J 5 p u 0 L n t D b 2 x 1 b W 4 x M S w x M H 0 m c X V v d D s s J n F 1 b 3 Q 7 U 2 V j d G l v b j E v 5 6 m 6 5 r i v 5 7 e a 5 p 2 x 6 K G M 5 p y d 5 Z C E 5 p m C 6 Z a T 5 b i v 4 4 G u 5 p e l 5 Y i l 5 o 6 o 5 6 e 7 L + W e i + O B r u W k i e a b t C 5 7 Q 2 9 s d W 1 u M T I s M T F 9 J n F 1 b 3 Q 7 L C Z x d W 9 0 O 1 N l Y 3 R p b 2 4 x L + e p u u a 4 r + e 3 m u a d s e i h j O a c n e W Q h O a Z g u m W k + W 4 r + O B r u a X p e W I p e a O q O e n u y / l n o v j g a 7 l p I n m m 7 Q u e 0 N v b H V t b j E z L D E y f S Z x d W 9 0 O y w m c X V v d D t T Z W N 0 a W 9 u M S / n q b r m u K / n t 5 r m n b H o o Y z m n J 3 l k I T m m Y L p l p P l u K / j g a 7 m l 6 X l i K X m j q j n p 7 s v 5 Z 6 L 4 4 G u 5 a S J 5 p u 0 L n t D b 2 x 1 b W 4 x N C w x M 3 0 m c X V v d D s s J n F 1 b 3 Q 7 U 2 V j d G l v b j E v 5 6 m 6 5 r i v 5 7 e a 5 p 2 x 6 K G M 5 p y d 5 Z C E 5 p m C 6 Z a T 5 b i v 4 4 G u 5 p e l 5 Y i l 5 o 6 o 5 6 e 7 L + W e i + O B r u W k i e a b t C 5 7 Q 2 9 s d W 1 u M T U s M T R 9 J n F 1 b 3 Q 7 L C Z x d W 9 0 O 1 N l Y 3 R p b 2 4 x L + e p u u a 4 r + e 3 m u a d s e i h j O a c n e W Q h O a Z g u m W k + W 4 r + O B r u a X p e W I p e a O q O e n u y / l n o v j g a 7 l p I n m m 7 Q u e 0 N v b H V t b j E 2 L D E 1 f S Z x d W 9 0 O y w m c X V v d D t T Z W N 0 a W 9 u M S / n q b r m u K / n t 5 r m n b H o o Y z m n J 3 l k I T m m Y L p l p P l u K / j g a 7 m l 6 X l i K X m j q j n p 7 s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/ l n o v j g a 7 l p I n m m 7 Q u e 0 N v b H V t b j E s M H 0 m c X V v d D s s J n F 1 b 3 Q 7 U 2 V j d G l v b j E v 5 6 m 6 5 r i v 5 7 e a 5 p 2 x 6 K G M 5 p y d 5 Z C E 5 p m C 6 Z a T 5 b i v 4 4 G u 5 p e l 5 Y i l 5 o 6 o 5 6 e 7 L + W e i + O B r u W k i e a b t C 5 7 Q 2 9 s d W 1 u M i w x f S Z x d W 9 0 O y w m c X V v d D t T Z W N 0 a W 9 u M S / n q b r m u K / n t 5 r m n b H o o Y z m n J 3 l k I T m m Y L p l p P l u K / j g a 7 m l 6 X l i K X m j q j n p 7 s v 5 Z 6 L 4 4 G u 5 a S J 5 p u 0 L n t D b 2 x 1 b W 4 z L D J 9 J n F 1 b 3 Q 7 L C Z x d W 9 0 O 1 N l Y 3 R p b 2 4 x L + e p u u a 4 r + e 3 m u a d s e i h j O a c n e W Q h O a Z g u m W k + W 4 r + O B r u a X p e W I p e a O q O e n u y / l n o v j g a 7 l p I n m m 7 Q u e 0 N v b H V t b j Q s M 3 0 m c X V v d D s s J n F 1 b 3 Q 7 U 2 V j d G l v b j E v 5 6 m 6 5 r i v 5 7 e a 5 p 2 x 6 K G M 5 p y d 5 Z C E 5 p m C 6 Z a T 5 b i v 4 4 G u 5 p e l 5 Y i l 5 o 6 o 5 6 e 7 L + W e i + O B r u W k i e a b t C 5 7 Q 2 9 s d W 1 u N S w 0 f S Z x d W 9 0 O y w m c X V v d D t T Z W N 0 a W 9 u M S / n q b r m u K / n t 5 r m n b H o o Y z m n J 3 l k I T m m Y L p l p P l u K / j g a 7 m l 6 X l i K X m j q j n p 7 s v 5 Z 6 L 4 4 G u 5 a S J 5 p u 0 L n t D b 2 x 1 b W 4 2 L D V 9 J n F 1 b 3 Q 7 L C Z x d W 9 0 O 1 N l Y 3 R p b 2 4 x L + e p u u a 4 r + e 3 m u a d s e i h j O a c n e W Q h O a Z g u m W k + W 4 r + O B r u a X p e W I p e a O q O e n u y / l n o v j g a 7 l p I n m m 7 Q u e 0 N v b H V t b j c s N n 0 m c X V v d D s s J n F 1 b 3 Q 7 U 2 V j d G l v b j E v 5 6 m 6 5 r i v 5 7 e a 5 p 2 x 6 K G M 5 p y d 5 Z C E 5 p m C 6 Z a T 5 b i v 4 4 G u 5 p e l 5 Y i l 5 o 6 o 5 6 e 7 L + W e i + O B r u W k i e a b t C 5 7 Q 2 9 s d W 1 u O C w 3 f S Z x d W 9 0 O y w m c X V v d D t T Z W N 0 a W 9 u M S / n q b r m u K / n t 5 r m n b H o o Y z m n J 3 l k I T m m Y L p l p P l u K / j g a 7 m l 6 X l i K X m j q j n p 7 s v 5 Z 6 L 4 4 G u 5 a S J 5 p u 0 L n t D b 2 x 1 b W 4 5 L D h 9 J n F 1 b 3 Q 7 L C Z x d W 9 0 O 1 N l Y 3 R p b 2 4 x L + e p u u a 4 r + e 3 m u a d s e i h j O a c n e W Q h O a Z g u m W k + W 4 r + O B r u a X p e W I p e a O q O e n u y / l n o v j g a 7 l p I n m m 7 Q u e 0 N v b H V t b j E w L D l 9 J n F 1 b 3 Q 7 L C Z x d W 9 0 O 1 N l Y 3 R p b 2 4 x L + e p u u a 4 r + e 3 m u a d s e i h j O a c n e W Q h O a Z g u m W k + W 4 r + O B r u a X p e W I p e a O q O e n u y / l n o v j g a 7 l p I n m m 7 Q u e 0 N v b H V t b j E x L D E w f S Z x d W 9 0 O y w m c X V v d D t T Z W N 0 a W 9 u M S / n q b r m u K / n t 5 r m n b H o o Y z m n J 3 l k I T m m Y L p l p P l u K / j g a 7 m l 6 X l i K X m j q j n p 7 s v 5 Z 6 L 4 4 G u 5 a S J 5 p u 0 L n t D b 2 x 1 b W 4 x M i w x M X 0 m c X V v d D s s J n F 1 b 3 Q 7 U 2 V j d G l v b j E v 5 6 m 6 5 r i v 5 7 e a 5 p 2 x 6 K G M 5 p y d 5 Z C E 5 p m C 6 Z a T 5 b i v 4 4 G u 5 p e l 5 Y i l 5 o 6 o 5 6 e 7 L + W e i + O B r u W k i e a b t C 5 7 Q 2 9 s d W 1 u M T M s M T J 9 J n F 1 b 3 Q 7 L C Z x d W 9 0 O 1 N l Y 3 R p b 2 4 x L + e p u u a 4 r + e 3 m u a d s e i h j O a c n e W Q h O a Z g u m W k + W 4 r + O B r u a X p e W I p e a O q O e n u y / l n o v j g a 7 l p I n m m 7 Q u e 0 N v b H V t b j E 0 L D E z f S Z x d W 9 0 O y w m c X V v d D t T Z W N 0 a W 9 u M S / n q b r m u K / n t 5 r m n b H o o Y z m n J 3 l k I T m m Y L p l p P l u K / j g a 7 m l 6 X l i K X m j q j n p 7 s v 5 Z 6 L 4 4 G u 5 a S J 5 p u 0 L n t D b 2 x 1 b W 4 x N S w x N H 0 m c X V v d D s s J n F 1 b 3 Q 7 U 2 V j d G l v b j E v 5 6 m 6 5 r i v 5 7 e a 5 p 2 x 6 K G M 5 p y d 5 Z C E 5 p m C 6 Z a T 5 b i v 4 4 G u 5 p e l 5 Y i l 5 o 6 o 5 6 e 7 L + W e i + O B r u W k i e a b t C 5 7 Q 2 9 s d W 1 u M T Y s M T V 9 J n F 1 b 3 Q 7 L C Z x d W 9 0 O 1 N l Y 3 R p b 2 4 x L + e p u u a 4 r + e 3 m u a d s e i h j O a c n e W Q h O a Z g u m W k + W 4 r + O B r u a X p e W I p e a O q O e n u y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V Q w O T o 0 O T o w M i 4 5 N T A 5 O D U 5 W i I g L z 4 8 R W 5 0 c n k g V H l w Z T 0 i R m l s b E N v b H V t b l R 5 c G V z I i B W Y W x 1 Z T 0 i c 0 F 3 T U R B d 0 1 E Q X d N R E F 3 T U R B d 0 1 E Q X d N R E F 3 T U R B d 0 1 E Q X c 9 P S I g L z 4 8 R W 5 0 c n k g V H l w Z T 0 i R m l s b E N v b H V t b k 5 h b W V z I i B W Y W x 1 Z T 0 i c 1 s m c X V v d D v l p K f m v 6 D l h a z l n J L v v Z 7 o t a T l n Y I m c X V v d D s s J n F 1 b 3 Q 7 5 a S n 5 r + g 5 Y W s 5 Z y S 7 7 2 e 6 L W k 5 Z 2 C X z E m c X V v d D s s J n F 1 b 3 Q 7 5 a S n 5 r + g 5 Y W s 5 Z y S 7 7 2 e 6 L W k 5 Z 2 C X z I m c X V v d D s s J n F 1 b 3 Q 7 5 a S n 5 r + g 5 Y W s 5 Z y S 7 7 2 e 6 L W k 5 Z 2 C X z M m c X V v d D s s J n F 1 b 3 Q 7 5 a S n 5 r + g 5 Y W s 5 Z y S 7 7 2 e 6 L W k 5 Z 2 C X z Q m c X V v d D s s J n F 1 b 3 Q 7 5 a S n 5 r + g 5 Y W s 5 Z y S 7 7 2 e 6 L W k 5 Z 2 C X z U m c X V v d D s s J n F 1 b 3 Q 7 5 a S n 5 r + g 5 Y W s 5 Z y S 7 7 2 e 6 L W k 5 Z 2 C X z Y m c X V v d D s s J n F 1 b 3 Q 7 5 a S n 5 r + g 5 Y W s 5 Z y S 7 7 2 e 6 L W k 5 Z 2 C X z c m c X V v d D s s J n F 1 b 3 Q 7 5 a S n 5 r + g 5 Y W s 5 Z y S 7 7 2 e 6 L W k 5 Z 2 C X z g m c X V v d D s s J n F 1 b 3 Q 7 5 a S n 5 r + g 5 Y W s 5 Z y S 7 7 2 e 6 L W k 5 Z 2 C X z k m c X V v d D s s J n F 1 b 3 Q 7 5 a S n 5 r + g 5 Y W s 5 Z y S 7 7 2 e 6 L W k 5 Z 2 C X z E w J n F 1 b 3 Q 7 L C Z x d W 9 0 O + W k p + a / o O W F r O W c k u + 9 n u i 1 p O W d g l 8 x M S Z x d W 9 0 O y w m c X V v d D v l p K f m v 6 D l h a z l n J L v v Z 7 o t a T l n Y J f M T I m c X V v d D s s J n F 1 b 3 Q 7 5 a S n 5 r + g 5 Y W s 5 Z y S 7 7 2 e 6 L W k 5 Z 2 C X z E z J n F 1 b 3 Q 7 L C Z x d W 9 0 O + W k p + a / o O W F r O W c k u + 9 n u i 1 p O W d g l 8 x N C Z x d W 9 0 O y w m c X V v d D v l p K f m v 6 D l h a z l n J L v v Z 7 o t a T l n Y J f M T U m c X V v d D s s J n F 1 b 3 Q 7 5 a S n 5 r + g 5 Y W s 5 Z y S 7 7 2 e 6 L W k 5 Z 2 C X z E 2 J n F 1 b 3 Q 7 L C Z x d W 9 0 O + W k p + a / o O W F r O W c k u + 9 n u i 1 p O W d g l 8 x N y Z x d W 9 0 O y w m c X V v d D v l p K f m v 6 D l h a z l n J L v v Z 7 o t a T l n Y J f M T g m c X V v d D s s J n F 1 b 3 Q 7 5 a S n 5 r + g 5 Y W s 5 Z y S 7 7 2 e 6 L W k 5 Z 2 C X z E 5 J n F 1 b 3 Q 7 L C Z x d W 9 0 O + W k p + a / o O W F r O W c k u + 9 n u i 1 p O W d g l 8 y M C Z x d W 9 0 O y w m c X V v d D v l p K f m v 6 D l h a z l n J L v v Z 7 o t a T l n Y J f M j E m c X V v d D s s J n F 1 b 3 Q 7 5 a S n 5 r + g 5 Y W s 5 Z y S 7 7 2 e 6 L W k 5 Z 2 C X z I y J n F 1 b 3 Q 7 L C Z x d W 9 0 O + W k p + a / o O W F r O W c k u + 9 n u i 1 p O W d g l 8 y M y Z x d W 9 0 O y w m c X V v d D v l p K f m v 6 D l h a z l n J L v v Z 7 o t a T l n Y J f M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Q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N C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U l R T c l Q T k l Q k E l R T Y l Q j g l Q U Y l R T c l Q j c l O U E l R T Y l O U Q l Q j E l R T g l Q T E l O E M l R T Y l O U M l O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V Q w O T o 1 M D o 1 N i 4 2 M j M 5 M j Y z W i I g L z 4 8 R W 5 0 c n k g V H l w Z T 0 i R m l s b E N v b H V t b l R 5 c G V z I i B W Y W x 1 Z T 0 i c 0 F 3 W U d C Z 0 1 E Q X d N R E F 3 T U R B d 0 1 E Q X d Z P S I g L z 4 8 R W 5 0 c n k g V H l w Z T 0 i R m l s b E N v b H V t b k 5 h b W V z I i B W Y W x 1 Z T 0 i c 1 s m c X V v d D v m n I j m l 6 U m c X V v d D s s J n F 1 b 3 Q 7 6 L e v 5 7 e a J n F 1 b 3 Q 7 L C Z x d W 9 0 O + a W u e m d o i Z x d W 9 0 O y w m c X V v d D v m m Y L p l p P l u K 8 m c X V v d D s s J n F 1 b 3 Q 7 5 a e q 5 r W c 7 7 2 e 5 a 6 k 6 K a L J n F 1 b 3 Q 7 L C Z x d W 9 0 O + W u p O i m i + + 9 n u i X p O W 0 j i Z x d W 9 0 O y w m c X V v d D v o l 6 T l t I 7 v v Z 7 o p b / m l r A m c X V v d D s s J n F 1 b 3 Q 7 6 K W / 5 p a w 7 7 2 e 5 Z S Q 5 L q 6 5 5 S 6 J n F 1 b 3 Q 7 L C Z x d W 9 0 O + W U k O S 6 u u e U u u + 9 n u W k p + a / o O W F r O W c k i Z x d W 9 0 O y w m c X V v d D v l p K f m v 6 D l h a z l n J L v v Z 7 o t a T l n Y I m c X V v d D s s J n F 1 b 3 Q 7 6 L W k 5 Z 2 C 7 7 2 e 5 a S p 5 6 W e J n F 1 b 3 Q 7 L C Z x d W 9 0 O + W k q e e l n u + 9 n u S 4 r e a 0 s u W 3 n e e r r y Z x d W 9 0 O y w m c X V v d D v k u K 3 m t L L l t 5 3 n q 6 / v v Z 7 n p Y f l n J I m c X V v d D s s J n F 1 b 3 Q 7 5 6 W H 5 Z y S 7 7 2 e 5 Y 2 a 5 a S a J n F 1 b 3 Q 7 L C Z x d W 9 0 O + W N m u W k m u + 9 n u a d s e a v l O a B t S Z x d W 9 0 O y w m c X V v d D v m n b H m r 5 T m g b X v v Z 7 n p o / l s q H n q b r m u K 8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A 1 5 6 m 6 5 r i v 5 7 e a 5 p 2 x 6 K G M 5 p y d L + W k i e a b t O O B l e O C j O O B n + W e i y 5 7 5 p y I 5 p e l L D B 9 J n F 1 b 3 Q 7 L C Z x d W 9 0 O 1 N l Y 3 R p b 2 4 x L z A z M D X n q b r m u K / n t 5 r m n b H o o Y z m n J 0 v 5 a S J 5 p u 0 4 4 G V 4 4 K M 4 4 G f 5 Z 6 L L n v o t 6 / n t 5 o s M X 0 m c X V v d D s s J n F 1 b 3 Q 7 U 2 V j d G l v b j E v M D M w N e e p u u a 4 r + e 3 m u a d s e i h j O a c n S / l p I n m m 7 T j g Z X j g o z j g Z / l n o s u e + a W u e m d o i w y f S Z x d W 9 0 O y w m c X V v d D t T Z W N 0 a W 9 u M S 8 w M z A 1 5 6 m 6 5 r i v 5 7 e a 5 p 2 x 6 K G M 5 p y d L + W k i e a b t O O B l e O C j O O B n + W e i y 5 7 5 p m C 6 Z a T 5 b i v L D N 9 J n F 1 b 3 Q 7 L C Z x d W 9 0 O 1 N l Y 3 R p b 2 4 x L z A z M D X n q b r m u K / n t 5 r m n b H o o Y z m n J 0 v 5 a S J 5 p u 0 4 4 G V 4 4 K M 4 4 G f 5 Z 6 L L n v l p 6 r m t Z z v v Z 7 l r q T o p o s s N H 0 m c X V v d D s s J n F 1 b 3 Q 7 U 2 V j d G l v b j E v M D M w N e e p u u a 4 r + e 3 m u a d s e i h j O a c n S / l p I n m m 7 T j g Z X j g o z j g Z / l n o s u e + W u p O i m i + + 9 n u i X p O W 0 j i w 1 f S Z x d W 9 0 O y w m c X V v d D t T Z W N 0 a W 9 u M S 8 w M z A 1 5 6 m 6 5 r i v 5 7 e a 5 p 2 x 6 K G M 5 p y d L + W k i e a b t O O B l e O C j O O B n + W e i y 5 7 6 J e k 5 b S O 7 7 2 e 6 K W / 5 p a w L D Z 9 J n F 1 b 3 Q 7 L C Z x d W 9 0 O 1 N l Y 3 R p b 2 4 x L z A z M D X n q b r m u K / n t 5 r m n b H o o Y z m n J 0 v 5 a S J 5 p u 0 4 4 G V 4 4 K M 4 4 G f 5 Z 6 L L n v o p b / m l r D v v Z 7 l l J D k u r r n l L o s N 3 0 m c X V v d D s s J n F 1 b 3 Q 7 U 2 V j d G l v b j E v M D M w N e e p u u a 4 r + e 3 m u a d s e i h j O a c n S / l p I n m m 7 T j g Z X j g o z j g Z / l n o s u e + W U k O S 6 u u e U u u + 9 n u W k p + a / o O W F r O W c k i w 4 f S Z x d W 9 0 O y w m c X V v d D t T Z W N 0 a W 9 u M S 8 w M z A 1 5 6 m 6 5 r i v 5 7 e a 5 p 2 x 6 K G M 5 p y d L + W k i e a b t O O B l e O C j O O B n + W e i y 5 7 5 a S n 5 r + g 5 Y W s 5 Z y S 7 7 2 e 6 L W k 5 Z 2 C L D l 9 J n F 1 b 3 Q 7 L C Z x d W 9 0 O 1 N l Y 3 R p b 2 4 x L z A z M D X n q b r m u K / n t 5 r m n b H o o Y z m n J 0 v 5 a S J 5 p u 0 4 4 G V 4 4 K M 4 4 G f 5 Z 6 L L n v o t a T l n Y L v v Z 7 l p K n n p Z 4 s M T B 9 J n F 1 b 3 Q 7 L C Z x d W 9 0 O 1 N l Y 3 R p b 2 4 x L z A z M D X n q b r m u K / n t 5 r m n b H o o Y z m n J 0 v 5 a S J 5 p u 0 4 4 G V 4 4 K M 4 4 G f 5 Z 6 L L n v l p K n n p Z 7 v v Z 7 k u K 3 m t L L l t 5 3 n q 6 8 s M T F 9 J n F 1 b 3 Q 7 L C Z x d W 9 0 O 1 N l Y 3 R p b 2 4 x L z A z M D X n q b r m u K / n t 5 r m n b H o o Y z m n J 0 v 5 a S J 5 p u 0 4 4 G V 4 4 K M 4 4 G f 5 Z 6 L L n v k u K 3 m t L L l t 5 3 n q 6 / v v Z 7 n p Y f l n J I s M T J 9 J n F 1 b 3 Q 7 L C Z x d W 9 0 O 1 N l Y 3 R p b 2 4 x L z A z M D X n q b r m u K / n t 5 r m n b H o o Y z m n J 0 v 5 a S J 5 p u 0 4 4 G V 4 4 K M 4 4 G f 5 Z 6 L L n v n p Y f l n J L v v Z 7 l j Z r l p J o s M T N 9 J n F 1 b 3 Q 7 L C Z x d W 9 0 O 1 N l Y 3 R p b 2 4 x L z A z M D X n q b r m u K / n t 5 r m n b H o o Y z m n J 0 v 5 a S J 5 p u 0 4 4 G V 4 4 K M 4 4 G f 5 Z 6 L L n v l j Z r l p J r v v Z 7 m n b H m r 5 T m g b U s M T R 9 J n F 1 b 3 Q 7 L C Z x d W 9 0 O 1 N l Y 3 R p b 2 4 x L z A z M D X n q b r m u K / n t 5 r m n b H o o Y z m n J 0 v 5 a S J 5 p u 0 4 4 G V 4 4 K M 4 4 G f 5 Z 6 L L n v m n b H m r 5 T m g b X v v Z 7 n p o / l s q H n q b r m u K 8 s M T V 9 J n F 1 b 3 Q 7 L C Z x d W 9 0 O 1 N l Y 3 R p b 2 4 x L z A z M D X n q b r m u K / n t 5 r m n b H o o Y z m n J 0 v 5 a S J 5 p u 0 4 4 G V 4 4 K M 4 4 G f 5 Z 6 L L n s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8 w M z A 1 5 6 m 6 5 r i v 5 7 e a 5 p 2 x 6 K G M 5 p y d L + W k i e a b t O O B l e O C j O O B n + W e i y 5 7 5 p y I 5 p e l L D B 9 J n F 1 b 3 Q 7 L C Z x d W 9 0 O 1 N l Y 3 R p b 2 4 x L z A z M D X n q b r m u K / n t 5 r m n b H o o Y z m n J 0 v 5 a S J 5 p u 0 4 4 G V 4 4 K M 4 4 G f 5 Z 6 L L n v o t 6 / n t 5 o s M X 0 m c X V v d D s s J n F 1 b 3 Q 7 U 2 V j d G l v b j E v M D M w N e e p u u a 4 r + e 3 m u a d s e i h j O a c n S / l p I n m m 7 T j g Z X j g o z j g Z / l n o s u e + a W u e m d o i w y f S Z x d W 9 0 O y w m c X V v d D t T Z W N 0 a W 9 u M S 8 w M z A 1 5 6 m 6 5 r i v 5 7 e a 5 p 2 x 6 K G M 5 p y d L + W k i e a b t O O B l e O C j O O B n + W e i y 5 7 5 p m C 6 Z a T 5 b i v L D N 9 J n F 1 b 3 Q 7 L C Z x d W 9 0 O 1 N l Y 3 R p b 2 4 x L z A z M D X n q b r m u K / n t 5 r m n b H o o Y z m n J 0 v 5 a S J 5 p u 0 4 4 G V 4 4 K M 4 4 G f 5 Z 6 L L n v l p 6 r m t Z z v v Z 7 l r q T o p o s s N H 0 m c X V v d D s s J n F 1 b 3 Q 7 U 2 V j d G l v b j E v M D M w N e e p u u a 4 r + e 3 m u a d s e i h j O a c n S / l p I n m m 7 T j g Z X j g o z j g Z / l n o s u e + W u p O i m i + + 9 n u i X p O W 0 j i w 1 f S Z x d W 9 0 O y w m c X V v d D t T Z W N 0 a W 9 u M S 8 w M z A 1 5 6 m 6 5 r i v 5 7 e a 5 p 2 x 6 K G M 5 p y d L + W k i e a b t O O B l e O C j O O B n + W e i y 5 7 6 J e k 5 b S O 7 7 2 e 6 K W / 5 p a w L D Z 9 J n F 1 b 3 Q 7 L C Z x d W 9 0 O 1 N l Y 3 R p b 2 4 x L z A z M D X n q b r m u K / n t 5 r m n b H o o Y z m n J 0 v 5 a S J 5 p u 0 4 4 G V 4 4 K M 4 4 G f 5 Z 6 L L n v o p b / m l r D v v Z 7 l l J D k u r r n l L o s N 3 0 m c X V v d D s s J n F 1 b 3 Q 7 U 2 V j d G l v b j E v M D M w N e e p u u a 4 r + e 3 m u a d s e i h j O a c n S / l p I n m m 7 T j g Z X j g o z j g Z / l n o s u e + W U k O S 6 u u e U u u + 9 n u W k p + a / o O W F r O W c k i w 4 f S Z x d W 9 0 O y w m c X V v d D t T Z W N 0 a W 9 u M S 8 w M z A 1 5 6 m 6 5 r i v 5 7 e a 5 p 2 x 6 K G M 5 p y d L + W k i e a b t O O B l e O C j O O B n + W e i y 5 7 5 a S n 5 r + g 5 Y W s 5 Z y S 7 7 2 e 6 L W k 5 Z 2 C L D l 9 J n F 1 b 3 Q 7 L C Z x d W 9 0 O 1 N l Y 3 R p b 2 4 x L z A z M D X n q b r m u K / n t 5 r m n b H o o Y z m n J 0 v 5 a S J 5 p u 0 4 4 G V 4 4 K M 4 4 G f 5 Z 6 L L n v o t a T l n Y L v v Z 7 l p K n n p Z 4 s M T B 9 J n F 1 b 3 Q 7 L C Z x d W 9 0 O 1 N l Y 3 R p b 2 4 x L z A z M D X n q b r m u K / n t 5 r m n b H o o Y z m n J 0 v 5 a S J 5 p u 0 4 4 G V 4 4 K M 4 4 G f 5 Z 6 L L n v l p K n n p Z 7 v v Z 7 k u K 3 m t L L l t 5 3 n q 6 8 s M T F 9 J n F 1 b 3 Q 7 L C Z x d W 9 0 O 1 N l Y 3 R p b 2 4 x L z A z M D X n q b r m u K / n t 5 r m n b H o o Y z m n J 0 v 5 a S J 5 p u 0 4 4 G V 4 4 K M 4 4 G f 5 Z 6 L L n v k u K 3 m t L L l t 5 3 n q 6 / v v Z 7 n p Y f l n J I s M T J 9 J n F 1 b 3 Q 7 L C Z x d W 9 0 O 1 N l Y 3 R p b 2 4 x L z A z M D X n q b r m u K / n t 5 r m n b H o o Y z m n J 0 v 5 a S J 5 p u 0 4 4 G V 4 4 K M 4 4 G f 5 Z 6 L L n v n p Y f l n J L v v Z 7 l j Z r l p J o s M T N 9 J n F 1 b 3 Q 7 L C Z x d W 9 0 O 1 N l Y 3 R p b 2 4 x L z A z M D X n q b r m u K / n t 5 r m n b H o o Y z m n J 0 v 5 a S J 5 p u 0 4 4 G V 4 4 K M 4 4 G f 5 Z 6 L L n v l j Z r l p J r v v Z 7 m n b H m r 5 T m g b U s M T R 9 J n F 1 b 3 Q 7 L C Z x d W 9 0 O 1 N l Y 3 R p b 2 4 x L z A z M D X n q b r m u K / n t 5 r m n b H o o Y z m n J 0 v 5 a S J 5 p u 0 4 4 G V 4 4 K M 4 4 G f 5 Z 6 L L n v m n b H m r 5 T m g b X v v Z 7 n p o / l s q H n q b r m u K 8 s M T V 9 J n F 1 b 3 Q 7 L C Z x d W 9 0 O 1 N l Y 3 R p b 2 4 x L z A z M D X n q b r m u K / n t 5 r m n b H o o Y z m n J 0 v 5 a S J 5 p u 0 4 4 G V 4 4 K M 4 4 G f 5 Z 6 L L n s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A 1 J U U 3 J U E 5 J U J B J U U 2 J U I 4 J U F G J U U 3 J U I 3 J T l B J U U 2 J T l E J U I x J U U 4 J U E x J T h D J U U 2 J T l D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U l R T c l Q T k l Q k E l R T Y l Q j g l Q U Y l R T c l Q j c l O U E l R T Y l O U Q l Q j E l R T g l Q T E l O E M l R T Y l O U M l O U Q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N S V F N y V B O S V C Q S V F N i V C O C V B R i V F N y V C N y U 5 Q S V F N i U 5 R C V C M S V F O C V B M S U 4 Q y V F N i U 5 Q y U 5 R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V Q w O T o 1 M j o y M C 4 0 O T I x N j M 1 W i I g L z 4 8 R W 5 0 c n k g V H l w Z T 0 i R m l s b E N v b H V t b l R 5 c G V z I i B W Y W x 1 Z T 0 i c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I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N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1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l Q w O D o z O T o x M y 4 y N D E z O T Y 2 W i I g L z 4 8 R W 5 0 c n k g V H l w Z T 0 i R m l s b E N v b H V t b l R 5 c G V z I i B W Y W x 1 Z T 0 i c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M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2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z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N i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N U M T k 6 M j k 6 N T A u O D k z O D g 1 N V o i I C 8 + P E V u d H J 5 I F R 5 c G U 9 I k Z p b G x D b 2 x 1 b W 5 U e X B l c y I g V m F s d W U 9 I n N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0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3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0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3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0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R U M T E 6 M j g 6 N D M u M z E w N z I 0 N l o i I C 8 + P E V u d H J 5 I F R 5 c G U 9 I k Z p b G x D b 2 x 1 b W 5 U e X B l c y I g V m F s d W U 9 I n N B d 0 1 E Q X d N R E F 3 T U R B d 0 1 E Q X d N R E F 3 T U R B d 0 1 E Q X d N R E F 3 T U R B d z 0 9 I i A v P j x F b n R y e S B U e X B l P S J G a W x s Q 2 9 s d W 1 u T m F t Z X M i I F Z h b H V l P S J z W y Z x d W 9 0 O + W k p + a / o O W F r O W c k u + 9 n u i 1 p O W d g i Z x d W 9 0 O y w m c X V v d D v l p K f m v 6 D l h a z l n J L v v Z 7 o t a T l n Y J f M S Z x d W 9 0 O y w m c X V v d D v l p K f m v 6 D l h a z l n J L v v Z 7 o t a T l n Y J f M i Z x d W 9 0 O y w m c X V v d D v l p K f m v 6 D l h a z l n J L v v Z 7 o t a T l n Y J f M y Z x d W 9 0 O y w m c X V v d D v l p K f m v 6 D l h a z l n J L v v Z 7 o t a T l n Y J f N C Z x d W 9 0 O y w m c X V v d D v l p K f m v 6 D l h a z l n J L v v Z 7 o t a T l n Y J f N S Z x d W 9 0 O y w m c X V v d D v l p K f m v 6 D l h a z l n J L v v Z 7 o t a T l n Y J f N i Z x d W 9 0 O y w m c X V v d D v l p K f m v 6 D l h a z l n J L v v Z 7 o t a T l n Y J f N y Z x d W 9 0 O y w m c X V v d D v l p K f m v 6 D l h a z l n J L v v Z 7 o t a T l n Y J f O C Z x d W 9 0 O y w m c X V v d D v l p K f m v 6 D l h a z l n J L v v Z 7 o t a T l n Y J f O S Z x d W 9 0 O y w m c X V v d D v l p K f m v 6 D l h a z l n J L v v Z 7 o t a T l n Y J f M T A m c X V v d D s s J n F 1 b 3 Q 7 5 a S n 5 r + g 5 Y W s 5 Z y S 7 7 2 e 6 L W k 5 Z 2 C X z E x J n F 1 b 3 Q 7 L C Z x d W 9 0 O + W k p + a / o O W F r O W c k u + 9 n u i 1 p O W d g l 8 x M i Z x d W 9 0 O y w m c X V v d D v l p K f m v 6 D l h a z l n J L v v Z 7 o t a T l n Y J f M T M m c X V v d D s s J n F 1 b 3 Q 7 5 a S n 5 r + g 5 Y W s 5 Z y S 7 7 2 e 6 L W k 5 Z 2 C X z E 0 J n F 1 b 3 Q 7 L C Z x d W 9 0 O + W k p + a / o O W F r O W c k u + 9 n u i 1 p O W d g l 8 x N S Z x d W 9 0 O y w m c X V v d D v l p K f m v 6 D l h a z l n J L v v Z 7 o t a T l n Y J f M T Y m c X V v d D s s J n F 1 b 3 Q 7 5 a S n 5 r + g 5 Y W s 5 Z y S 7 7 2 e 6 L W k 5 Z 2 C X z E 3 J n F 1 b 3 Q 7 L C Z x d W 9 0 O + W k p + a / o O W F r O W c k u + 9 n u i 1 p O W d g l 8 x O C Z x d W 9 0 O y w m c X V v d D v l p K f m v 6 D l h a z l n J L v v Z 7 o t a T l n Y J f M T k m c X V v d D s s J n F 1 b 3 Q 7 5 a S n 5 r + g 5 Y W s 5 Z y S 7 7 2 e 6 L W k 5 Z 2 C X z I w J n F 1 b 3 Q 7 L C Z x d W 9 0 O + W k p + a / o O W F r O W c k u + 9 n u i 1 p O W d g l 8 y M S Z x d W 9 0 O y w m c X V v d D v l p K f m v 6 D l h a z l n J L v v Z 7 o t a T l n Y J f M j I m c X V v d D s s J n F 1 b 3 Q 7 5 a S n 5 r + g 5 Y W s 5 Z y S 7 7 2 e 6 L W k 5 Z 2 C X z I z J n F 1 b 3 Q 7 L C Z x d W 9 0 O + W k p + a / o O W F r O W c k u + 9 n u i 1 p O W d g l 8 y N C Z x d W 9 0 O y w m c X V v d D v l p K f m v 6 D l h a z l n J L v v Z 7 o t a T l n Y J f M j U m c X V v d D s s J n F 1 b 3 Q 7 5 a S n 5 r + g 5 Y W s 5 Z y S 7 7 2 e 6 L W k 5 Z 2 C X z I 2 J n F 1 b 3 Q 7 L C Z x d W 9 0 O + W k p + a / o O W F r O W c k u + 9 n u i 1 p O W d g l 8 y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Q s M j R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U s M j V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Y s M j Z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c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Q s M j R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U s M j V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Y s M j Z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c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U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1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Z U M D k 6 M z Y 6 M z Q u N j E w O D I 1 N V o i I C 8 + P E V u d H J 5 I F R 5 c G U 9 I k Z p b G x D b 2 x 1 b W 5 U e X B l c y I g V m F s d W U 9 I n N C Z 1 l H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N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N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2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d U M D g 6 N T c 6 M j g u O T E 0 N T A z N l o i I C 8 + P E V u d H J 5 I F R 5 c G U 9 I k Z p b G x D b 2 x 1 b W 5 U e X B l c y I g V m F s d W U 9 I n N C Z 1 l H Q m d Z R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c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z M S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N y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M x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c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3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F Q w O D o 1 N j o x M S 4 1 O D c 1 N D g z W i I g L z 4 8 R W 5 0 c n k g V H l w Z T 0 i R m l s b E N v b H V t b l R 5 c G V z I i B W Y W x 1 Z T 0 i c 0 J n T U R B d 0 1 E Q X d N R E F 3 T U R B d 0 1 E Q X d N R E F 3 T U R B d 0 1 E Q X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O C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z I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g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y L D M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4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V Q w M z o 1 M D o 1 M S 4 y N T g x O T I y W i I g L z 4 8 R W 5 0 c n k g V H l w Z T 0 i R m l s b E N v b H V t b l R 5 c G V z I i B W Y W x 1 Z T 0 i c 0 J n T U R B d 0 1 E Q X d N R E F 3 T U R B d 0 1 E Q X d N R E F 3 T U R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O S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y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O S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y w z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5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O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z V D A 4 O j U 2 O j A 2 L j Y 0 M T E 3 M z F a I i A v P j x F b n R y e S B U e X B l P S J G a W x s Q 2 9 s d W 1 u V H l w Z X M i I F Z h b H V l P S J z Q m d N R E F 3 T U R B d 0 1 E Q X d N R E F 3 T U R B d 0 1 E Q X d N R E F 3 T U R B d 0 1 E Q X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T A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y w z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N C w z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N S w z N H 0 m c X V v d D t d L C Z x d W 9 0 O 0 N v b H V t b k N v d W 5 0 J n F 1 b 3 Q 7 O j M 1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T A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y w z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N C w z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N S w z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w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R U M D M 6 M z k 6 M T g u O D E 3 O T E 1 M V o i I C 8 + P E V u d H J 5 I F R 5 c G U 9 I k Z p b G x D b 2 x 1 b W 5 U e X B l c y I g V m F s d W U 9 I n N C Z 0 1 E Q X d N R E F 3 T U R B d 0 1 E Q X d N R E F 3 T U R B d 0 1 E Q X d N R E F 3 T U R B d 0 1 E Q X d N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z L D M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0 L D M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1 L D M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2 L D M 1 f S Z x d W 9 0 O 1 0 s J n F 1 b 3 Q 7 Q 2 9 s d W 1 u Q 2 9 1 b n Q m c X V v d D s 6 M z Y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z L D M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0 L D M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1 L D M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2 L D M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x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E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1 Q w M T o z M T o 0 M C 4 2 M j A y M j I 2 W i I g L z 4 8 R W 5 0 c n k g V H l w Z T 0 i R m l s b E N v b H V t b l R 5 c G V z I i B W Y W x 1 Z T 0 i c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x M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x L D M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y L D M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z L D M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0 L D M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1 L D M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2 L D M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3 L D M 2 f S Z x d W 9 0 O 1 0 s J n F 1 b 3 Q 7 Q 2 9 s d W 1 u Q 2 9 1 b n Q m c X V v d D s 6 M z c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x M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x L D M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y L D M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z L D M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0 L D M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1 L D M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2 L D M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3 L D M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I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O V Q w O T o w M T o w N C 4 2 N T k 4 N D E 5 W i I g L z 4 8 R W 5 0 c n k g V H l w Z T 0 i R m l s b E N v b H V t b l R 5 c G V z I i B W Y W x 1 Z T 0 i c 0 J n T U R B d 0 1 E Q X d N R E F 3 T U R B d 0 1 E Q X d N R E F 3 T U R B d 0 1 E Q X d N R E F 3 T U R B d 0 1 E Q X d N R E F 3 T U R B d 0 1 E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T M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M y w z M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N C w z M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N S w z N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N i w z N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N y w z N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O C w z N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O S w z O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M C w z O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M S w 0 M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M i w 0 M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M y w 0 M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N C w 0 M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N S w 0 N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N i w 0 N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N y w 0 N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O C w 0 N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O S w 0 O H 0 m c X V v d D t d L C Z x d W 9 0 O 0 N v b H V t b k N v d W 5 0 J n F 1 b 3 Q 7 O j Q 5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T M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M y w z M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N C w z M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N S w z N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N i w z N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N y w z N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O C w z N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O S w z O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M C w z O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M S w 0 M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M i w 0 M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M y w 0 M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N C w 0 M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N S w 0 N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N i w 0 N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N y w 0 N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O C w 0 N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O S w 0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z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F U M D g 6 N D g 6 M D c u M D I z N D U w M 1 o i I C 8 + P E V u d H J 5 I F R 5 c G U 9 I k Z p b G x D b 2 x 1 b W 5 U e X B l c y I g V m F s d W U 9 I n N C Z 0 1 E Q X d N R E F 3 T U R B d 0 1 E Q X d N R E F 3 T U R B d 0 1 E Q X d N R E F 3 T U R B d 0 1 E Q X d N R E F 3 T U R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M s M z J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Q s M z N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U s M z R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Y s M z V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c s M z Z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g s M z d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k s M z h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A s M z l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E s N D B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I s N D F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M s N D J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Q s N D N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U s N D R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Y s N D V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c s N D Z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g s N D d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k s N D h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T A s N D l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T E s N T B 9 J n F 1 b 3 Q 7 X S w m c X V v d D t D b 2 x 1 b W 5 D b 3 V u d C Z x d W 9 0 O z o 1 M S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M s M z J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Q s M z N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U s M z R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Y s M z V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c s M z Z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g s M z d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k s M z h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A s M z l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E s N D B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I s N D F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M s N D J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Q s N D N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U s N D R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Y s N D V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c s N D Z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g s N D d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k s N D h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T A s N D l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T E s N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1 V D A 4 O j Q 5 O j M x L j Q 1 O T c 4 O D Z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0 9 I i A v P j x F b n R y e S B U e X B l P S J G a W x s Q 2 9 s d W 1 u T m F t Z X M i I F Z h b H V l P S J z W y Z x d W 9 0 O + W k p + a / o O W F r O W c k u + 9 n u i 1 p O W d g i Z x d W 9 0 O y w m c X V v d D v l p K f m v 6 D l h a z l n J L v v Z 7 o t a T l n Y J f M S Z x d W 9 0 O y w m c X V v d D v l p K f m v 6 D l h a z l n J L v v Z 7 o t a T l n Y J f M i Z x d W 9 0 O y w m c X V v d D v l p K f m v 6 D l h a z l n J L v v Z 7 o t a T l n Y J f M y Z x d W 9 0 O y w m c X V v d D v l p K f m v 6 D l h a z l n J L v v Z 7 o t a T l n Y J f N C Z x d W 9 0 O y w m c X V v d D v l p K f m v 6 D l h a z l n J L v v Z 7 o t a T l n Y J f N S Z x d W 9 0 O y w m c X V v d D v l p K f m v 6 D l h a z l n J L v v Z 7 o t a T l n Y J f N i Z x d W 9 0 O y w m c X V v d D v l p K f m v 6 D l h a z l n J L v v Z 7 o t a T l n Y J f N y Z x d W 9 0 O y w m c X V v d D v l p K f m v 6 D l h a z l n J L v v Z 7 o t a T l n Y J f O C Z x d W 9 0 O y w m c X V v d D v l p K f m v 6 D l h a z l n J L v v Z 7 o t a T l n Y J f O S Z x d W 9 0 O y w m c X V v d D v l p K f m v 6 D l h a z l n J L v v Z 7 o t a T l n Y J f M T A m c X V v d D s s J n F 1 b 3 Q 7 5 a S n 5 r + g 5 Y W s 5 Z y S 7 7 2 e 6 L W k 5 Z 2 C X z E x J n F 1 b 3 Q 7 L C Z x d W 9 0 O + W k p + a / o O W F r O W c k u + 9 n u i 1 p O W d g l 8 x M i Z x d W 9 0 O y w m c X V v d D v l p K f m v 6 D l h a z l n J L v v Z 7 o t a T l n Y J f M T M m c X V v d D s s J n F 1 b 3 Q 7 5 a S n 5 r + g 5 Y W s 5 Z y S 7 7 2 e 6 L W k 5 Z 2 C X z E 0 J n F 1 b 3 Q 7 L C Z x d W 9 0 O + W k p + a / o O W F r O W c k u + 9 n u i 1 p O W d g l 8 x N S Z x d W 9 0 O y w m c X V v d D v l p K f m v 6 D l h a z l n J L v v Z 7 o t a T l n Y J f M T Y m c X V v d D s s J n F 1 b 3 Q 7 5 a S n 5 r + g 5 Y W s 5 Z y S 7 7 2 e 6 L W k 5 Z 2 C X z E 3 J n F 1 b 3 Q 7 L C Z x d W 9 0 O + W k p + a / o O W F r O W c k u + 9 n u i 1 p O W d g l 8 x O C Z x d W 9 0 O y w m c X V v d D v l p K f m v 6 D l h a z l n J L v v Z 7 o t a T l n Y J f M T k m c X V v d D s s J n F 1 b 3 Q 7 5 a S n 5 r + g 5 Y W s 5 Z y S 7 7 2 e 6 L W k 5 Z 2 C X z I w J n F 1 b 3 Q 7 L C Z x d W 9 0 O + W k p + a / o O W F r O W c k u + 9 n u i 1 p O W d g l 8 y M S Z x d W 9 0 O y w m c X V v d D v l p K f m v 6 D l h a z l n J L v v Z 7 o t a T l n Y J f M j I m c X V v d D s s J n F 1 b 3 Q 7 5 a S n 5 r + g 5 Y W s 5 Z y S 7 7 2 e 6 L W k 5 Z 2 C X z I z J n F 1 b 3 Q 7 L C Z x d W 9 0 O + W k p + a / o O W F r O W c k u + 9 n u i 1 p O W d g l 8 y N C Z x d W 9 0 O y w m c X V v d D v l p K f m v 6 D l h a z l n J L v v Z 7 o t a T l n Y J f M j U m c X V v d D s s J n F 1 b 3 Q 7 5 a S n 5 r + g 5 Y W s 5 Z y S 7 7 2 e 6 L W k 5 Z 2 C X z I 2 J n F 1 b 3 Q 7 L C Z x d W 9 0 O + W k p + a / o O W F r O W c k u + 9 n u i 1 p O W d g l 8 y N y Z x d W 9 0 O y w m c X V v d D v l p K f m v 6 D l h a z l n J L v v Z 7 o t a T l n Y J f M j g m c X V v d D s s J n F 1 b 3 Q 7 5 a S n 5 r + g 5 Y W s 5 Z y S 7 7 2 e 6 L W k 5 Z 2 C X z I 5 J n F 1 b 3 Q 7 L C Z x d W 9 0 O + W k p + a / o O W F r O W c k u + 9 n u i 1 p O W d g l 8 z M C Z x d W 9 0 O y w m c X V v d D v l p K f m v 6 D l h a z l n J L v v Z 7 o t a T l n Y J f M z E m c X V v d D s s J n F 1 b 3 Q 7 5 a S n 5 r + g 5 Y W s 5 Z y S 7 7 2 e 6 L W k 5 Z 2 C X z M y J n F 1 b 3 Q 7 L C Z x d W 9 0 O + W k p + a / o O W F r O W c k u + 9 n u i 1 p O W d g l 8 z M y Z x d W 9 0 O y w m c X V v d D v l p K f m v 6 D l h a z l n J L v v Z 7 o t a T l n Y J f M z Q m c X V v d D s s J n F 1 b 3 Q 7 5 a S n 5 r + g 5 Y W s 5 Z y S 7 7 2 e 6 L W k 5 Z 2 C X z M 1 J n F 1 b 3 Q 7 L C Z x d W 9 0 O + W k p + a / o O W F r O W c k u + 9 n u i 1 p O W d g l 8 z N i Z x d W 9 0 O y w m c X V v d D v l p K f m v 6 D l h a z l n J L v v Z 7 o t a T l n Y J f M z c m c X V v d D s s J n F 1 b 3 Q 7 5 a S n 5 r + g 5 Y W s 5 Z y S 7 7 2 e 6 L W k 5 Z 2 C X z M 4 J n F 1 b 3 Q 7 L C Z x d W 9 0 O + W k p + a / o O W F r O W c k u + 9 n u i 1 p O W d g l 8 z O S Z x d W 9 0 O y w m c X V v d D v l p K f m v 6 D l h a z l n J L v v Z 7 o t a T l n Y J f N D A m c X V v d D s s J n F 1 b 3 Q 7 5 a S n 5 r + g 5 Y W s 5 Z y S 7 7 2 e 6 L W k 5 Z 2 C X z Q x J n F 1 b 3 Q 7 L C Z x d W 9 0 O + W k p + a / o O W F r O W c k u + 9 n u i 1 p O W d g l 8 0 M i Z x d W 9 0 O y w m c X V v d D v l p K f m v 6 D l h a z l n J L v v Z 7 o t a T l n Y J f N D M m c X V v d D s s J n F 1 b 3 Q 7 5 a S n 5 r + g 5 Y W s 5 Z y S 7 7 2 e 6 L W k 5 Z 2 C X z Q 0 J n F 1 b 3 Q 7 L C Z x d W 9 0 O + W k p + a / o O W F r O W c k u + 9 n u i 1 p O W d g l 8 0 N S Z x d W 9 0 O y w m c X V v d D v l p K f m v 6 D l h a z l n J L v v Z 7 o t a T l n Y J f N D Y m c X V v d D s s J n F 1 b 3 Q 7 5 a S n 5 r + g 5 Y W s 5 Z y S 7 7 2 e 6 L W k 5 Z 2 C X z Q 3 J n F 1 b 3 Q 7 L C Z x d W 9 0 O + W k p + a / o O W F r O W c k u + 9 n u i 1 p O W d g l 8 0 O C Z x d W 9 0 O y w m c X V v d D v l p K f m v 6 D l h a z l n J L v v Z 7 o t a T l n Y J f N D k m c X V v d D s s J n F 1 b 3 Q 7 5 a S n 5 r + g 5 Y W s 5 Z y S 7 7 2 e 6 L W k 5 Z 2 C X z U w J n F 1 b 3 Q 7 L C Z x d W 9 0 O + W k p + a / o O W F r O W c k u + 9 n u i 1 p O W d g l 8 1 M S Z x d W 9 0 O y w m c X V v d D v l p K f m v 6 D l h a z l n J L v v Z 7 o t a T l n Y J f N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N C w y N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U s M j V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2 L D I 2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N y w y N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g s M j h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5 L D I 5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M C w z M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E s M z F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y L D M y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M y w z M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Q s M z R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1 L D M 1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N i w z N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c s M z d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4 L D M 4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O S w z O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A s N D B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x L D Q x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M i w 0 M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M s N D N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0 L D Q 0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N S w 0 N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Y s N D Z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3 L D Q 3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O C w 0 O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k s N D l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U w L D U w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1 M S w 1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T I s N T J 9 J n F 1 b 3 Q 7 X S w m c X V v d D t D b 2 x 1 b W 5 D b 3 V u d C Z x d W 9 0 O z o 1 M y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0 L D I 0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N S w y N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Y s M j Z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3 L D I 3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O C w y O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k s M j l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w L D M w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M S w z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I s M z J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z L D M z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N C w z N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U s M z V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2 L D M 2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N y w z N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g s M z h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5 L D M 5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M C w 0 M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E s N D F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y L D Q y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M y w 0 M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Q s N D R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1 L D Q 1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N i w 0 N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c s N D d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4 L D Q 4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O S w 0 O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T A s N T B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U x L D U x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1 M i w 1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1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U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l Q w O D o y O T o x N y 4 0 O T k 3 N D c y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E 2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E s M z B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I s M z F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M s M z J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Q s M z N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U s M z R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Y s M z V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c s M z Z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g s M z d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k s M z h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A s M z l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E s N D B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I s N D F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M s N D J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Q s N D N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U s N D R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Y s N D V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c s N D Z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g s N D d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k s N D h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T A s N D l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T E s N T B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T I s N T F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T M s N T J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T Q s N T N 9 J n F 1 b 3 Q 7 X S w m c X V v d D t D b 2 x 1 b W 5 D b 3 V u d C Z x d W 9 0 O z o 1 N C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E 2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E s M z B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I s M z F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M s M z J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Q s M z N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U s M z R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Y s M z V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c s M z Z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g s M z d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k s M z h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A s M z l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E s N D B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I s N D F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M s N D J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Q s N D N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U s N D R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Y s N D V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c s N D Z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g s N D d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k s N D h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T A s N D l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T E s N T B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T I s N T F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T M s N T J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T Q s N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Y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3 V D A 4 O j A w O j U 4 L j k 1 N D g w O T Z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c 9 P S I g L z 4 8 R W 5 0 c n k g V H l w Z T 0 i R m l s b E N v b H V t b k 5 h b W V z I i B W Y W x 1 Z T 0 i c 1 s m c X V v d D v l p K f m v 6 D l h a z l n J L v v Z 7 o t a T l n Y I m c X V v d D s s J n F 1 b 3 Q 7 5 a S n 5 r + g 5 Y W s 5 Z y S 7 7 2 e 6 L W k 5 Z 2 C X z E m c X V v d D s s J n F 1 b 3 Q 7 5 a S n 5 r + g 5 Y W s 5 Z y S 7 7 2 e 6 L W k 5 Z 2 C X z I m c X V v d D s s J n F 1 b 3 Q 7 5 a S n 5 r + g 5 Y W s 5 Z y S 7 7 2 e 6 L W k 5 Z 2 C X z M m c X V v d D s s J n F 1 b 3 Q 7 5 a S n 5 r + g 5 Y W s 5 Z y S 7 7 2 e 6 L W k 5 Z 2 C X z Q m c X V v d D s s J n F 1 b 3 Q 7 5 a S n 5 r + g 5 Y W s 5 Z y S 7 7 2 e 6 L W k 5 Z 2 C X z U m c X V v d D s s J n F 1 b 3 Q 7 5 a S n 5 r + g 5 Y W s 5 Z y S 7 7 2 e 6 L W k 5 Z 2 C X z Y m c X V v d D s s J n F 1 b 3 Q 7 5 a S n 5 r + g 5 Y W s 5 Z y S 7 7 2 e 6 L W k 5 Z 2 C X z c m c X V v d D s s J n F 1 b 3 Q 7 5 a S n 5 r + g 5 Y W s 5 Z y S 7 7 2 e 6 L W k 5 Z 2 C X z g m c X V v d D s s J n F 1 b 3 Q 7 5 a S n 5 r + g 5 Y W s 5 Z y S 7 7 2 e 6 L W k 5 Z 2 C X z k m c X V v d D s s J n F 1 b 3 Q 7 5 a S n 5 r + g 5 Y W s 5 Z y S 7 7 2 e 6 L W k 5 Z 2 C X z E w J n F 1 b 3 Q 7 L C Z x d W 9 0 O + W k p + a / o O W F r O W c k u + 9 n u i 1 p O W d g l 8 x M S Z x d W 9 0 O y w m c X V v d D v l p K f m v 6 D l h a z l n J L v v Z 7 o t a T l n Y J f M T I m c X V v d D s s J n F 1 b 3 Q 7 5 a S n 5 r + g 5 Y W s 5 Z y S 7 7 2 e 6 L W k 5 Z 2 C X z E z J n F 1 b 3 Q 7 L C Z x d W 9 0 O + W k p + a / o O W F r O W c k u + 9 n u i 1 p O W d g l 8 x N C Z x d W 9 0 O y w m c X V v d D v l p K f m v 6 D l h a z l n J L v v Z 7 o t a T l n Y J f M T U m c X V v d D s s J n F 1 b 3 Q 7 5 a S n 5 r + g 5 Y W s 5 Z y S 7 7 2 e 6 L W k 5 Z 2 C X z E 2 J n F 1 b 3 Q 7 L C Z x d W 9 0 O + W k p + a / o O W F r O W c k u + 9 n u i 1 p O W d g l 8 x N y Z x d W 9 0 O y w m c X V v d D v l p K f m v 6 D l h a z l n J L v v Z 7 o t a T l n Y J f M T g m c X V v d D s s J n F 1 b 3 Q 7 5 a S n 5 r + g 5 Y W s 5 Z y S 7 7 2 e 6 L W k 5 Z 2 C X z E 5 J n F 1 b 3 Q 7 L C Z x d W 9 0 O + W k p + a / o O W F r O W c k u + 9 n u i 1 p O W d g l 8 y M C Z x d W 9 0 O y w m c X V v d D v l p K f m v 6 D l h a z l n J L v v Z 7 o t a T l n Y J f M j E m c X V v d D s s J n F 1 b 3 Q 7 5 a S n 5 r + g 5 Y W s 5 Z y S 7 7 2 e 6 L W k 5 Z 2 C X z I y J n F 1 b 3 Q 7 L C Z x d W 9 0 O + W k p + a / o O W F r O W c k u + 9 n u i 1 p O W d g l 8 y M y Z x d W 9 0 O y w m c X V v d D v l p K f m v 6 D l h a z l n J L v v Z 7 o t a T l n Y J f M j Q m c X V v d D s s J n F 1 b 3 Q 7 5 a S n 5 r + g 5 Y W s 5 Z y S 7 7 2 e 6 L W k 5 Z 2 C X z I 1 J n F 1 b 3 Q 7 L C Z x d W 9 0 O + W k p + a / o O W F r O W c k u + 9 n u i 1 p O W d g l 8 y N i Z x d W 9 0 O y w m c X V v d D v l p K f m v 6 D l h a z l n J L v v Z 7 o t a T l n Y J f M j c m c X V v d D s s J n F 1 b 3 Q 7 5 a S n 5 r + g 5 Y W s 5 Z y S 7 7 2 e 6 L W k 5 Z 2 C X z I 4 J n F 1 b 3 Q 7 L C Z x d W 9 0 O + W k p + a / o O W F r O W c k u + 9 n u i 1 p O W d g l 8 y O S Z x d W 9 0 O y w m c X V v d D v l p K f m v 6 D l h a z l n J L v v Z 7 o t a T l n Y J f M z A m c X V v d D s s J n F 1 b 3 Q 7 5 a S n 5 r + g 5 Y W s 5 Z y S 7 7 2 e 6 L W k 5 Z 2 C X z M x J n F 1 b 3 Q 7 L C Z x d W 9 0 O + W k p + a / o O W F r O W c k u + 9 n u i 1 p O W d g l 8 z M i Z x d W 9 0 O y w m c X V v d D v l p K f m v 6 D l h a z l n J L v v Z 7 o t a T l n Y J f M z M m c X V v d D s s J n F 1 b 3 Q 7 5 a S n 5 r + g 5 Y W s 5 Z y S 7 7 2 e 6 L W k 5 Z 2 C X z M 0 J n F 1 b 3 Q 7 L C Z x d W 9 0 O + W k p + a / o O W F r O W c k u + 9 n u i 1 p O W d g l 8 z N S Z x d W 9 0 O y w m c X V v d D v l p K f m v 6 D l h a z l n J L v v Z 7 o t a T l n Y J f M z Y m c X V v d D s s J n F 1 b 3 Q 7 5 a S n 5 r + g 5 Y W s 5 Z y S 7 7 2 e 6 L W k 5 Z 2 C X z M 3 J n F 1 b 3 Q 7 L C Z x d W 9 0 O + W k p + a / o O W F r O W c k u + 9 n u i 1 p O W d g l 8 z O C Z x d W 9 0 O y w m c X V v d D v l p K f m v 6 D l h a z l n J L v v Z 7 o t a T l n Y J f M z k m c X V v d D s s J n F 1 b 3 Q 7 5 a S n 5 r + g 5 Y W s 5 Z y S 7 7 2 e 6 L W k 5 Z 2 C X z Q w J n F 1 b 3 Q 7 L C Z x d W 9 0 O + W k p + a / o O W F r O W c k u + 9 n u i 1 p O W d g l 8 0 M S Z x d W 9 0 O y w m c X V v d D v l p K f m v 6 D l h a z l n J L v v Z 7 o t a T l n Y J f N D I m c X V v d D s s J n F 1 b 3 Q 7 5 a S n 5 r + g 5 Y W s 5 Z y S 7 7 2 e 6 L W k 5 Z 2 C X z Q z J n F 1 b 3 Q 7 L C Z x d W 9 0 O + W k p + a / o O W F r O W c k u + 9 n u i 1 p O W d g l 8 0 N C Z x d W 9 0 O y w m c X V v d D v l p K f m v 6 D l h a z l n J L v v Z 7 o t a T l n Y J f N D U m c X V v d D s s J n F 1 b 3 Q 7 5 a S n 5 r + g 5 Y W s 5 Z y S 7 7 2 e 6 L W k 5 Z 2 C X z Q 2 J n F 1 b 3 Q 7 L C Z x d W 9 0 O + W k p + a / o O W F r O W c k u + 9 n u i 1 p O W d g l 8 0 N y Z x d W 9 0 O y w m c X V v d D v l p K f m v 6 D l h a z l n J L v v Z 7 o t a T l n Y J f N D g m c X V v d D s s J n F 1 b 3 Q 7 5 a S n 5 r + g 5 Y W s 5 Z y S 7 7 2 e 6 L W k 5 Z 2 C X z Q 5 J n F 1 b 3 Q 7 L C Z x d W 9 0 O + W k p + a / o O W F r O W c k u + 9 n u i 1 p O W d g l 8 1 M C Z x d W 9 0 O y w m c X V v d D v l p K f m v 6 D l h a z l n J L v v Z 7 o t a T l n Y J f N T E m c X V v d D s s J n F 1 b 3 Q 7 5 a S n 5 r + g 5 Y W s 5 Z y S 7 7 2 e 6 L W k 5 Z 2 C X z U y J n F 1 b 3 Q 7 L C Z x d W 9 0 O + W k p + a / o O W F r O W c k u + 9 n u i 1 p O W d g l 8 1 M y Z x d W 9 0 O y w m c X V v d D v l p K f m v 6 D l h a z l n J L v v Z 7 o t a T l n Y J f N T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N C w y N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U s M j V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2 L D I 2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N y w y N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g s M j h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5 L D I 5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M C w z M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E s M z F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y L D M y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M y w z M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Q s M z R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1 L D M 1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N i w z N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c s M z d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4 L D M 4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O S w z O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A s N D B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x L D Q x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M i w 0 M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M s N D N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0 L D Q 0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N S w 0 N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Y s N D Z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3 L D Q 3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O C w 0 O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k s N D l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U w L D U w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1 M S w 1 M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T I s N T J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U z L D U z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1 N C w 1 N H 0 m c X V v d D t d L C Z x d W 9 0 O 0 N v b H V t b k N v d W 5 0 J n F 1 b 3 Q 7 O j U 1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Q s M j R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1 L D I 1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N i w y N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c s M j d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4 L D I 4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O S w y O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A s M z B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x L D M x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M i w z M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M s M z N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0 L D M 0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N S w z N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Y s M z Z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3 L D M 3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O C w z O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k s M z l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w L D Q w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M S w 0 M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I s N D J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z L D Q z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N C w 0 N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U s N D V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2 L D Q 2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N y w 0 N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g s N D h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5 L D Q 5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1 M C w 1 M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T E s N T F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U y L D U y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1 M y w 1 M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T Q s N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c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y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3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h U M D Y 6 M z E 6 M D I u O D I x N T E x M F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T g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N y w z N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O C w z N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O S w z O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M C w z O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M S w 0 M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M i w 0 M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M y w 0 M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N C w 0 M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N S w 0 N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N i w 0 N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N y w 0 N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O C w 0 N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O S w 0 O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M C w 0 O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M S w 1 M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M i w 1 M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M y w 1 M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N C w 1 M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N S w 1 N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N i w 1 N X 0 m c X V v d D t d L C Z x d W 9 0 O 0 N v b H V t b k N v d W 5 0 J n F 1 b 3 Q 7 O j U 2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T g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N y w z N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O C w z N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O S w z O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M C w z O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M S w 0 M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M i w 0 M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M y w 0 M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N C w 0 M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N S w 0 N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N i w 0 N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N y w 0 N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O C w 0 N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O S w 0 O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M C w 0 O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M S w 1 M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M i w 1 M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M y w 1 M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N C w 1 M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N S w 1 N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N i w 1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O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4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l U M D g 6 N D Y 6 N D k u N D k 2 N z c 3 M l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T k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N y w z N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O C w z N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O S w z O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M C w z O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M S w 0 M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M i w 0 M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M y w 0 M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N C w 0 M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N S w 0 N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N i w 0 N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N y w 0 N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O C w 0 N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O S w 0 O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M C w 0 O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M S w 1 M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M i w 1 M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M y w 1 M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N C w 1 M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N S w 1 N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N i w 1 N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N y w 1 N n 0 m c X V v d D t d L C Z x d W 9 0 O 0 N v b H V t b k N v d W 5 0 J n F 1 b 3 Q 7 O j U 3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T k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N y w z N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O C w z N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O S w z O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M C w z O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M S w 0 M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M i w 0 M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M y w 0 M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N C w 0 M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N S w 0 N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N i w 0 N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N y w 0 N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O C w 0 N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O S w 0 O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M C w 0 O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M S w 1 M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M i w 1 M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M y w 1 M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N C w 1 M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N S w 1 N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N i w 1 N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N y w 1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O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5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5 a S n 5 r + g 5 Y W s 5 Z y S 6 a e F X + i 1 p O W d g u m n h e O B r u a X p e W I p V / m m Y L p l p P l u K / l i K X m j q j n p 7 t f X z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x V D A 5 O j A w O j Q w L j g 0 N j Y w M T J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P T 0 i I C 8 + P E V u d H J 5 I F R 5 c G U 9 I k Z p b G x D b 2 x 1 b W 5 O Y W 1 l c y I g V m F s d W U 9 I n N b J n F 1 b 3 Q 7 5 a S n 5 r + g 5 Y W s 5 Z y S 7 7 2 e 6 L W k 5 Z 2 C J n F 1 b 3 Q 7 L C Z x d W 9 0 O + W k p + a / o O W F r O W c k u + 9 n u i 1 p O W d g l 8 x J n F 1 b 3 Q 7 L C Z x d W 9 0 O + W k p + a / o O W F r O W c k u + 9 n u i 1 p O W d g l 8 y J n F 1 b 3 Q 7 L C Z x d W 9 0 O + W k p + a / o O W F r O W c k u + 9 n u i 1 p O W d g l 8 z J n F 1 b 3 Q 7 L C Z x d W 9 0 O + W k p + a / o O W F r O W c k u + 9 n u i 1 p O W d g l 8 0 J n F 1 b 3 Q 7 L C Z x d W 9 0 O + W k p + a / o O W F r O W c k u + 9 n u i 1 p O W d g l 8 1 J n F 1 b 3 Q 7 L C Z x d W 9 0 O + W k p + a / o O W F r O W c k u + 9 n u i 1 p O W d g l 8 2 J n F 1 b 3 Q 7 L C Z x d W 9 0 O + W k p + a / o O W F r O W c k u + 9 n u i 1 p O W d g l 8 3 J n F 1 b 3 Q 7 L C Z x d W 9 0 O + W k p + a / o O W F r O W c k u + 9 n u i 1 p O W d g l 8 4 J n F 1 b 3 Q 7 L C Z x d W 9 0 O + W k p + a / o O W F r O W c k u + 9 n u i 1 p O W d g l 8 5 J n F 1 b 3 Q 7 L C Z x d W 9 0 O + W k p + a / o O W F r O W c k u + 9 n u i 1 p O W d g l 8 x M C Z x d W 9 0 O y w m c X V v d D v l p K f m v 6 D l h a z l n J L v v Z 7 o t a T l n Y J f M T E m c X V v d D s s J n F 1 b 3 Q 7 5 a S n 5 r + g 5 Y W s 5 Z y S 7 7 2 e 6 L W k 5 Z 2 C X z E y J n F 1 b 3 Q 7 L C Z x d W 9 0 O + W k p + a / o O W F r O W c k u + 9 n u i 1 p O W d g l 8 x M y Z x d W 9 0 O y w m c X V v d D v l p K f m v 6 D l h a z l n J L v v Z 7 o t a T l n Y J f M T Q m c X V v d D s s J n F 1 b 3 Q 7 5 a S n 5 r + g 5 Y W s 5 Z y S 7 7 2 e 6 L W k 5 Z 2 C X z E 1 J n F 1 b 3 Q 7 L C Z x d W 9 0 O + W k p + a / o O W F r O W c k u + 9 n u i 1 p O W d g l 8 x N i Z x d W 9 0 O y w m c X V v d D v l p K f m v 6 D l h a z l n J L v v Z 7 o t a T l n Y J f M T c m c X V v d D s s J n F 1 b 3 Q 7 5 a S n 5 r + g 5 Y W s 5 Z y S 7 7 2 e 6 L W k 5 Z 2 C X z E 4 J n F 1 b 3 Q 7 L C Z x d W 9 0 O + W k p + a / o O W F r O W c k u + 9 n u i 1 p O W d g l 8 x O S Z x d W 9 0 O y w m c X V v d D v l p K f m v 6 D l h a z l n J L v v Z 7 o t a T l n Y J f M j A m c X V v d D s s J n F 1 b 3 Q 7 5 a S n 5 r + g 5 Y W s 5 Z y S 7 7 2 e 6 L W k 5 Z 2 C X z I x J n F 1 b 3 Q 7 L C Z x d W 9 0 O + W k p + a / o O W F r O W c k u + 9 n u i 1 p O W d g l 8 y M i Z x d W 9 0 O y w m c X V v d D v l p K f m v 6 D l h a z l n J L v v Z 7 o t a T l n Y J f M j M m c X V v d D s s J n F 1 b 3 Q 7 5 a S n 5 r + g 5 Y W s 5 Z y S 7 7 2 e 6 L W k 5 Z 2 C X z I 0 J n F 1 b 3 Q 7 L C Z x d W 9 0 O + W k p + a / o O W F r O W c k u + 9 n u i 1 p O W d g l 8 y N S Z x d W 9 0 O y w m c X V v d D v l p K f m v 6 D l h a z l n J L v v Z 7 o t a T l n Y J f M j Y m c X V v d D s s J n F 1 b 3 Q 7 5 a S n 5 r + g 5 Y W s 5 Z y S 7 7 2 e 6 L W k 5 Z 2 C X z I 3 J n F 1 b 3 Q 7 L C Z x d W 9 0 O + W k p + a / o O W F r O W c k u + 9 n u i 1 p O W d g l 8 y O C Z x d W 9 0 O y w m c X V v d D v l p K f m v 6 D l h a z l n J L v v Z 7 o t a T l n Y J f M j k m c X V v d D s s J n F 1 b 3 Q 7 5 a S n 5 r + g 5 Y W s 5 Z y S 7 7 2 e 6 L W k 5 Z 2 C X z M w J n F 1 b 3 Q 7 L C Z x d W 9 0 O + W k p + a / o O W F r O W c k u + 9 n u i 1 p O W d g l 8 z M S Z x d W 9 0 O y w m c X V v d D v l p K f m v 6 D l h a z l n J L v v Z 7 o t a T l n Y J f M z I m c X V v d D s s J n F 1 b 3 Q 7 5 a S n 5 r + g 5 Y W s 5 Z y S 7 7 2 e 6 L W k 5 Z 2 C X z M z J n F 1 b 3 Q 7 L C Z x d W 9 0 O + W k p + a / o O W F r O W c k u + 9 n u i 1 p O W d g l 8 z N C Z x d W 9 0 O y w m c X V v d D v l p K f m v 6 D l h a z l n J L v v Z 7 o t a T l n Y J f M z U m c X V v d D s s J n F 1 b 3 Q 7 5 a S n 5 r + g 5 Y W s 5 Z y S 7 7 2 e 6 L W k 5 Z 2 C X z M 2 J n F 1 b 3 Q 7 L C Z x d W 9 0 O + W k p + a / o O W F r O W c k u + 9 n u i 1 p O W d g l 8 z N y Z x d W 9 0 O y w m c X V v d D v l p K f m v 6 D l h a z l n J L v v Z 7 o t a T l n Y J f M z g m c X V v d D s s J n F 1 b 3 Q 7 5 a S n 5 r + g 5 Y W s 5 Z y S 7 7 2 e 6 L W k 5 Z 2 C X z M 5 J n F 1 b 3 Q 7 L C Z x d W 9 0 O + W k p + a / o O W F r O W c k u + 9 n u i 1 p O W d g l 8 0 M C Z x d W 9 0 O y w m c X V v d D v l p K f m v 6 D l h a z l n J L v v Z 7 o t a T l n Y J f N D E m c X V v d D s s J n F 1 b 3 Q 7 5 a S n 5 r + g 5 Y W s 5 Z y S 7 7 2 e 6 L W k 5 Z 2 C X z Q y J n F 1 b 3 Q 7 L C Z x d W 9 0 O + W k p + a / o O W F r O W c k u + 9 n u i 1 p O W d g l 8 0 M y Z x d W 9 0 O y w m c X V v d D v l p K f m v 6 D l h a z l n J L v v Z 7 o t a T l n Y J f N D Q m c X V v d D s s J n F 1 b 3 Q 7 5 a S n 5 r + g 5 Y W s 5 Z y S 7 7 2 e 6 L W k 5 Z 2 C X z Q 1 J n F 1 b 3 Q 7 L C Z x d W 9 0 O + W k p + a / o O W F r O W c k u + 9 n u i 1 p O W d g l 8 0 N i Z x d W 9 0 O y w m c X V v d D v l p K f m v 6 D l h a z l n J L v v Z 7 o t a T l n Y J f N D c m c X V v d D s s J n F 1 b 3 Q 7 5 a S n 5 r + g 5 Y W s 5 Z y S 7 7 2 e 6 L W k 5 Z 2 C X z Q 4 J n F 1 b 3 Q 7 L C Z x d W 9 0 O + W k p + a / o O W F r O W c k u + 9 n u i 1 p O W d g l 8 0 O S Z x d W 9 0 O y w m c X V v d D v l p K f m v 6 D l h a z l n J L v v Z 7 o t a T l n Y J f N T A m c X V v d D s s J n F 1 b 3 Q 7 5 a S n 5 r + g 5 Y W s 5 Z y S 7 7 2 e 6 L W k 5 Z 2 C X z U x J n F 1 b 3 Q 7 L C Z x d W 9 0 O + W k p + a / o O W F r O W c k u + 9 n u i 1 p O W d g l 8 1 M i Z x d W 9 0 O y w m c X V v d D v l p K f m v 6 D l h a z l n J L v v Z 7 o t a T l n Y J f N T M m c X V v d D s s J n F 1 b 3 Q 7 5 a S n 5 r + g 5 Y W s 5 Z y S 7 7 2 e 6 L W k 5 Z 2 C X z U 0 J n F 1 b 3 Q 7 L C Z x d W 9 0 O + W k p + a / o O W F r O W c k u + 9 n u i 1 p O W d g l 8 1 N S Z x d W 9 0 O y w m c X V v d D v l p K f m v 6 D l h a z l n J L v v Z 7 o t a T l n Y J f N T Y m c X V v d D s s J n F 1 b 3 Q 7 5 a S n 5 r + g 5 Y W s 5 Z y S 7 7 2 e 6 L W k 5 Z 2 C X z U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Q s M j R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1 L D I 1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N i w y N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c s M j d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4 L D I 4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O S w y O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A s M z B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x L D M x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M i w z M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M s M z N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0 L D M 0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N S w z N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Y s M z Z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3 L D M 3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O C w z O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k s M z l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w L D Q w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M S w 0 M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I s N D J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z L D Q z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N C w 0 N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U s N D V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2 L D Q 2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N y w 0 N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g s N D h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5 L D Q 5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1 M C w 1 M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T E s N T F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y L D U y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1 M y w 1 M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T Q s N T R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1 L D U 1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1 N i w 1 N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T c s N T d 9 J n F 1 b 3 Q 7 X S w m c X V v d D t D b 2 x 1 b W 5 D b 3 V u d C Z x d W 9 0 O z o 1 O C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0 L D I 0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N S w y N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Y s M j Z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3 L D I 3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O C w y O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k s M j l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w L D M w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M S w z M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I s M z J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z L D M z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N C w z N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U s M z V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2 L D M 2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N y w z N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g s M z h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5 L D M 5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M C w 0 M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E s N D F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y L D Q y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M y w 0 M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Q s N D R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1 L D Q 1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N i w 0 N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c s N D d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4 L D Q 4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O S w 0 O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T A s N T B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x L D U x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1 M i w 1 M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T M s N T N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0 L D U 0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1 N S w 1 N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T Y s N T Z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3 L D U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w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A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M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6 d l 2 o 3 b d F J s O w h w D 9 H J h A A A A A A A g A A A A A A E G Y A A A A B A A A g A A A A Z 6 s b O T 1 O H e y P S X / 3 j d 9 u 2 1 V L A s x V o x 0 Z 2 W O w 7 j b T 9 / 8 A A A A A D o A A A A A C A A A g A A A A c q 1 A q W j A O y g U + 5 1 r g B d f E b j P A 2 3 b x 6 C f 1 m X I d U 6 C i d d Q A A A A h T A 6 H h E / 8 0 X J + 8 i g H X 2 h F Y + f X V v z u O A d W a l 6 i x D M V R / e N Q a e g w m t L 7 H p r A z R p P W p a B r b t 4 F U 4 r 4 i x p d N K N b F g T w t p 0 j n o a s n H q Q i T H D 9 s F 5 A A A A A Y u s c Y M W B T U l v n c x D / v s m L N n S 6 1 k q 6 H E n n q o G 3 p U k Q Q 1 / i V F c / 4 V R t P b 7 i F n m V S C c c Z N d o 4 6 6 1 E A F b o D u w s C 9 e g = = < / D a t a M a s h u p > 
</file>

<file path=customXml/itemProps1.xml><?xml version="1.0" encoding="utf-8"?>
<ds:datastoreItem xmlns:ds="http://schemas.openxmlformats.org/officeDocument/2006/customXml" ds:itemID="{F2498816-73B7-4137-B10D-5F52D37C03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空港線東行朝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cp:lastPrinted>2020-04-09T09:54:43Z</cp:lastPrinted>
  <dcterms:created xsi:type="dcterms:W3CDTF">2020-04-09T09:02:38Z</dcterms:created>
  <dcterms:modified xsi:type="dcterms:W3CDTF">2020-06-01T09:01:20Z</dcterms:modified>
</cp:coreProperties>
</file>