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40E3D66B-062D-4D2C-92A1-C980A24592DE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3" l="1"/>
  <c r="B58" i="3" l="1"/>
  <c r="B57" i="3" l="1"/>
  <c r="B56" i="3" l="1"/>
  <c r="B55" i="3" l="1"/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5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6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7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8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9" xr16:uid="{1DCAB67C-F220-4F84-8951-B509D8E38D36}" keepAlive="1" name="クエリ - 大濠公園駅〜赤坂駅の日別・時間帯別推移 (15)" description="ブック内の '大濠公園駅〜赤坂駅の日別・時間帯別推移 (15)' クエリへの接続です。" type="5" refreshedVersion="6" background="1">
    <dbPr connection="Provider=Microsoft.Mashup.OleDb.1;Data Source=$Workbook$;Location=&quot;大濠公園駅〜赤坂駅の日別・時間帯別推移 (15)&quot;;Extended Properties=&quot;&quot;" command="SELECT * FROM [大濠公園駅〜赤坂駅の日別・時間帯別推移 (15)]"/>
  </connection>
  <connection id="10" xr16:uid="{7277E030-FF90-4BBA-A41D-E5F72B24183A}" keepAlive="1" name="クエリ - 大濠公園駅〜赤坂駅の日別・時間帯別推移 (16)" description="ブック内の '大濠公園駅〜赤坂駅の日別・時間帯別推移 (16)' クエリへの接続です。" type="5" refreshedVersion="6" background="1">
    <dbPr connection="Provider=Microsoft.Mashup.OleDb.1;Data Source=$Workbook$;Location=&quot;大濠公園駅〜赤坂駅の日別・時間帯別推移 (16)&quot;;Extended Properties=&quot;&quot;" command="SELECT * FROM [大濠公園駅〜赤坂駅の日別・時間帯別推移 (16)]"/>
  </connection>
  <connection id="11" xr16:uid="{7117FCF8-B039-4AE6-B84C-BDB47956E195}" keepAlive="1" name="クエリ - 大濠公園駅〜赤坂駅の日別・時間帯別推移 (17)" description="ブック内の '大濠公園駅〜赤坂駅の日別・時間帯別推移 (17)' クエリへの接続です。" type="5" refreshedVersion="6" background="1">
    <dbPr connection="Provider=Microsoft.Mashup.OleDb.1;Data Source=$Workbook$;Location=&quot;大濠公園駅〜赤坂駅の日別・時間帯別推移 (17)&quot;;Extended Properties=&quot;&quot;" command="SELECT * FROM [大濠公園駅〜赤坂駅の日別・時間帯別推移 (17)]"/>
  </connection>
  <connection id="12" xr16:uid="{8902B9B8-3B6B-4659-BB57-BB0CDDC5332A}" keepAlive="1" name="クエリ - 大濠公園駅〜赤坂駅の日別・時間帯別推移 (18)" description="ブック内の '大濠公園駅〜赤坂駅の日別・時間帯別推移 (18)' クエリへの接続です。" type="5" refreshedVersion="6" background="1">
    <dbPr connection="Provider=Microsoft.Mashup.OleDb.1;Data Source=$Workbook$;Location=&quot;大濠公園駅〜赤坂駅の日別・時間帯別推移 (18)&quot;;Extended Properties=&quot;&quot;" command="SELECT * FROM [大濠公園駅〜赤坂駅の日別・時間帯別推移 (18)]"/>
  </connection>
  <connection id="13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4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15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16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17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18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19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20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<sst xmlns="http://schemas.openxmlformats.org/spreadsheetml/2006/main" count="130" uniqueCount="72">
  <si>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</si>
  <si>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</si>
  <si>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</si>
  <si>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</si>
  <si>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</si>
  <si>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</si>
  <si>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</si>
  <si>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</si>
  <si>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</si>
  <si>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</si>
  <si>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</si>
  <si>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</si>
  <si>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</si>
  <si>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</si>
  <si>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</si>
  <si>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</si>
  <si>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</si>
  <si>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</si>
  <si>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</si>
  <si>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</si>
  <si>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</si>
  <si>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</si>
  <si>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</si>
  <si>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</si>
  <si>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</si>
  <si>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</si>
  <si>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</si>
  <si>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</si>
  <si>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</si>
  <si>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</si>
  <si>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</si>
  <si>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</si>
  <si>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</si>
  <si>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</si>
  <si>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</si>
  <si>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</si>
  <si>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</si>
  <si>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</si>
  <si>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</si>
  <si>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</si>
  <si>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</si>
  <si>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</si>
  <si>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</si>
  <si>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</si>
  <si>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</si>
  <si>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</si>
  <si>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</si>
  <si>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</si>
  <si>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</si>
  <si>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</si>
  <si>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</si>
  <si>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</si>
  <si>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</si>
  <si>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</si>
  <si>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</si>
  <si>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</si>
  <si>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</si>
  <si>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</si>
  <si>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</si>
  <si>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</si>
  <si>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</si>
  <si>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</si>
  <si>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</si>
  <si>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</si>
  <si>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</si>
  <si>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</si>
  <si>
    <t>0521</t>
    <phoneticPr fontId="2"/>
  </si>
  <si>
    <t>0522</t>
    <phoneticPr fontId="2"/>
  </si>
  <si>
    <t>1</t>
  </si>
  <si>
    <t>0525</t>
    <phoneticPr fontId="2"/>
  </si>
  <si>
    <t>0526</t>
    <phoneticPr fontId="2"/>
  </si>
  <si>
    <t>0527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</si>
</sst>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38" fontId="0" fillId="0" borderId="1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topLeftCell="B1" workbookViewId="0">
      <pane xSplit="1" ySplit="3" topLeftCell="C13" activePane="bottomRight" state="frozen"/>
      <selection activeCell="B1" sqref="B1"/>
      <selection pane="topRight" activeCell="C1" sqref="C1"/>
      <selection pane="bottomLeft" activeCell="B4" sqref="B4"/>
      <selection pane="bottomRight" activeCell="C4" sqref="C4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5" t="s">
        <v>42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A55" s="14" t="s">
        <v>66</v>
      </c>
      <c r="B55" s="6">
        <f t="shared" ref="B55" si="13">DATEVALUE("2020/"&amp;LEFT(A55,2)&amp;"/"&amp;RIGHT(A55,2))</f>
        <v>43972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45">
      <c r="A56" s="14" t="s">
        <v>67</v>
      </c>
      <c r="B56" s="6">
        <f t="shared" ref="B56" si="14">DATEVALUE("2020/"&amp;LEFT(A56,2)&amp;"/"&amp;RIGHT(A56,2))</f>
        <v>43973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45">
      <c r="A57" s="14" t="s">
        <v>69</v>
      </c>
      <c r="B57" s="6">
        <f t="shared" ref="B57" si="15">DATEVALUE("2020/"&amp;LEFT(A57,2)&amp;"/"&amp;RIGHT(A57,2))</f>
        <v>43976</v>
      </c>
      <c r="C57" s="15" t="s">
        <v>42</v>
      </c>
      <c r="D57" s="15" t="s">
        <v>42</v>
      </c>
      <c r="E57" s="15" t="s">
        <v>68</v>
      </c>
      <c r="F57" s="15" t="s">
        <v>42</v>
      </c>
      <c r="G57" s="15" t="s">
        <v>68</v>
      </c>
      <c r="H57" s="15" t="s">
        <v>68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</row>
    <row r="58" spans="1:14" x14ac:dyDescent="0.45">
      <c r="A58" s="14" t="s">
        <v>70</v>
      </c>
      <c r="B58" s="6">
        <f t="shared" ref="B58" si="16">DATEVALUE("2020/"&amp;LEFT(A58,2)&amp;"/"&amp;RIGHT(A58,2))</f>
        <v>43977</v>
      </c>
      <c r="C58" s="4">
        <v>0</v>
      </c>
      <c r="D58" s="4">
        <v>0</v>
      </c>
      <c r="E58" s="4">
        <v>1</v>
      </c>
      <c r="F58" s="4">
        <v>0</v>
      </c>
      <c r="G58" s="4">
        <v>1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4" x14ac:dyDescent="0.45">
      <c r="A59" s="14" t="s">
        <v>71</v>
      </c>
      <c r="B59" s="6">
        <f t="shared" ref="B59" si="17">DATEVALUE("2020/"&amp;LEFT(A59,2)&amp;"/"&amp;RIGHT(A59,2))</f>
        <v>43978</v>
      </c>
      <c r="C59" s="15" t="s">
        <v>42</v>
      </c>
      <c r="D59" s="15" t="s">
        <v>42</v>
      </c>
      <c r="E59" s="15" t="s">
        <v>68</v>
      </c>
      <c r="F59" s="15" t="s">
        <v>42</v>
      </c>
      <c r="G59" s="15" t="s">
        <v>42</v>
      </c>
      <c r="H59" s="15" t="s">
        <v>68</v>
      </c>
      <c r="I59" s="15" t="s">
        <v>42</v>
      </c>
      <c r="J59" s="15" t="s">
        <v>42</v>
      </c>
      <c r="K59" s="15" t="s">
        <v>42</v>
      </c>
      <c r="L59" s="15" t="s">
        <v>42</v>
      </c>
      <c r="M59" s="15" t="s">
        <v>42</v>
      </c>
      <c r="N59" s="15" t="s">
        <v>42</v>
      </c>
    </row>
    <row r="60" spans="1:14" x14ac:dyDescent="0.45"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45"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45"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45"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45"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45"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45"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2:14" x14ac:dyDescent="0.45"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2:14" x14ac:dyDescent="0.45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2:14" x14ac:dyDescent="0.45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2:14" x14ac:dyDescent="0.45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2:14" x14ac:dyDescent="0.45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2:14" x14ac:dyDescent="0.45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2:14" x14ac:dyDescent="0.45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2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2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23" priority="65">
      <formula>VALUE(C17)=4</formula>
    </cfRule>
    <cfRule type="expression" dxfId="22" priority="66">
      <formula>VALUE(C17)=3</formula>
    </cfRule>
    <cfRule type="expression" dxfId="21" priority="67">
      <formula>VALUE(C17)=2</formula>
    </cfRule>
    <cfRule type="expression" dxfId="20" priority="68">
      <formula>VALUE(C17)=1</formula>
    </cfRule>
  </conditionalFormatting>
  <conditionalFormatting sqref="C4:N54 C56:N75">
    <cfRule type="expression" dxfId="19" priority="61">
      <formula>VALUE(C4)=4</formula>
    </cfRule>
    <cfRule type="expression" dxfId="18" priority="62">
      <formula>VALUE(C4)=3</formula>
    </cfRule>
    <cfRule type="expression" dxfId="17" priority="63">
      <formula>VALUE(C4)=2</formula>
    </cfRule>
    <cfRule type="expression" dxfId="16" priority="64">
      <formula>VALUE(C4)=1</formula>
    </cfRule>
  </conditionalFormatting>
  <conditionalFormatting sqref="C4:N54 C56:N75">
    <cfRule type="expression" dxfId="15" priority="25">
      <formula>VALUE(C4)=4</formula>
    </cfRule>
    <cfRule type="expression" dxfId="14" priority="26">
      <formula>VALUE(C4)=3</formula>
    </cfRule>
    <cfRule type="expression" dxfId="13" priority="27">
      <formula>VALUE(C4)=2</formula>
    </cfRule>
    <cfRule type="expression" dxfId="12" priority="28">
      <formula>VALUE(C4)=1</formula>
    </cfRule>
  </conditionalFormatting>
  <conditionalFormatting sqref="C31:N31">
    <cfRule type="expression" dxfId="11" priority="9">
      <formula>VALUE(C31)=4</formula>
    </cfRule>
    <cfRule type="expression" dxfId="10" priority="10">
      <formula>VALUE(C31)=3</formula>
    </cfRule>
    <cfRule type="expression" dxfId="9" priority="11">
      <formula>VALUE(C31)=2</formula>
    </cfRule>
    <cfRule type="expression" dxfId="8" priority="12">
      <formula>VALUE(C31)=1</formula>
    </cfRule>
  </conditionalFormatting>
  <conditionalFormatting sqref="C55:N55">
    <cfRule type="expression" dxfId="7" priority="5">
      <formula>VALUE(C55)=4</formula>
    </cfRule>
    <cfRule type="expression" dxfId="6" priority="6">
      <formula>VALUE(C55)=3</formula>
    </cfRule>
    <cfRule type="expression" dxfId="5" priority="7">
      <formula>VALUE(C55)=2</formula>
    </cfRule>
    <cfRule type="expression" dxfId="4" priority="8">
      <formula>VALUE(C55)=1</formula>
    </cfRule>
  </conditionalFormatting>
  <conditionalFormatting sqref="C55:N55">
    <cfRule type="expression" dxfId="3" priority="1">
      <formula>VALUE(C55)=4</formula>
    </cfRule>
    <cfRule type="expression" dxfId="2" priority="2">
      <formula>VALUE(C55)=3</formula>
    </cfRule>
    <cfRule type="expression" dxfId="1" priority="3">
      <formula>VALUE(C55)=2</formula>
    </cfRule>
    <cfRule type="expression" dxfId="0" priority="4">
      <formula>VALUE(C55)=1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J A A B Q S w M E F A A C A A g A D H y 8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D H y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8 v F B U 7 N q Z N g Y A A P p x A A A T A B w A R m 9 y b X V s Y X M v U 2 V j d G l v b j E u b S C i G A A o o B Q A A A A A A A A A A A A A A A A A A A A A A A A A A A D t X V 9 P G 0 c Q f 0 f i O 5 z c F y N Z y H u 3 Z y C V H y r o v 5 e q F b Q v c R U 5 c G 2 t 2 j 5 0 d 0 S h U a S A G y U V a R q 1 h K Q U a F K Z k P R P S C M Q B J L m w x x 3 h q d + h d 7 Z x V 6 f d 8 h i w x n D 8 I K Z G d 3 e b 2 b n t 7 N z t 8 b U R q 2 M n p e G K 7 / J 2 9 1 d 3 V 3 m V 2 l D G 5 N K T 7 b c z d X S x r y 7 + P f u w 1 v u w q J z 5 1 v 3 5 + m 9 u Z + c z V V 7 6 q l 7 b 9 m 5 u e z e f l x a 2 Z a S U l a z u r s k 7 8 e e f m U X X t r T L z z h o H m p d 0 g f n c h p e S v 6 X i a r 9 Q 7 q e c v 7 w 4 x G h s 6 l h g x 9 / K J + O f W 1 n v 8 m b Z k T q c H h z 1 K H G r h 3 1 L w U 6 Y m d H 9 K y m V z G 0 o x k J B a J S Y N 6 d i K X N 5 O k L y a 9 m x / V x z L 5 L 5 M J N R 4 n M e m T C d 3 S h q 3 J r J a s f e z 9 S M 9 r n / f E K h C c p R l v H K f 4 n f v L m o d i J H 3 R s x g x 0 n n z C 9 3 I V S 4 + M j m u m d E q 2 N i V K 5 G K g n j j W 5 5 S s r T L 1 t W Y t C + X A b k C y C k g V w F 5 A p D 3 A f J + Q D 4 A y E k c U k C I C Q S Z Q J g J B J p A q A k E m 9 T j v t r T 3 Z X J N 4 a X n f J v R Z z i i v v 6 g X P 9 T 2 f h x 7 2 V 6 / a 1 h d 3 1 o r M 4 7 X / e n 3 h 2 Y b s 6 G 6 v z M H K U G d D 0 X b w h G 2 S 1 q W x w 7 9 9 w H 7 y 0 p + 7 a 0 7 f s q V / t w n 2 7 U L A L 1 z y M 7 t 1 n 1 f z 4 2 N B z 3 g U + 0 N J j m s F m h n T + f 9 U 7 2 e z w a D q b N s y k Z U w w 6 V a O R H U A L z w H J 9 3 B N + R n I u v B f 1 8 t V d z n e e L D v J W g v f 5 V y j O F a 3 a B i B r K o o a K q C E V N V R F D R O i h n 2 i h v 2 i h g P C D o 8 L W w r H h g g H h w h H h w i H h w j H h w g H i A h H i A i H i A j H S B a O k S y e P 8 I x k o V j J A d i V M f 7 D T x T z / 5 x J a 4 2 V h 9 H S u 3 8 I Y 6 n i u l A 3 n Y X b n r L W 2 O s d z d 8 f z W s 9 O 7 c i 7 3 F 3 x r F + w t j g 8 Z Z + d 1 d X / B m i / O 0 u P t o h j O p y n J / O t 0 r O m u 3 O X d S l v s G y 6 / d u W c c g 7 L c H 2 L 2 z s 7 W V m l 2 i z P K v s o 3 Y 6 a x 4 C T n D F q W l 6 / 2 p L S 8 x L u O L / c M d j b / c t e e O x u L p T 9 W G 8 1 Y r W d c W r 7 B v a u K 3 B / u + 3 m n O M 8 Z r i z 3 D L w p 7 q 7 O u l P r j T Z V l T / Q o x + c 5 w 8 r i d F o C R d y b 0 j o p g s p K S r 3 n O a S D j c 4 p 2 6 D w y g g 4 A R C L k P I Z T D W E H I Z Q i 5 D y G U V z u + j 3 6 h J U a V D M j u B m Y 2 Z f Z o y m 1 E k w k 1 5 2 i E p j 9 1 K T P m z k f K M I t Q + r R R V m + O C w X O p T 0 1 v f 5 z K p c 3 0 Z J U X 3 s 9 Y F w x t X D c z l m 5 M 1 m j C X d s u z T 7 e + W f m + M i i / 6 w 0 B b C Z i 8 1 c b O Z i M / d A S + E Y y c I x k g M x C q n z l D g l C 5 Q S Z x a o A U X G W h Z r 2 b N V y z I K C L k M I V f q k R 9 7 W d z X 8 h a 5 j U x D c N + M X I N c c 0 R c w y h I u C T U 3 8 k k J D d T 7 h x y s 3 x I I g q U u T U m 4 i o 4 x X a N i 7 g K T i l d Y y O u g r O Z q f E R V 8 H b T z K M x N e A 4 H n 7 Q 4 a U + B o Q P 2 + / x / A S X w O 6 g L d / Y 6 i J r w F 9 w N u P M e z E 1 4 A + 4 O 2 v G I L i a 0 A f y K A P Z N A H C u g D B f S B E v B B S D u 4 g U 6 m M Q V p D G k M a e w k 0 x i j C f g g J I I j 8 U 5 m O B U Z D h k O G a 4 z G Y 7 R g D 5 Q A j 4 I i x V J J 7 N i A l k R W R F Z 8 e y w I q M J + C A s v m z 9 H f s 2 8 i W + q 4 f P H P C Z A 8 u I X E W r z x w C b M h V Q M g V C L k C I V c g 5 E r I b y m S 1 k 8 p t I 8 b 6 Q D W k l h L Y i 2 J t W S d B v S B A v p A A X 1 A Q R 9 Q 0 A c U 9 A G F m Q D 0 A Q V 9 Q E E f U N A H F P Q B D f g g r O q 8 9 U M z 7 V u B V I I r E K 5 A u A L h C o Q r 0 N G v Q A w Z g T 5 Q A z 4 I a 9 V q 8 n j X y V i 1 F D z S V T e V 8 E g X H u n C I 1 1 i c x 2 P d I l Y C s e I V x U B l s I x 4 l V N g K V w j H h V F W A p H C N e 1 Q V Y C s e I V 5 U B l s I x 4 l V t g K V w j H h V H W A p H C N e 1 Q d Y i q 9 E w j H i V Y m A p X C M e F U k Y C k c I 1 6 V C S y u w j E K V q E H W L b n V W H S 5 G n P k 1 G v U n w G i s 9 A 8 R k o 0 0 f h K k 7 n M 9 B A 9 4 S r g J B T C D m F k F M I O Q U z H E J O I e Q U Q k 4 h 5 B R C T i H k K o R c h Z C r E H I V Q q 7 W I z / + h 9 W d f H h Y x S 9 F x 6 Y L N l 2 w 6 Y J N F 2 y 6 Y N M F m y 7 Y d G l b 0 + U A S + E Y q S 3 8 A 4 h W a u B O / u 4 K F b 9 r G h s 5 2 M j B R g 4 2 c k 5 y I 4 d R Q M h V w W 9 W / w 9 Q S w E C L Q A U A A I A C A A M f L x Q / J p P I 6 c A A A D 4 A A A A E g A A A A A A A A A A A A A A A A A A A A A A Q 2 9 u Z m l n L 1 B h Y 2 t h Z 2 U u e G 1 s U E s B A i 0 A F A A C A A g A D H y 8 U A / K 6 a u k A A A A 6 Q A A A B M A A A A A A A A A A A A A A A A A 8 w A A A F t D b 2 5 0 Z W 5 0 X 1 R 5 c G V z X S 5 4 b W x Q S w E C L Q A U A A I A C A A M f L x Q V O z a m T Y G A A D 6 c Q A A E w A A A A A A A A A A A A A A A A D k A Q A A R m 9 y b X V s Y X M v U 2 V j d G l v b j E u b V B L B Q Y A A A A A A w A D A M I A A A B n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d Q M A A A A A A C x 1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D k 6 M D I u O T U w O T g 1 O V o i I C 8 + P E V u d H J 5 I F R 5 c G U 9 I k Z p b G x D b 2 x 1 b W 5 U e X B l c y I g V m F s d W U 9 I n N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A 6 N T Y u N j I z O T I 2 M 1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I 6 M j A u N D k y M T Y z N V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k 6 M T M u M j Q x M z k 2 N l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5 O j U w L j g 5 M z g 4 N T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4 O j Q z L j M x M D c y N D Z a I i A v P j x F b n R y e S B U e X B l P S J G a W x s Q 2 9 s d W 1 u V H l w Z X M i I F Z h b H V l P S J z Q X d N R E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2 O j M 0 L j Y x M D g y N T V a I i A v P j x F b n R y e S B U e X B l P S J G a W x s Q 2 9 s d W 1 u V H l w Z X M i I F Z h b H V l P S J z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3 O j I 4 L j k x N D U w M z Z a I i A v P j x F b n R y e S B U e X B l P S J G a W x s Q 2 9 s d W 1 u V H l w Z X M i I F Z h b H V l P S J z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3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Y 6 M T E u N T g 3 N T Q 4 M 1 o i I C 8 + P E V u d H J 5 I F R 5 c G U 9 I k Z p b G x D b 2 x 1 b W 5 U e X B l c y I g V m F s d W U 9 I n N C Z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4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T A 6 N T E u M j U 4 M T k y M l o i I C 8 + P E V u d H J 5 I F R 5 c G U 9 I k Z p b G x D b 2 x 1 b W 5 U e X B l c y I g V m F s d W U 9 I n N C Z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k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k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N j o w N i 4 2 N D E x N z M x W i I g L z 4 8 R W 5 0 c n k g V H l w Z T 0 i R m l s b E N v b H V t b l R 5 c G V z I i B W Y W x 1 Z T 0 i c 0 J n T U R B d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U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U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5 O j E 4 L j g x N z k x N T F a I i A v P j x F b n R y e S B U e X B l P S J G a W x s Q 2 9 s d W 1 u V H l w Z X M i I F Z h b H V l P S J z Q m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E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i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E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i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E 6 M z E 6 N D A u N j I w M j I y N l o i I C 8 + P E V u d H J 5 I F R 5 c G U 9 I k Z p b G x D b 2 x 1 b W 5 U e X B l c y I g V m F s d W U 9 I n N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k 6 M D E 6 M D Q u N j U 5 O D Q x O V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A 4 O j Q 4 O j A 3 L j A y M z Q 1 M D N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5 L D Q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w L D Q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5 L D Q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w L D Q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x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V Q w O D o 0 O T o z M S 4 0 N T k 3 O D g 2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y L D U y f S Z x d W 9 0 O 1 0 s J n F 1 b 3 Q 7 Q 2 9 s d W 1 u Q 2 9 1 b n Q m c X V v d D s 6 N T M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I s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Z U M D g 6 M j k 6 M T c u N D k 5 N z Q 3 M l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0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0 L D U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O D o w M D o 1 O C 4 5 N T Q 4 M D k 2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Q s N T R 9 J n F 1 b 3 Q 7 X S w m c X V v d D t D b 2 x 1 b W 5 D b 3 V u d C Z x d W 9 0 O z o 1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0 L D U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4 V D A 2 O j M x O j A y L j g y M T U x M T B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4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Y s N T V 9 J n F 1 b 3 Q 7 X S w m c X V v d D t D b 2 x 1 b W 5 D b 3 V u d C Z x d W 9 0 O z o 1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4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Y s N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C k v J U U 1 J T l F J T h C J U U z J T g x J U F F J U U 1 J U E 0 J T g 5 J U U 2 J T l C J U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d l 2 o 3 b d F J s O w h w D 9 H J h A A A A A A A g A A A A A A E G Y A A A A B A A A g A A A A W 1 e n j 4 j A r A a e E p P B t W a 1 V I D d r L q e y W u S 4 t y w M I n W Z f 8 A A A A A D o A A A A A C A A A g A A A A 7 1 v I t E Z T Q O X B n 0 g w 5 Q V K p 0 0 x R E 7 p x K 3 l V n I D r l m G M f d Q A A A A Q n n + D Q Z W F p L 7 8 V l C y x M z i 9 S J m K A z 0 x q 1 K k 3 Q O Z 9 D O s Z Q z h Z 8 J m X z O g / j K G o H W n M d w o o 3 A k X R p J 5 I W F d U 9 5 t e Y s 7 / h m A y g Q z V L Y 0 A j L D X c O F A A A A A h C q E l 3 C K 7 N z P B V V u E a 4 h x o 4 9 M U R s 1 a h h A E 9 K b N 0 s L / a b q O s 8 e 8 M l 0 / Y y M p S g 0 Z / F c M 3 / k T w R H H 7 I K f j O L 1 1 C f A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2020-05-28T06:32:24Z</dcterms:modified>
</cp:coreProperties>
</file>