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B1FF8E42-8617-460C-99F3-E4AA2868A738}" xr6:coauthVersionLast="45" xr6:coauthVersionMax="45" xr10:uidLastSave="{00000000-0000-0000-0000-000000000000}"/>
  <bookViews>
    <workbookView xWindow="2352" yWindow="2208" windowWidth="24456" windowHeight="20136" activeTab="1" xr2:uid="{B591266A-C7EC-44FA-B00C-62D7B7AA7BDA}"/>
  </bookViews>
  <sheets>
    <sheet name="Sheet1" sheetId="4" r:id="rId1"/>
    <sheet name="空港線東行朝" sheetId="3" r:id="rId2"/>
  </sheets>
  <definedNames>
    <definedName name="ExternalData_1" localSheetId="0" hidden="1">Sheet1!$A$1:$AF$13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3" l="1"/>
  <c r="B34" i="3" l="1"/>
  <c r="B33" i="3" l="1"/>
  <c r="B32" i="3"/>
  <c r="B31" i="3" l="1"/>
  <c r="B30" i="3" l="1"/>
  <c r="B29" i="3" l="1"/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D88D52-E020-4FC0-BF08-77756BAE7C21}" keepAlive="1" name="クエリ - 0305空港線東行朝" description="ブック内の '0305空港線東行朝' クエリへの接続です。" type="5" refreshedVersion="6" background="1">
    <dbPr connection="Provider=Microsoft.Mashup.OleDb.1;Data Source=$Workbook$;Location=0305空港線東行朝;Extended Properties=&quot;&quot;" command="SELECT * FROM [0305空港線東行朝]"/>
  </connection>
  <connection id="2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3" xr16:uid="{D730579C-2B64-4534-A954-166918CA0A8A}" keepAlive="1" name="クエリ - 大濠公園駅〜赤坂駅の日別・時間帯別推移" description="ブック内の '大濠公園駅〜赤坂駅の日別・時間帯別推移' クエリへの接続です。" type="5" refreshedVersion="6" background="1">
    <dbPr connection="Provider=Microsoft.Mashup.OleDb.1;Data Source=$Workbook$;Location=大濠公園駅〜赤坂駅の日別・時間帯別推移;Extended Properties=&quot;&quot;" command="SELECT * FROM [大濠公園駅〜赤坂駅の日別・時間帯別推移]"/>
  </connection>
  <connection id="4" xr16:uid="{FDD1CF64-F213-4C42-80C5-AABAB95C35D8}" keepAlive="1" name="クエリ - 大濠公園駅〜赤坂駅の日別・時間帯別推移 (2)" description="ブック内の '大濠公園駅〜赤坂駅の日別・時間帯別推移 (2)' クエリへの接続です。" type="5" refreshedVersion="6" background="1">
    <dbPr connection="Provider=Microsoft.Mashup.OleDb.1;Data Source=$Workbook$;Location=&quot;大濠公園駅〜赤坂駅の日別・時間帯別推移 (2)&quot;;Extended Properties=&quot;&quot;" command="SELECT * FROM [大濠公園駅〜赤坂駅の日別・時間帯別推移 (2)]"/>
  </connection>
  <connection id="5" xr16:uid="{F6BFA84B-1325-42AF-ADBB-BEFE8BF12D4C}" keepAlive="1" name="クエリ - 大濠公園駅〜赤坂駅の日別・時間帯別推移 (3)" description="ブック内の '大濠公園駅〜赤坂駅の日別・時間帯別推移 (3)' クエリへの接続です。" type="5" refreshedVersion="6" background="1">
    <dbPr connection="Provider=Microsoft.Mashup.OleDb.1;Data Source=$Workbook$;Location=&quot;大濠公園駅〜赤坂駅の日別・時間帯別推移 (3)&quot;;Extended Properties=&quot;&quot;" command="SELECT * FROM [大濠公園駅〜赤坂駅の日別・時間帯別推移 (3)]"/>
  </connection>
  <connection id="6" xr16:uid="{7C1DA4D5-2D80-4F83-8F91-18A2781B63D9}" keepAlive="1" name="クエリ - 大濠公園駅〜赤坂駅の日別・時間帯別推移 (4)" description="ブック内の '大濠公園駅〜赤坂駅の日別・時間帯別推移 (4)' クエリへの接続です。" type="5" refreshedVersion="6" background="1">
    <dbPr connection="Provider=Microsoft.Mashup.OleDb.1;Data Source=$Workbook$;Location=&quot;大濠公園駅〜赤坂駅の日別・時間帯別推移 (4)&quot;;Extended Properties=&quot;&quot;" command="SELECT * FROM [大濠公園駅〜赤坂駅の日別・時間帯別推移 (4)]"/>
  </connection>
  <connection id="7" xr16:uid="{AFC029DD-BA2E-44E3-9F07-A6C238A3198D}" keepAlive="1" name="クエリ - 大濠公園駅〜赤坂駅の日別・時間帯別推移 (5)" description="ブック内の '大濠公園駅〜赤坂駅の日別・時間帯別推移 (5)' クエリへの接続です。" type="5" refreshedVersion="6" background="1" saveData="1">
    <dbPr connection="Provider=Microsoft.Mashup.OleDb.1;Data Source=$Workbook$;Location=&quot;大濠公園駅〜赤坂駅の日別・時間帯別推移 (5)&quot;;Extended Properties=&quot;&quot;" command="SELECT * FROM [大濠公園駅〜赤坂駅の日別・時間帯別推移 (5)]"/>
  </connection>
  <connection id="8" xr16:uid="{8B52741D-6E59-493C-92C3-DE4B849B123B}" keepAlive="1" name="クエリ - 大濠公園駅〜赤坂駅の日別・時間帯別推移 (6)" description="ブック内の '大濠公園駅〜赤坂駅の日別・時間帯別推移 (6)' クエリへの接続です。" type="5" refreshedVersion="6" background="1">
    <dbPr connection="Provider=Microsoft.Mashup.OleDb.1;Data Source=$Workbook$;Location=&quot;大濠公園駅〜赤坂駅の日別・時間帯別推移 (6)&quot;;Extended Properties=&quot;&quot;" command="SELECT * FROM [大濠公園駅〜赤坂駅の日別・時間帯別推移 (6)]"/>
  </connection>
  <connection id="9" xr16:uid="{3CED7202-291E-4860-98B9-2690745ABC8A}" keepAlive="1" name="クエリ - 大濠公園駅〜赤坂駅の日別・時間帯別推移 (7)" description="ブック内の '大濠公園駅〜赤坂駅の日別・時間帯別推移 (7)' クエリへの接続です。" type="5" refreshedVersion="6" background="1">
    <dbPr connection="Provider=Microsoft.Mashup.OleDb.1;Data Source=$Workbook$;Location=&quot;大濠公園駅〜赤坂駅の日別・時間帯別推移 (7)&quot;;Extended Properties=&quot;&quot;" command="SELECT * FROM [大濠公園駅〜赤坂駅の日別・時間帯別推移 (7)]"/>
  </connection>
  <connection id="10" xr16:uid="{1DEEFE81-1ACE-4648-AB48-5A5D881067F7}" keepAlive="1" name="クエリ - 大濠公園駅〜赤坂駅の日別・時間帯別推移 (8)" description="ブック内の '大濠公園駅〜赤坂駅の日別・時間帯別推移 (8)' クエリへの接続です。" type="5" refreshedVersion="6" background="1" saveData="1">
    <dbPr connection="Provider=Microsoft.Mashup.OleDb.1;Data Source=$Workbook$;Location=&quot;大濠公園駅〜赤坂駅の日別・時間帯別推移 (8)&quot;;Extended Properties=&quot;&quot;" command="SELECT * FROM [大濠公園駅〜赤坂駅の日別・時間帯別推移 (8)]"/>
  </connection>
</connections>
</file>

<file path=xl/sharedStrings.xml><?xml version="1.0" encoding="utf-8"?>
<sst xmlns="http://schemas.openxmlformats.org/spreadsheetml/2006/main" count="126" uniqueCount="83">
  <si>
    <t>0304</t>
  </si>
  <si>
    <t>7:00～7:15</t>
  </si>
  <si>
    <t>0305</t>
  </si>
  <si>
    <t>0306</t>
  </si>
  <si>
    <t>0309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</si>
  <si>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</si>
  <si>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</si>
  <si>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</si>
  <si>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</si>
  <si>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</si>
  <si>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</si>
  <si>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</si>
  <si>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</si>
  <si>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</si>
  <si>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</si>
  <si>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</si>
  <si>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</si>
  <si>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</si>
  <si>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</si>
  <si>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</si>
  <si>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</si>
  <si>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</si>
  <si>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</si>
  <si>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</si>
  <si>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</si>
  <si>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</si>
  <si>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</si>
  <si>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</si>
  <si>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7:45～8:00</t>
  </si>
  <si>
    <t>8:00～8:15</t>
  </si>
  <si>
    <t>8:15～8:30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</si>
  <si>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</si>
  <si>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</si>
  <si>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</si>
  <si>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</si>
  <si>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</si>
  <si>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</si>
  <si>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</si>
  <si>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大濠公園→赤坂の日別・時間帯別混雑状況</t>
    <rPh sb="8" eb="9">
      <t>ヒ</t>
    </rPh>
    <rPh sb="9" eb="10">
      <t>ベツ</t>
    </rPh>
    <rPh sb="11" eb="14">
      <t>ジカンタイ</t>
    </rPh>
    <rPh sb="14" eb="15">
      <t>ベツ</t>
    </rPh>
    <rPh sb="15" eb="19">
      <t>コンザツジョウキョウ</t>
    </rPh>
    <phoneticPr fontId="2"/>
  </si>
  <si>
    <t>0409</t>
    <phoneticPr fontId="2"/>
  </si>
  <si>
    <t>0410</t>
    <phoneticPr fontId="2"/>
  </si>
  <si>
    <t>0413</t>
    <phoneticPr fontId="2"/>
  </si>
  <si>
    <t>0</t>
  </si>
  <si>
    <t>0414</t>
    <phoneticPr fontId="2"/>
  </si>
  <si>
    <t>0415</t>
    <phoneticPr fontId="2"/>
  </si>
  <si>
    <t>0416</t>
    <phoneticPr fontId="2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</si>
  <si>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</si>
  <si>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</si>
  <si>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</si>
  <si>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</si>
  <si>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</si>
  <si>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</si>
  <si>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</si>
  <si>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</si>
  <si>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</si>
  <si>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</si>
  <si>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</si>
  <si>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</si>
  <si>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</si>
  <si>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</si>
  <si>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</si>
  <si>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</si>
  <si>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</si>
  <si>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</si>
  <si>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</si>
  <si>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</si>
  <si>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</si>
  <si>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</si>
  <si>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</si>
  <si>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</si>
  <si>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</si>
  <si>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</si>
  <si>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</si>
  <si>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</si>
  <si>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</si>
  <si>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</si>
  <si>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</si>
  <si>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</si>
  <si>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螟ｧ豼蜈ｬ蝨抵ｽ櫁ｵ､蝮・0</t>
  </si>
  <si>
    <t>1</t>
  </si>
  <si>
    <t>3</t>
  </si>
  <si>
    <t>2</t>
  </si>
  <si>
    <t>0417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</si>
</sst>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\(aaa\);@"/>
    <numFmt numFmtId="177" formatCode="&quot;¥&quot;#,##0_);[Red]\(&quot;¥&quot;#,##0\)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Fill="1" applyBorder="1">
      <alignment vertical="center"/>
    </xf>
    <xf numFmtId="0" fontId="0" fillId="0" borderId="1" xfId="0" quotePrefix="1" applyFill="1" applyBorder="1" applyAlignment="1">
      <alignment vertical="center"/>
    </xf>
    <xf numFmtId="177" fontId="0" fillId="0" borderId="1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17">
    <dxf>
      <numFmt numFmtId="0" formatCode="General"/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9B42569A-6C55-4FA4-BABA-53B463BAE9AA}" autoFormatId="20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F420A9-35FA-4CBE-AC0B-A36CCDD17E78}" name="大濠公園駅_赤坂駅の日別_時間帯別推移__8" displayName="大濠公園駅_赤坂駅の日別_時間帯別推移__8" ref="A1:AF13" tableType="queryTable" totalsRowShown="0">
  <autoFilter ref="A1:AF13" xr:uid="{2FCAE0F3-75AB-4CF1-8AAC-31EE21A8FB2A}"/>
  <tableColumns count="32">
    <tableColumn id="1" xr3:uid="{C940E2F1-3808-4DBC-9A1B-CBFB289C51F7}" uniqueName="1" name="Column1" queryTableFieldId="1" dataDxfId="0"/>
    <tableColumn id="2" xr3:uid="{EC9631F2-6995-466F-8988-12788CF620D3}" uniqueName="2" name="Column2" queryTableFieldId="2"/>
    <tableColumn id="3" xr3:uid="{E5914FF5-FAD8-4FFA-BDF7-5C4C0A03AD9C}" uniqueName="3" name="Column3" queryTableFieldId="3"/>
    <tableColumn id="4" xr3:uid="{817C5EFE-223F-433F-81D2-CC15E7EE8537}" uniqueName="4" name="Column4" queryTableFieldId="4"/>
    <tableColumn id="5" xr3:uid="{790415BF-0C16-43D3-9CB3-ED64574A7745}" uniqueName="5" name="Column5" queryTableFieldId="5"/>
    <tableColumn id="6" xr3:uid="{EA7FD195-A316-450C-8ACF-24F645E2FF09}" uniqueName="6" name="Column6" queryTableFieldId="6"/>
    <tableColumn id="7" xr3:uid="{43CBCF6D-61B4-43DD-AD38-65E71E9ED584}" uniqueName="7" name="Column7" queryTableFieldId="7"/>
    <tableColumn id="8" xr3:uid="{5301A351-6BD8-4237-88C8-4E93F32133E5}" uniqueName="8" name="Column8" queryTableFieldId="8"/>
    <tableColumn id="9" xr3:uid="{1BAC884C-FC3B-4AC9-BFB8-ED9E628BDCAF}" uniqueName="9" name="Column9" queryTableFieldId="9"/>
    <tableColumn id="10" xr3:uid="{75CC43FC-8950-4983-A315-F1B4E3547117}" uniqueName="10" name="Column10" queryTableFieldId="10"/>
    <tableColumn id="11" xr3:uid="{9D5BA82F-802C-4FF6-8C68-104831EF5D3B}" uniqueName="11" name="Column11" queryTableFieldId="11"/>
    <tableColumn id="12" xr3:uid="{3824EC30-A3B0-4DC3-A164-5F6A7A8AA180}" uniqueName="12" name="Column12" queryTableFieldId="12"/>
    <tableColumn id="13" xr3:uid="{7259389B-F540-4C98-A7CE-149F0102AE45}" uniqueName="13" name="Column13" queryTableFieldId="13"/>
    <tableColumn id="14" xr3:uid="{1AF6897C-ED38-41B9-8865-22CD22E6EB4B}" uniqueName="14" name="Column14" queryTableFieldId="14"/>
    <tableColumn id="15" xr3:uid="{137A762C-411F-47D6-A1A8-61331AF24A28}" uniqueName="15" name="Column15" queryTableFieldId="15"/>
    <tableColumn id="16" xr3:uid="{5E84746A-28C1-4CE1-8F87-84A23BE79B15}" uniqueName="16" name="Column16" queryTableFieldId="16"/>
    <tableColumn id="17" xr3:uid="{54ECFD45-3B60-4407-8596-B78E51E29DA6}" uniqueName="17" name="Column17" queryTableFieldId="17"/>
    <tableColumn id="18" xr3:uid="{48ADEEB2-3E65-467C-96FE-CEA83ABEE9AA}" uniqueName="18" name="Column18" queryTableFieldId="18"/>
    <tableColumn id="19" xr3:uid="{027096B2-5816-49F6-95E7-0E5CAFDE6BF4}" uniqueName="19" name="Column19" queryTableFieldId="19"/>
    <tableColumn id="20" xr3:uid="{A0A9FCE7-29C1-456A-9BC2-ABABA87A714A}" uniqueName="20" name="Column20" queryTableFieldId="20"/>
    <tableColumn id="21" xr3:uid="{CC11EB30-46BC-401E-82B1-25B9DB9CC5A9}" uniqueName="21" name="Column21" queryTableFieldId="21"/>
    <tableColumn id="22" xr3:uid="{015419D5-17D5-4857-9731-612248C64B81}" uniqueName="22" name="Column22" queryTableFieldId="22"/>
    <tableColumn id="23" xr3:uid="{8ABB5776-D91E-4038-BAA2-ED29F6DC7490}" uniqueName="23" name="Column23" queryTableFieldId="23"/>
    <tableColumn id="24" xr3:uid="{302B0A98-3C31-4912-A941-0D2E0C2A299F}" uniqueName="24" name="Column24" queryTableFieldId="24"/>
    <tableColumn id="25" xr3:uid="{135F2C55-13D1-4558-89EE-0ED1BD635BF2}" uniqueName="25" name="Column25" queryTableFieldId="25"/>
    <tableColumn id="26" xr3:uid="{68B18193-0574-407A-B9B5-34EE9E08EF87}" uniqueName="26" name="Column26" queryTableFieldId="26"/>
    <tableColumn id="27" xr3:uid="{2270768F-291F-4520-8D0A-AC4CDCF4B054}" uniqueName="27" name="Column27" queryTableFieldId="27"/>
    <tableColumn id="28" xr3:uid="{DCE45BB3-DA58-41E0-A61E-75F0623684C3}" uniqueName="28" name="Column28" queryTableFieldId="28"/>
    <tableColumn id="29" xr3:uid="{5300A305-BD60-473D-903C-8809D73A563B}" uniqueName="29" name="Column29" queryTableFieldId="29"/>
    <tableColumn id="30" xr3:uid="{0B781B40-6037-4ABD-AEA3-88B997B11BD7}" uniqueName="30" name="Column30" queryTableFieldId="30"/>
    <tableColumn id="31" xr3:uid="{EB94F546-A79F-469D-9C47-C2AF3C7E6F46}" uniqueName="31" name="Column31" queryTableFieldId="31"/>
    <tableColumn id="32" xr3:uid="{D5B8AA1C-6F9F-442F-A4ED-B850FB51ACF4}" uniqueName="32" name="Column32" queryTableField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7E72-C705-4FEF-AF49-C2677D11E5FE}">
  <dimension ref="A1:AF13"/>
  <sheetViews>
    <sheetView topLeftCell="V1" workbookViewId="0">
      <selection activeCell="AF2" sqref="AF2:AF13"/>
    </sheetView>
  </sheetViews>
  <sheetFormatPr defaultRowHeight="18" x14ac:dyDescent="0.45"/>
  <cols>
    <col min="1" max="1" width="80.796875" bestFit="1" customWidth="1"/>
    <col min="2" max="9" width="11.09765625" bestFit="1" customWidth="1"/>
    <col min="10" max="32" width="12.09765625" bestFit="1" customWidth="1"/>
  </cols>
  <sheetData>
    <row r="1" spans="1:32" x14ac:dyDescent="0.4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</row>
    <row r="2" spans="1:32" x14ac:dyDescent="0.45">
      <c r="A2" s="17" t="s">
        <v>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 s="17" t="s">
        <v>79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 s="17" t="s">
        <v>80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2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2</v>
      </c>
      <c r="Y4">
        <v>2</v>
      </c>
      <c r="Z4">
        <v>1</v>
      </c>
      <c r="AA4">
        <v>1</v>
      </c>
      <c r="AB4">
        <v>1</v>
      </c>
      <c r="AC4">
        <v>0</v>
      </c>
      <c r="AD4">
        <v>0</v>
      </c>
      <c r="AE4">
        <v>0</v>
      </c>
      <c r="AF4">
        <v>0</v>
      </c>
    </row>
    <row r="5" spans="1:32" x14ac:dyDescent="0.45">
      <c r="A5" s="17" t="s">
        <v>81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1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 s="17" t="s">
        <v>81</v>
      </c>
      <c r="B6">
        <v>3</v>
      </c>
      <c r="C6">
        <v>3</v>
      </c>
      <c r="D6">
        <v>3</v>
      </c>
      <c r="E6">
        <v>3</v>
      </c>
      <c r="F6">
        <v>3</v>
      </c>
      <c r="G6">
        <v>2</v>
      </c>
      <c r="H6">
        <v>2</v>
      </c>
      <c r="I6">
        <v>3</v>
      </c>
      <c r="J6">
        <v>2</v>
      </c>
      <c r="K6">
        <v>3</v>
      </c>
      <c r="L6">
        <v>2</v>
      </c>
      <c r="M6">
        <v>2</v>
      </c>
      <c r="N6">
        <v>3</v>
      </c>
      <c r="O6">
        <v>3</v>
      </c>
      <c r="P6">
        <v>3</v>
      </c>
      <c r="Q6">
        <v>2</v>
      </c>
      <c r="R6">
        <v>3</v>
      </c>
      <c r="S6">
        <v>2</v>
      </c>
      <c r="T6">
        <v>3</v>
      </c>
      <c r="U6">
        <v>3</v>
      </c>
      <c r="V6">
        <v>3</v>
      </c>
      <c r="W6">
        <v>3</v>
      </c>
      <c r="X6">
        <v>2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 s="17" t="s">
        <v>80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4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2</v>
      </c>
      <c r="X7">
        <v>2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 s="17" t="s">
        <v>79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2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5">
      <c r="A9" s="17" t="s">
        <v>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5">
      <c r="A10" s="17" t="s">
        <v>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5">
      <c r="A11" s="17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 s="17" t="s">
        <v>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5">
      <c r="A13" s="17" t="s">
        <v>42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N72"/>
  <sheetViews>
    <sheetView tabSelected="1" topLeftCell="B1" workbookViewId="0">
      <selection activeCell="C10" sqref="C10"/>
    </sheetView>
  </sheetViews>
  <sheetFormatPr defaultRowHeight="18" x14ac:dyDescent="0.45"/>
  <cols>
    <col min="1" max="1" width="5" hidden="1" customWidth="1"/>
    <col min="2" max="2" width="8.8984375" style="7" bestFit="1" customWidth="1"/>
    <col min="3" max="14" width="6.59765625" customWidth="1"/>
  </cols>
  <sheetData>
    <row r="1" spans="1:14" s="2" customFormat="1" ht="26.4" x14ac:dyDescent="0.45">
      <c r="A1" s="8" t="s">
        <v>37</v>
      </c>
      <c r="B1" s="11" t="s">
        <v>38</v>
      </c>
      <c r="C1" s="8"/>
      <c r="D1" s="8"/>
      <c r="E1" s="8"/>
      <c r="F1" s="8"/>
      <c r="G1" s="8"/>
      <c r="H1" s="8"/>
      <c r="I1" s="8"/>
      <c r="J1" s="8"/>
    </row>
    <row r="2" spans="1:14" s="2" customFormat="1" x14ac:dyDescent="0.45">
      <c r="A2" s="9"/>
      <c r="B2" s="10"/>
      <c r="C2" s="9"/>
      <c r="D2" s="9"/>
      <c r="E2" s="9"/>
      <c r="F2" s="9"/>
      <c r="G2" s="9"/>
      <c r="H2" s="9"/>
      <c r="I2" s="9"/>
      <c r="J2" s="9"/>
    </row>
    <row r="3" spans="1:14" s="2" customFormat="1" ht="36" x14ac:dyDescent="0.45">
      <c r="A3" s="1"/>
      <c r="B3" s="5"/>
      <c r="C3" s="1" t="s">
        <v>1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</row>
    <row r="4" spans="1:14" x14ac:dyDescent="0.45">
      <c r="A4" s="3" t="s">
        <v>0</v>
      </c>
      <c r="B4" s="6">
        <f>DATEVALUE("2020/"&amp;LEFT(A4,2)&amp;"/"&amp;RIGHT(A4,2))</f>
        <v>43894</v>
      </c>
      <c r="C4" s="4">
        <v>0</v>
      </c>
      <c r="D4" s="4">
        <v>1</v>
      </c>
      <c r="E4" s="4">
        <v>3</v>
      </c>
      <c r="F4" s="4">
        <v>2</v>
      </c>
      <c r="G4" s="4">
        <v>2</v>
      </c>
      <c r="H4" s="4">
        <v>3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x14ac:dyDescent="0.45">
      <c r="A5" s="3" t="s">
        <v>2</v>
      </c>
      <c r="B5" s="6">
        <f t="shared" ref="B5:B35" si="0">DATEVALUE("2020/"&amp;LEFT(A5,2)&amp;"/"&amp;RIGHT(A5,2))</f>
        <v>43895</v>
      </c>
      <c r="C5" s="4">
        <v>0</v>
      </c>
      <c r="D5" s="4">
        <v>1</v>
      </c>
      <c r="E5" s="4">
        <v>3</v>
      </c>
      <c r="F5" s="4">
        <v>2</v>
      </c>
      <c r="G5" s="4">
        <v>3</v>
      </c>
      <c r="H5" s="4">
        <v>3</v>
      </c>
      <c r="I5" s="4">
        <v>1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45">
      <c r="A6" s="3" t="s">
        <v>3</v>
      </c>
      <c r="B6" s="6">
        <f t="shared" si="0"/>
        <v>43896</v>
      </c>
      <c r="C6" s="4">
        <v>0</v>
      </c>
      <c r="D6" s="4">
        <v>1</v>
      </c>
      <c r="E6" s="4">
        <v>3</v>
      </c>
      <c r="F6" s="4">
        <v>2</v>
      </c>
      <c r="G6" s="4">
        <v>3</v>
      </c>
      <c r="H6" s="4">
        <v>3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x14ac:dyDescent="0.45">
      <c r="A7" s="3" t="s">
        <v>4</v>
      </c>
      <c r="B7" s="6">
        <f t="shared" si="0"/>
        <v>43899</v>
      </c>
      <c r="C7" s="4">
        <v>0</v>
      </c>
      <c r="D7" s="4">
        <v>1</v>
      </c>
      <c r="E7" s="4">
        <v>3</v>
      </c>
      <c r="F7" s="4">
        <v>2</v>
      </c>
      <c r="G7" s="4">
        <v>3</v>
      </c>
      <c r="H7" s="4">
        <v>3</v>
      </c>
      <c r="I7" s="4">
        <v>1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x14ac:dyDescent="0.45">
      <c r="A8" s="3" t="s">
        <v>5</v>
      </c>
      <c r="B8" s="6">
        <f t="shared" si="0"/>
        <v>43900</v>
      </c>
      <c r="C8" s="4">
        <v>0</v>
      </c>
      <c r="D8" s="4">
        <v>1</v>
      </c>
      <c r="E8" s="4">
        <v>3</v>
      </c>
      <c r="F8" s="4">
        <v>2</v>
      </c>
      <c r="G8" s="4">
        <v>3</v>
      </c>
      <c r="H8" s="4">
        <v>3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x14ac:dyDescent="0.45">
      <c r="A9" s="3" t="s">
        <v>6</v>
      </c>
      <c r="B9" s="6">
        <f t="shared" si="0"/>
        <v>43901</v>
      </c>
      <c r="C9" s="4">
        <v>0</v>
      </c>
      <c r="D9" s="4">
        <v>1</v>
      </c>
      <c r="E9" s="4">
        <v>3</v>
      </c>
      <c r="F9" s="4">
        <v>2</v>
      </c>
      <c r="G9" s="4">
        <v>3</v>
      </c>
      <c r="H9" s="4">
        <v>3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</row>
    <row r="10" spans="1:14" x14ac:dyDescent="0.45">
      <c r="A10" s="3" t="s">
        <v>7</v>
      </c>
      <c r="B10" s="6">
        <f t="shared" si="0"/>
        <v>43902</v>
      </c>
      <c r="C10" s="4">
        <v>0</v>
      </c>
      <c r="D10" s="4">
        <v>1</v>
      </c>
      <c r="E10" s="4">
        <v>3</v>
      </c>
      <c r="F10" s="4">
        <v>2</v>
      </c>
      <c r="G10" s="4">
        <v>2</v>
      </c>
      <c r="H10" s="4">
        <v>3</v>
      </c>
      <c r="I10" s="4">
        <v>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45">
      <c r="A11" s="3" t="s">
        <v>8</v>
      </c>
      <c r="B11" s="6">
        <f t="shared" si="0"/>
        <v>43903</v>
      </c>
      <c r="C11" s="4">
        <v>0</v>
      </c>
      <c r="D11" s="4">
        <v>1</v>
      </c>
      <c r="E11" s="4">
        <v>3</v>
      </c>
      <c r="F11" s="4">
        <v>2</v>
      </c>
      <c r="G11" s="4">
        <v>2</v>
      </c>
      <c r="H11" s="4">
        <v>3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</row>
    <row r="12" spans="1:14" x14ac:dyDescent="0.45">
      <c r="A12" s="3" t="s">
        <v>9</v>
      </c>
      <c r="B12" s="6">
        <f t="shared" si="0"/>
        <v>43906</v>
      </c>
      <c r="C12" s="4">
        <v>0</v>
      </c>
      <c r="D12" s="4">
        <v>1</v>
      </c>
      <c r="E12" s="4">
        <v>3</v>
      </c>
      <c r="F12" s="4">
        <v>2</v>
      </c>
      <c r="G12" s="4">
        <v>3</v>
      </c>
      <c r="H12" s="4">
        <v>3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45">
      <c r="A13" s="3" t="s">
        <v>10</v>
      </c>
      <c r="B13" s="6">
        <f t="shared" si="0"/>
        <v>43907</v>
      </c>
      <c r="C13" s="4">
        <v>0</v>
      </c>
      <c r="D13" s="4">
        <v>1</v>
      </c>
      <c r="E13" s="4">
        <v>3</v>
      </c>
      <c r="F13" s="4">
        <v>2</v>
      </c>
      <c r="G13" s="4">
        <v>2</v>
      </c>
      <c r="H13" s="4">
        <v>3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45">
      <c r="A14" s="3" t="s">
        <v>11</v>
      </c>
      <c r="B14" s="6">
        <f t="shared" si="0"/>
        <v>43908</v>
      </c>
      <c r="C14" s="4">
        <v>0</v>
      </c>
      <c r="D14" s="4">
        <v>1</v>
      </c>
      <c r="E14" s="4">
        <v>3</v>
      </c>
      <c r="F14" s="4">
        <v>2</v>
      </c>
      <c r="G14" s="4">
        <v>3</v>
      </c>
      <c r="H14" s="4">
        <v>3</v>
      </c>
      <c r="I14" s="4">
        <v>1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</row>
    <row r="15" spans="1:14" x14ac:dyDescent="0.45">
      <c r="A15" s="3" t="s">
        <v>12</v>
      </c>
      <c r="B15" s="6">
        <f t="shared" si="0"/>
        <v>43909</v>
      </c>
      <c r="C15" s="4">
        <v>0</v>
      </c>
      <c r="D15" s="4">
        <v>1</v>
      </c>
      <c r="E15" s="4">
        <v>3</v>
      </c>
      <c r="F15" s="4">
        <v>2</v>
      </c>
      <c r="G15" s="4">
        <v>2</v>
      </c>
      <c r="H15" s="4">
        <v>3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6" spans="1:14" s="2" customFormat="1" x14ac:dyDescent="0.45">
      <c r="A16" s="1" t="s">
        <v>13</v>
      </c>
      <c r="B16" s="6">
        <f t="shared" si="0"/>
        <v>43913</v>
      </c>
      <c r="C16" s="4">
        <v>0</v>
      </c>
      <c r="D16" s="4">
        <v>1</v>
      </c>
      <c r="E16" s="4">
        <v>3</v>
      </c>
      <c r="F16" s="4">
        <v>1</v>
      </c>
      <c r="G16" s="4">
        <v>2</v>
      </c>
      <c r="H16" s="4">
        <v>4</v>
      </c>
      <c r="I16" s="4">
        <v>2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x14ac:dyDescent="0.45">
      <c r="A17" s="3" t="s">
        <v>14</v>
      </c>
      <c r="B17" s="6">
        <f t="shared" si="0"/>
        <v>43914</v>
      </c>
      <c r="C17" s="4">
        <v>0</v>
      </c>
      <c r="D17" s="4">
        <v>1</v>
      </c>
      <c r="E17" s="4">
        <v>3</v>
      </c>
      <c r="F17" s="4">
        <v>2</v>
      </c>
      <c r="G17" s="4">
        <v>3</v>
      </c>
      <c r="H17" s="4">
        <v>3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x14ac:dyDescent="0.45">
      <c r="A18" s="3" t="s">
        <v>15</v>
      </c>
      <c r="B18" s="6">
        <f t="shared" si="0"/>
        <v>43915</v>
      </c>
      <c r="C18" s="4">
        <v>0</v>
      </c>
      <c r="D18" s="4">
        <v>1</v>
      </c>
      <c r="E18" s="4">
        <v>3</v>
      </c>
      <c r="F18" s="4">
        <v>2</v>
      </c>
      <c r="G18" s="4">
        <v>3</v>
      </c>
      <c r="H18" s="4">
        <v>3</v>
      </c>
      <c r="I18" s="4">
        <v>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</row>
    <row r="19" spans="1:14" x14ac:dyDescent="0.45">
      <c r="A19" s="3" t="s">
        <v>16</v>
      </c>
      <c r="B19" s="6">
        <f t="shared" si="0"/>
        <v>43916</v>
      </c>
      <c r="C19" s="4">
        <v>0</v>
      </c>
      <c r="D19" s="4">
        <v>1</v>
      </c>
      <c r="E19" s="4">
        <v>2</v>
      </c>
      <c r="F19" s="4">
        <v>2</v>
      </c>
      <c r="G19" s="4">
        <v>3</v>
      </c>
      <c r="H19" s="4">
        <v>3</v>
      </c>
      <c r="I19" s="4">
        <v>1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x14ac:dyDescent="0.45">
      <c r="A20" s="3" t="s">
        <v>17</v>
      </c>
      <c r="B20" s="6">
        <f t="shared" si="0"/>
        <v>43917</v>
      </c>
      <c r="C20" s="4">
        <v>0</v>
      </c>
      <c r="D20" s="4">
        <v>1</v>
      </c>
      <c r="E20" s="4">
        <v>3</v>
      </c>
      <c r="F20" s="4">
        <v>2</v>
      </c>
      <c r="G20" s="4">
        <v>2</v>
      </c>
      <c r="H20" s="4">
        <v>3</v>
      </c>
      <c r="I20" s="4">
        <v>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x14ac:dyDescent="0.45">
      <c r="A21" s="3" t="s">
        <v>18</v>
      </c>
      <c r="B21" s="6">
        <f t="shared" si="0"/>
        <v>43920</v>
      </c>
      <c r="C21" s="4">
        <v>0</v>
      </c>
      <c r="D21" s="4">
        <v>1</v>
      </c>
      <c r="E21" s="4">
        <v>3</v>
      </c>
      <c r="F21" s="4">
        <v>2</v>
      </c>
      <c r="G21" s="4">
        <v>3</v>
      </c>
      <c r="H21" s="4">
        <v>3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45">
      <c r="A22" s="3" t="s">
        <v>19</v>
      </c>
      <c r="B22" s="6">
        <f t="shared" si="0"/>
        <v>43921</v>
      </c>
      <c r="C22" s="4">
        <v>0</v>
      </c>
      <c r="D22" s="4">
        <v>1</v>
      </c>
      <c r="E22" s="4">
        <v>3</v>
      </c>
      <c r="F22" s="4">
        <v>2</v>
      </c>
      <c r="G22" s="4">
        <v>2</v>
      </c>
      <c r="H22" s="4">
        <v>3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x14ac:dyDescent="0.45">
      <c r="A23" s="3" t="s">
        <v>20</v>
      </c>
      <c r="B23" s="6">
        <f t="shared" si="0"/>
        <v>43922</v>
      </c>
      <c r="C23" s="4">
        <v>0</v>
      </c>
      <c r="D23" s="4">
        <v>1</v>
      </c>
      <c r="E23" s="4">
        <v>3</v>
      </c>
      <c r="F23" s="4">
        <v>2</v>
      </c>
      <c r="G23" s="4">
        <v>3</v>
      </c>
      <c r="H23" s="4">
        <v>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45">
      <c r="A24" s="3" t="s">
        <v>21</v>
      </c>
      <c r="B24" s="6">
        <f t="shared" si="0"/>
        <v>43923</v>
      </c>
      <c r="C24" s="4">
        <v>0</v>
      </c>
      <c r="D24" s="4">
        <v>1</v>
      </c>
      <c r="E24" s="4">
        <v>3</v>
      </c>
      <c r="F24" s="4">
        <v>2</v>
      </c>
      <c r="G24" s="4">
        <v>3</v>
      </c>
      <c r="H24" s="4">
        <v>3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x14ac:dyDescent="0.45">
      <c r="A25" s="3" t="s">
        <v>22</v>
      </c>
      <c r="B25" s="6">
        <f t="shared" si="0"/>
        <v>43924</v>
      </c>
      <c r="C25" s="4">
        <v>0</v>
      </c>
      <c r="D25" s="4">
        <v>1</v>
      </c>
      <c r="E25" s="4">
        <v>3</v>
      </c>
      <c r="F25" s="4">
        <v>2</v>
      </c>
      <c r="G25" s="4">
        <v>3</v>
      </c>
      <c r="H25" s="4">
        <v>3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</row>
    <row r="26" spans="1:14" x14ac:dyDescent="0.45">
      <c r="A26" s="3" t="s">
        <v>23</v>
      </c>
      <c r="B26" s="6">
        <f t="shared" si="0"/>
        <v>43927</v>
      </c>
      <c r="C26" s="4">
        <v>0</v>
      </c>
      <c r="D26" s="4">
        <v>1</v>
      </c>
      <c r="E26" s="4">
        <v>3</v>
      </c>
      <c r="F26" s="4">
        <v>2</v>
      </c>
      <c r="G26" s="4">
        <v>3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x14ac:dyDescent="0.45">
      <c r="A27" s="3" t="s">
        <v>24</v>
      </c>
      <c r="B27" s="6">
        <f t="shared" si="0"/>
        <v>43928</v>
      </c>
      <c r="C27" s="4">
        <v>0</v>
      </c>
      <c r="D27" s="4">
        <v>1</v>
      </c>
      <c r="E27" s="4">
        <v>2</v>
      </c>
      <c r="F27" s="4">
        <v>1</v>
      </c>
      <c r="G27" s="4">
        <v>2</v>
      </c>
      <c r="H27" s="4">
        <v>2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x14ac:dyDescent="0.45">
      <c r="A28" s="3" t="s">
        <v>25</v>
      </c>
      <c r="B28" s="6">
        <f t="shared" si="0"/>
        <v>43929</v>
      </c>
      <c r="C28" s="4">
        <v>0</v>
      </c>
      <c r="D28" s="4">
        <v>0</v>
      </c>
      <c r="E28" s="4">
        <v>2</v>
      </c>
      <c r="F28" s="4">
        <v>1</v>
      </c>
      <c r="G28" s="4">
        <v>1</v>
      </c>
      <c r="H28" s="4">
        <v>1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x14ac:dyDescent="0.45">
      <c r="A29" s="12" t="s">
        <v>39</v>
      </c>
      <c r="B29" s="6">
        <f t="shared" si="0"/>
        <v>43930</v>
      </c>
      <c r="C29" s="4">
        <v>0</v>
      </c>
      <c r="D29" s="4">
        <v>0</v>
      </c>
      <c r="E29" s="4">
        <v>1</v>
      </c>
      <c r="F29" s="4">
        <v>0</v>
      </c>
      <c r="G29" s="4">
        <v>1</v>
      </c>
      <c r="H29" s="4">
        <v>1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45">
      <c r="A30" s="13" t="s">
        <v>40</v>
      </c>
      <c r="B30" s="6">
        <f t="shared" si="0"/>
        <v>43931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x14ac:dyDescent="0.45">
      <c r="A31" s="13" t="s">
        <v>41</v>
      </c>
      <c r="B31" s="6">
        <f t="shared" si="0"/>
        <v>43934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45">
      <c r="A32" s="14" t="s">
        <v>43</v>
      </c>
      <c r="B32" s="6">
        <f t="shared" si="0"/>
        <v>43935</v>
      </c>
      <c r="C32" s="15" t="s">
        <v>42</v>
      </c>
      <c r="D32" s="15" t="s">
        <v>42</v>
      </c>
      <c r="E32" s="15" t="s">
        <v>42</v>
      </c>
      <c r="F32" s="15" t="s">
        <v>42</v>
      </c>
      <c r="G32" s="15" t="s">
        <v>42</v>
      </c>
      <c r="H32" s="15" t="s">
        <v>42</v>
      </c>
      <c r="I32" s="15" t="s">
        <v>42</v>
      </c>
      <c r="J32" s="15" t="s">
        <v>42</v>
      </c>
      <c r="K32" s="15" t="s">
        <v>42</v>
      </c>
      <c r="L32" s="15" t="s">
        <v>42</v>
      </c>
      <c r="M32" s="15" t="s">
        <v>42</v>
      </c>
      <c r="N32" s="15" t="s">
        <v>42</v>
      </c>
    </row>
    <row r="33" spans="1:14" x14ac:dyDescent="0.45">
      <c r="A33" s="14" t="s">
        <v>44</v>
      </c>
      <c r="B33" s="6">
        <f t="shared" si="0"/>
        <v>43936</v>
      </c>
      <c r="C33" s="15" t="s">
        <v>42</v>
      </c>
      <c r="D33" s="15" t="s">
        <v>42</v>
      </c>
      <c r="E33" s="15" t="s">
        <v>42</v>
      </c>
      <c r="F33" s="15" t="s">
        <v>42</v>
      </c>
      <c r="G33" s="15" t="s">
        <v>42</v>
      </c>
      <c r="H33" s="15" t="s">
        <v>42</v>
      </c>
      <c r="I33" s="15" t="s">
        <v>42</v>
      </c>
      <c r="J33" s="15" t="s">
        <v>42</v>
      </c>
      <c r="K33" s="15" t="s">
        <v>42</v>
      </c>
      <c r="L33" s="15" t="s">
        <v>42</v>
      </c>
      <c r="M33" s="15" t="s">
        <v>42</v>
      </c>
      <c r="N33" s="15" t="s">
        <v>42</v>
      </c>
    </row>
    <row r="34" spans="1:14" x14ac:dyDescent="0.45">
      <c r="A34" s="14" t="s">
        <v>45</v>
      </c>
      <c r="B34" s="6">
        <f t="shared" si="0"/>
        <v>43937</v>
      </c>
      <c r="C34" s="18" t="s">
        <v>42</v>
      </c>
      <c r="D34" s="18" t="s">
        <v>42</v>
      </c>
      <c r="E34" s="18" t="s">
        <v>42</v>
      </c>
      <c r="F34" s="18" t="s">
        <v>42</v>
      </c>
      <c r="G34" s="18" t="s">
        <v>42</v>
      </c>
      <c r="H34" s="18" t="s">
        <v>42</v>
      </c>
      <c r="I34" s="18" t="s">
        <v>42</v>
      </c>
      <c r="J34" s="18" t="s">
        <v>42</v>
      </c>
      <c r="K34" s="18" t="s">
        <v>42</v>
      </c>
      <c r="L34" s="18" t="s">
        <v>42</v>
      </c>
      <c r="M34" s="18" t="s">
        <v>42</v>
      </c>
      <c r="N34" s="18" t="s">
        <v>42</v>
      </c>
    </row>
    <row r="35" spans="1:14" x14ac:dyDescent="0.45">
      <c r="A35" s="14" t="s">
        <v>82</v>
      </c>
      <c r="B35" s="6">
        <f t="shared" si="0"/>
        <v>43938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</row>
    <row r="36" spans="1:14" x14ac:dyDescent="0.45">
      <c r="B36" s="16"/>
    </row>
    <row r="37" spans="1:14" x14ac:dyDescent="0.45">
      <c r="B37" s="6"/>
    </row>
    <row r="38" spans="1:14" x14ac:dyDescent="0.45">
      <c r="B38" s="6"/>
    </row>
    <row r="39" spans="1:14" x14ac:dyDescent="0.45">
      <c r="B39" s="6"/>
    </row>
    <row r="40" spans="1:14" x14ac:dyDescent="0.45">
      <c r="B40" s="6"/>
    </row>
    <row r="41" spans="1:14" x14ac:dyDescent="0.45">
      <c r="B41" s="6"/>
    </row>
    <row r="42" spans="1:14" x14ac:dyDescent="0.45">
      <c r="B42" s="6"/>
    </row>
    <row r="43" spans="1:14" x14ac:dyDescent="0.45">
      <c r="B43" s="6"/>
    </row>
    <row r="44" spans="1:14" x14ac:dyDescent="0.45">
      <c r="B44" s="6"/>
    </row>
    <row r="45" spans="1:14" x14ac:dyDescent="0.45">
      <c r="B45" s="6"/>
    </row>
    <row r="46" spans="1:14" x14ac:dyDescent="0.45">
      <c r="B46" s="6"/>
    </row>
    <row r="47" spans="1:14" x14ac:dyDescent="0.45">
      <c r="B47" s="6"/>
    </row>
    <row r="48" spans="1:14" x14ac:dyDescent="0.45">
      <c r="B48" s="6"/>
    </row>
    <row r="49" spans="2:2" x14ac:dyDescent="0.45">
      <c r="B49" s="6"/>
    </row>
    <row r="50" spans="2:2" x14ac:dyDescent="0.45">
      <c r="B50" s="6"/>
    </row>
    <row r="51" spans="2:2" x14ac:dyDescent="0.45">
      <c r="B51" s="6"/>
    </row>
    <row r="52" spans="2:2" x14ac:dyDescent="0.45">
      <c r="B52" s="6"/>
    </row>
    <row r="53" spans="2:2" x14ac:dyDescent="0.45">
      <c r="B53" s="6"/>
    </row>
    <row r="54" spans="2:2" x14ac:dyDescent="0.45">
      <c r="B54" s="6"/>
    </row>
    <row r="55" spans="2:2" x14ac:dyDescent="0.45">
      <c r="B55" s="6"/>
    </row>
    <row r="56" spans="2:2" x14ac:dyDescent="0.45">
      <c r="B56" s="6"/>
    </row>
    <row r="57" spans="2:2" x14ac:dyDescent="0.45">
      <c r="B57" s="6"/>
    </row>
    <row r="58" spans="2:2" x14ac:dyDescent="0.45">
      <c r="B58" s="6"/>
    </row>
    <row r="59" spans="2:2" x14ac:dyDescent="0.45">
      <c r="B59" s="6"/>
    </row>
    <row r="60" spans="2:2" x14ac:dyDescent="0.45">
      <c r="B60" s="6"/>
    </row>
    <row r="61" spans="2:2" x14ac:dyDescent="0.45">
      <c r="B61" s="6"/>
    </row>
    <row r="62" spans="2:2" x14ac:dyDescent="0.45">
      <c r="B62" s="6"/>
    </row>
    <row r="63" spans="2:2" x14ac:dyDescent="0.45">
      <c r="B63" s="6"/>
    </row>
    <row r="64" spans="2:2" x14ac:dyDescent="0.45">
      <c r="B64" s="6"/>
    </row>
    <row r="65" spans="2:2" x14ac:dyDescent="0.45">
      <c r="B65" s="6"/>
    </row>
    <row r="66" spans="2:2" x14ac:dyDescent="0.45">
      <c r="B66" s="6"/>
    </row>
    <row r="67" spans="2:2" x14ac:dyDescent="0.45">
      <c r="B67" s="6"/>
    </row>
    <row r="68" spans="2:2" x14ac:dyDescent="0.45">
      <c r="B68" s="6"/>
    </row>
    <row r="69" spans="2:2" x14ac:dyDescent="0.45">
      <c r="B69" s="6"/>
    </row>
    <row r="70" spans="2:2" x14ac:dyDescent="0.45">
      <c r="B70" s="6"/>
    </row>
    <row r="71" spans="2:2" x14ac:dyDescent="0.45">
      <c r="B71" s="6"/>
    </row>
    <row r="72" spans="2:2" x14ac:dyDescent="0.45">
      <c r="B72" s="6"/>
    </row>
  </sheetData>
  <phoneticPr fontId="2"/>
  <conditionalFormatting sqref="C17:I28 C28:N29">
    <cfRule type="expression" dxfId="16" priority="57">
      <formula>VALUE(C17)=4</formula>
    </cfRule>
    <cfRule type="expression" dxfId="15" priority="58">
      <formula>VALUE(C17)=3</formula>
    </cfRule>
    <cfRule type="expression" dxfId="14" priority="59">
      <formula>VALUE(C17)=2</formula>
    </cfRule>
    <cfRule type="expression" dxfId="13" priority="60">
      <formula>VALUE(C17)=1</formula>
    </cfRule>
  </conditionalFormatting>
  <conditionalFormatting sqref="C4:N31">
    <cfRule type="expression" dxfId="12" priority="53">
      <formula>VALUE(C4)=4</formula>
    </cfRule>
    <cfRule type="expression" dxfId="11" priority="54">
      <formula>VALUE(C4)=3</formula>
    </cfRule>
    <cfRule type="expression" dxfId="10" priority="55">
      <formula>VALUE(C4)=2</formula>
    </cfRule>
    <cfRule type="expression" dxfId="9" priority="56">
      <formula>VALUE(C4)=1</formula>
    </cfRule>
  </conditionalFormatting>
  <conditionalFormatting sqref="C4:N31">
    <cfRule type="expression" dxfId="8" priority="17">
      <formula>VALUE(C4)=4</formula>
    </cfRule>
    <cfRule type="expression" dxfId="7" priority="18">
      <formula>VALUE(C4)=3</formula>
    </cfRule>
    <cfRule type="expression" dxfId="6" priority="19">
      <formula>VALUE(C4)=2</formula>
    </cfRule>
    <cfRule type="expression" dxfId="5" priority="20">
      <formula>VALUE(C4)=1</formula>
    </cfRule>
  </conditionalFormatting>
  <conditionalFormatting sqref="C31:N31">
    <cfRule type="expression" dxfId="4" priority="1">
      <formula>VALUE(C31)=4</formula>
    </cfRule>
    <cfRule type="expression" dxfId="3" priority="2">
      <formula>VALUE(C31)=3</formula>
    </cfRule>
    <cfRule type="expression" dxfId="2" priority="3">
      <formula>VALUE(C31)=2</formula>
    </cfRule>
    <cfRule type="expression" dxfId="1" priority="4">
      <formula>VALUE(C31)=1</formula>
    </cfRule>
  </conditionalFormatting>
  <pageMargins left="0.7" right="0.7" top="0.75" bottom="0.75" header="0.3" footer="0.3"/>
  <pageSetup paperSize="9" scale="9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H A A B Q S w M E F A A C A A g A B Y + U U A j z w v e o A A A A + A A A A B I A H A B D b 2 5 m a W c v U G F j a 2 F n Z S 5 4 b W w g o h g A K K A U A A A A A A A A A A A A A A A A A A A A A A A A A A A A h Y + 9 D o I w G E V f h X S n L f U H J B 9 l c D O S k J g Y 1 w Y q V K E Y W o R 3 c / C R f A V J F H V z v C d n O P d x u 0 M 8 1 J V z l a 1 R j Y 6 Q h y l y p M 6 a X O k i Q p 0 9 u g G K O a Q i O 4 t C O q O s T T i Y P E K l t Z e Q k L 7 v c T / D T V s Q R q l H D s l 2 l 5 W y F u g j q / + y q 7 S x Q m c S c d i / Y j j D / g o v / G W A 2 d w D M m F I l P 4 q b C z G F M g P h H V X 2 a 6 V / C T c T Q p k m k D e L / g T U E s D B B Q A A g A I A A W P l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j 5 R Q / / f O F 1 4 E A A A P L Q A A E w A c A E Z v c m 1 1 b G F z L 1 N l Y 3 R p b 2 4 x L m 0 g o h g A K K A U A A A A A A A A A A A A A A A A A A A A A A A A A A A A 7 V j d T x N Z F H 8 n 4 X + Y 1 J e S N E 3 v H V p A 0 w d T 3 F 1 f z B r Y f b H G j G X U x n a G z E y N r D G R d o 1 u 8 C u K q N j i R 1 r x a 8 U 1 E B B 0 / W O G u Y U n / w X v t N J e m H v g U g E D D C / A + Z 3 M m d 8 5 9 / z m n G u q K S u t a 1 J f / T c 6 1 N 7 W 3 m a e U w x 1 Q K q + m i d z U 9 X Z c V L 6 b + n Z D V I s O X f + J o / y y 2 P 3 n L k p e / g d e V B x r l f I r Z f V y Q U p L m V U q 7 1 N o j 9 2 / r N d + G T n P 1 J j w r w Q 7 t V T u a y q W c F f 0 h k 1 n N A 1 i / 5 j B g O 9 B 5 O 9 h j 5 4 W r + Y P K 9 r f y m W m U s m + v 5 M b i p w O G V e C H S E T v S q m X Q 2 b a l G P B A K h K S E n s l l N T O O u k L S E S 2 l D 6 S 1 s / F Y N B J B I e l 4 T r f U P m s o o 8 a b f 4 a P 6 Z p 6 s i N U p + B M j N A 4 T v k f 8 n i a s u h X T l O P f k P R z D O 6 k a 0 / v H 9 o U D W D D b K h S 5 c C d Q D R + B Y F J U u 9 a F 0 O S S t 2 D N h l w N 4 J 2 K O A P Q b Y u w B 7 N 2 D v A e w o A g E Q Y w R R R h B n B J F G E G s E 0 U a r e V / u a G 9 L a 9 7 y s k f + Q M A p T 5 I v T 5 2 r b 5 3 i 3 e X J q / a V 4 t J M 2 S n l 3 b 9 X D p 5 d W G i c x s Y 5 D G x l B 7 T 8 F h t 0 A 4 6 2 1 A 3 k 4 T X y 9 J M 9 f N / O 3 7 C H n 9 i F h 3 a h Y B e u U I 7 k / v t G f / x u 6 F n 6 g N 9 U Z U A 1 2 M 6 Q T n y H D m c y f S k l o x h m 3 D J y T L v V K t E I Q M u z f t O t / 0 J u J 7 I Z / P p 5 o p 4 + m o m j m h X r D L t P q Z 0 U r t s p J O q I R R 1 l U c d O U c e o q G N M 1 L F L 1 L F b 1 L F H O O E R Y U / h 2 i D h 4 i D h 6 i D h 8 i D h + i D h A i H h C i H h E i H h G m H h G m H x / h G u E R a u E V 5 T o 1 W 6 7 9 G Z 1 e o f k S N R 7 / S x p d L O D 7 E 9 U 8 w u 1 G 1 S v E 4 / b 9 5 a L 8 2 6 + f J 8 6 c n Y x + X S c 6 9 5 5 c P o Q Z z J 1 2 S m S E + L 8 6 6 8 9 G K E c 6 h q d v c 4 P S g 7 0 7 c 4 b 1 K z u w 6 V L 2 T s P c e h Z n d D j N 5 Z n J + v j s 5 z o q x A r h t z j A U P O S d o z V 5 7 2 q t q Z Y L 3 H N d O H R b n / i X T H 5 z Z U v X N l N e N R a l z t X K N + 1 Z 1 u x v u 5 r h T H u e E q 9 m p A z 3 i Z G q U D M 9 4 f R q Q G + j F b e f D s 3 p j e D 3 h Q W 6 D h m 5 5 k J K C u G M v j 3 T + g r P n F h w G g I g j i D m G m G O w 1 h B z D D H H E H M c h f t 7 6 x c 1 K S j v k s 6 O + Z 3 t d / Z e 6 m w G i O 1 s y 3 f u k p b 3 b y v 9 l t 8 f L c 8 A O 3 p P K w W j r W l B 4 m D y D 5 P u x 8 m s Y i p D D V 3 4 N W 2 d M t R B 3 U x b u j H U l A k y v V A d f b n 4 / 8 j 2 i U X 3 f r k U 8 C 9 z / c t c / z L X v 8 x d 1 1 O 4 R l i 4 R n h N j X b o 5 i m 2 R z 5 Q c o T 5 Q P X I 2 J 9 l / V l 2 f 8 2 y D A A x x x B z e T X z b R + L u 3 5 4 R f 6 J S o P 8 v d n X G l 9 r t k h r G A D t r A h 1 7 2 Y R w q 2 M O 5 t c l j c p R G v G 3 K Y S c Q H O s N 3 U I i 7 A G a W b a s Q F O M t M U 4 + 4 A G + f Z B S J j 4 D k e f s h I 0 p 8 B O T P 2 / c Y X e I j Y A p 4 + x s j T X w E z A F v H 2 P U i Y + A O e D t V 4 x A 8 R E w B x j M A Q Z z I I M 5 k M E c y G t y s M E G 9 w 1 Q S w E C L Q A U A A I A C A A F j 5 R Q C P P C 9 6 g A A A D 4 A A A A E g A A A A A A A A A A A A A A A A A A A A A A Q 2 9 u Z m l n L 1 B h Y 2 t h Z 2 U u e G 1 s U E s B A i 0 A F A A C A A g A B Y + U U A / K 6 a u k A A A A 6 Q A A A B M A A A A A A A A A A A A A A A A A 9 A A A A F t D b 2 5 0 Z W 5 0 X 1 R 5 c G V z X S 5 4 b W x Q S w E C L Q A U A A I A C A A F j 5 R Q / / f O F 1 4 E A A A P L Q A A E w A A A A A A A A A A A A A A A A D l A Q A A R m 9 y b X V s Y X M v U 2 V j d G l v b j E u b V B L B Q Y A A A A A A w A D A M I A A A C Q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T A E A A A A A A N h M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M D M 6 M j I u M T M w M T U 1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D k 6 M D I u O T U w O T g 1 O V o i I C 8 + P E V u d H J 5 I F R 5 c G U 9 I k Z p b G x D b 2 x 1 b W 5 U e X B l c y I g V m F s d W U 9 I n N B d 0 1 E Q X d N R E F 3 T U R B d 0 1 E Q X d N R E F 3 T U R B d 0 1 E Q X d N R E F 3 P T 0 i I C 8 + P E V u d H J 5 I F R 5 c G U 9 I k Z p b G x D b 2 x 1 b W 5 O Y W 1 l c y I g V m F s d W U 9 I n N b J n F 1 b 3 Q 7 5 a S n 5 r + g 5 Y W s 5 Z y S 7 7 2 e 6 L W k 5 Z 2 C J n F 1 b 3 Q 7 L C Z x d W 9 0 O + W k p + a / o O W F r O W c k u + 9 n u i 1 p O W d g l 8 x J n F 1 b 3 Q 7 L C Z x d W 9 0 O + W k p + a / o O W F r O W c k u + 9 n u i 1 p O W d g l 8 y J n F 1 b 3 Q 7 L C Z x d W 9 0 O + W k p + a / o O W F r O W c k u + 9 n u i 1 p O W d g l 8 z J n F 1 b 3 Q 7 L C Z x d W 9 0 O + W k p + a / o O W F r O W c k u + 9 n u i 1 p O W d g l 8 0 J n F 1 b 3 Q 7 L C Z x d W 9 0 O + W k p + a / o O W F r O W c k u + 9 n u i 1 p O W d g l 8 1 J n F 1 b 3 Q 7 L C Z x d W 9 0 O + W k p + a / o O W F r O W c k u + 9 n u i 1 p O W d g l 8 2 J n F 1 b 3 Q 7 L C Z x d W 9 0 O + W k p + a / o O W F r O W c k u + 9 n u i 1 p O W d g l 8 3 J n F 1 b 3 Q 7 L C Z x d W 9 0 O + W k p + a / o O W F r O W c k u + 9 n u i 1 p O W d g l 8 4 J n F 1 b 3 Q 7 L C Z x d W 9 0 O + W k p + a / o O W F r O W c k u + 9 n u i 1 p O W d g l 8 5 J n F 1 b 3 Q 7 L C Z x d W 9 0 O + W k p + a / o O W F r O W c k u + 9 n u i 1 p O W d g l 8 x M C Z x d W 9 0 O y w m c X V v d D v l p K f m v 6 D l h a z l n J L v v Z 7 o t a T l n Y J f M T E m c X V v d D s s J n F 1 b 3 Q 7 5 a S n 5 r + g 5 Y W s 5 Z y S 7 7 2 e 6 L W k 5 Z 2 C X z E y J n F 1 b 3 Q 7 L C Z x d W 9 0 O + W k p + a / o O W F r O W c k u + 9 n u i 1 p O W d g l 8 x M y Z x d W 9 0 O y w m c X V v d D v l p K f m v 6 D l h a z l n J L v v Z 7 o t a T l n Y J f M T Q m c X V v d D s s J n F 1 b 3 Q 7 5 a S n 5 r + g 5 Y W s 5 Z y S 7 7 2 e 6 L W k 5 Z 2 C X z E 1 J n F 1 b 3 Q 7 L C Z x d W 9 0 O + W k p + a / o O W F r O W c k u + 9 n u i 1 p O W d g l 8 x N i Z x d W 9 0 O y w m c X V v d D v l p K f m v 6 D l h a z l n J L v v Z 7 o t a T l n Y J f M T c m c X V v d D s s J n F 1 b 3 Q 7 5 a S n 5 r + g 5 Y W s 5 Z y S 7 7 2 e 6 L W k 5 Z 2 C X z E 4 J n F 1 b 3 Q 7 L C Z x d W 9 0 O + W k p + a / o O W F r O W c k u + 9 n u i 1 p O W d g l 8 x O S Z x d W 9 0 O y w m c X V v d D v l p K f m v 6 D l h a z l n J L v v Z 7 o t a T l n Y J f M j A m c X V v d D s s J n F 1 b 3 Q 7 5 a S n 5 r + g 5 Y W s 5 Z y S 7 7 2 e 6 L W k 5 Z 2 C X z I x J n F 1 b 3 Q 7 L C Z x d W 9 0 O + W k p + a / o O W F r O W c k u + 9 n u i 1 p O W d g l 8 y M i Z x d W 9 0 O y w m c X V v d D v l p K f m v 6 D l h a z l n J L v v Z 7 o t a T l n Y J f M j M m c X V v d D s s J n F 1 b 3 Q 7 5 a S n 5 r + g 5 Y W s 5 Z y S 7 7 2 e 6 L W k 5 Z 2 C X z I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S w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i w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C w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S w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N y w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C w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A s M T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S w x M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M s M T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C w x N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Y s M T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y w x N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k s M T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C w y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I s M j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y w y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0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L D B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L D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z L D N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0 L D R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2 L D Z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3 L D d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5 L D l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C w x M H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I s M T J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M y w x M 3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U s M T V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N i w x N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T g s M T h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x O S w x O X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E s M j F 9 J n F 1 b 3 Q 7 L C Z x d W 9 0 O 1 N l Y 3 R p b 2 4 x L + W k p + a / o O W F r O W c k u m n h e O A n O i 1 p O W d g u m n h e O B r u a X p e W I p e O D u + a Z g u m W k + W 4 r + W I p e a O q O e n u y / l p I n m m 7 T j g Z X j g o z j g Z / l n o s u e + W k p + a / o O W F r O W c k u + 9 n u i 1 p O W d g l 8 y M i w y M n 0 m c X V v d D s s J n F 1 b 3 Q 7 U 2 V j d G l v b j E v 5 a S n 5 r + g 5 Y W s 5 Z y S 6 a e F 4 4 C c 6 L W k 5 Z 2 C 6 a e F 4 4 G u 5 p e l 5 Y i l 4 4 O 7 5 p m C 6 Z a T 5 b i v 5 Y i l 5 o 6 o 5 6 e 7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v 5 a S J 5 p u 0 4 4 G V 4 4 K M 4 4 G f 5 Z 6 L L n v l p K f m v 6 D l h a z l n J L v v Z 7 o t a T l n Y J f M j Q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T A 6 N T Y u N j I z O T I 2 M 1 o i I C 8 + P E V u d H J 5 I F R 5 c G U 9 I k Z p b G x D b 2 x 1 b W 5 U e X B l c y I g V m F s d W U 9 I n N B d 1 l H Q m d N R E F 3 T U R B d 0 1 E Q X d N R E F 3 W T 0 i I C 8 + P E V u d H J 5 I F R 5 c G U 9 I k Z p b G x D b 2 x 1 b W 5 O Y W 1 l c y I g V m F s d W U 9 I n N b J n F 1 b 3 Q 7 5 p y I 5 p e l J n F 1 b 3 Q 7 L C Z x d W 9 0 O + i 3 r + e 3 m i Z x d W 9 0 O y w m c X V v d D v m l r n p n a I m c X V v d D s s J n F 1 b 3 Q 7 5 p m C 6 Z a T 5 b i v J n F 1 b 3 Q 7 L C Z x d W 9 0 O + W n q u a 1 n O + 9 n u W u p O i m i y Z x d W 9 0 O y w m c X V v d D v l r q T o p o v v v Z 7 o l 6 T l t I 4 m c X V v d D s s J n F 1 b 3 Q 7 6 J e k 5 b S O 7 7 2 e 6 K W / 5 p a w J n F 1 b 3 Q 7 L C Z x d W 9 0 O + i l v + a W s O + 9 n u W U k O S 6 u u e U u i Z x d W 9 0 O y w m c X V v d D v l l J D k u r r n l L r v v Z 7 l p K f m v 6 D l h a z l n J I m c X V v d D s s J n F 1 b 3 Q 7 5 a S n 5 r + g 5 Y W s 5 Z y S 7 7 2 e 6 L W k 5 Z 2 C J n F 1 b 3 Q 7 L C Z x d W 9 0 O + i 1 p O W d g u + 9 n u W k q e e l n i Z x d W 9 0 O y w m c X V v d D v l p K n n p Z 7 v v Z 7 k u K 3 m t L L l t 5 3 n q 6 8 m c X V v d D s s J n F 1 b 3 Q 7 5 L i t 5 r S y 5 b e d 5 6 u v 7 7 2 e 5 6 W H 5 Z y S J n F 1 b 3 Q 7 L C Z x d W 9 0 O + e l h + W c k u + 9 n u W N m u W k m i Z x d W 9 0 O y w m c X V v d D v l j Z r l p J r v v Z 7 m n b H m r 5 T m g b U m c X V v d D s s J n F 1 b 3 Q 7 5 p 2 x 5 q + U 5 o G 1 7 7 2 e 5 6 a P 5 b K h 5 6 m 6 5 r i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w N e e p u u a 4 r + e 3 m u a d s e i h j O a c n S / l p I n m m 7 T j g Z X j g o z j g Z / l n o s u e + a c i O a X p S w w f S Z x d W 9 0 O y w m c X V v d D t T Z W N 0 a W 9 u M S 8 w M z A 1 5 6 m 6 5 r i v 5 7 e a 5 p 2 x 6 K G M 5 p y d L + W k i e a b t O O B l e O C j O O B n + W e i y 5 7 6 L e v 5 7 e a L D F 9 J n F 1 b 3 Q 7 L C Z x d W 9 0 O 1 N l Y 3 R p b 2 4 x L z A z M D X n q b r m u K / n t 5 r m n b H o o Y z m n J 0 v 5 a S J 5 p u 0 4 4 G V 4 4 K M 4 4 G f 5 Z 6 L L n v m l r n p n a I s M n 0 m c X V v d D s s J n F 1 b 3 Q 7 U 2 V j d G l v b j E v M D M w N e e p u u a 4 r + e 3 m u a d s e i h j O a c n S / l p I n m m 7 T j g Z X j g o z j g Z / l n o s u e + a Z g u m W k + W 4 r y w z f S Z x d W 9 0 O y w m c X V v d D t T Z W N 0 a W 9 u M S 8 w M z A 1 5 6 m 6 5 r i v 5 7 e a 5 p 2 x 6 K G M 5 p y d L + W k i e a b t O O B l e O C j O O B n + W e i y 5 7 5 a e q 5 r W c 7 7 2 e 5 a 6 k 6 K a L L D R 9 J n F 1 b 3 Q 7 L C Z x d W 9 0 O 1 N l Y 3 R p b 2 4 x L z A z M D X n q b r m u K / n t 5 r m n b H o o Y z m n J 0 v 5 a S J 5 p u 0 4 4 G V 4 4 K M 4 4 G f 5 Z 6 L L n v l r q T o p o v v v Z 7 o l 6 T l t I 4 s N X 0 m c X V v d D s s J n F 1 b 3 Q 7 U 2 V j d G l v b j E v M D M w N e e p u u a 4 r + e 3 m u a d s e i h j O a c n S / l p I n m m 7 T j g Z X j g o z j g Z / l n o s u e + i X p O W 0 j u + 9 n u i l v + a W s C w 2 f S Z x d W 9 0 O y w m c X V v d D t T Z W N 0 a W 9 u M S 8 w M z A 1 5 6 m 6 5 r i v 5 7 e a 5 p 2 x 6 K G M 5 p y d L + W k i e a b t O O B l e O C j O O B n + W e i y 5 7 6 K W / 5 p a w 7 7 2 e 5 Z S Q 5 L q 6 5 5 S 6 L D d 9 J n F 1 b 3 Q 7 L C Z x d W 9 0 O 1 N l Y 3 R p b 2 4 x L z A z M D X n q b r m u K / n t 5 r m n b H o o Y z m n J 0 v 5 a S J 5 p u 0 4 4 G V 4 4 K M 4 4 G f 5 Z 6 L L n v l l J D k u r r n l L r v v Z 7 l p K f m v 6 D l h a z l n J I s O H 0 m c X V v d D s s J n F 1 b 3 Q 7 U 2 V j d G l v b j E v M D M w N e e p u u a 4 r + e 3 m u a d s e i h j O a c n S / l p I n m m 7 T j g Z X j g o z j g Z / l n o s u e + W k p + a / o O W F r O W c k u + 9 n u i 1 p O W d g i w 5 f S Z x d W 9 0 O y w m c X V v d D t T Z W N 0 a W 9 u M S 8 w M z A 1 5 6 m 6 5 r i v 5 7 e a 5 p 2 x 6 K G M 5 p y d L + W k i e a b t O O B l e O C j O O B n + W e i y 5 7 6 L W k 5 Z 2 C 7 7 2 e 5 a S p 5 6 W e L D E w f S Z x d W 9 0 O y w m c X V v d D t T Z W N 0 a W 9 u M S 8 w M z A 1 5 6 m 6 5 r i v 5 7 e a 5 p 2 x 6 K G M 5 p y d L + W k i e a b t O O B l e O C j O O B n + W e i y 5 7 5 a S p 5 6 W e 7 7 2 e 5 L i t 5 r S y 5 b e d 5 6 u v L D E x f S Z x d W 9 0 O y w m c X V v d D t T Z W N 0 a W 9 u M S 8 w M z A 1 5 6 m 6 5 r i v 5 7 e a 5 p 2 x 6 K G M 5 p y d L + W k i e a b t O O B l e O C j O O B n + W e i y 5 7 5 L i t 5 r S y 5 b e d 5 6 u v 7 7 2 e 5 6 W H 5 Z y S L D E y f S Z x d W 9 0 O y w m c X V v d D t T Z W N 0 a W 9 u M S 8 w M z A 1 5 6 m 6 5 r i v 5 7 e a 5 p 2 x 6 K G M 5 p y d L + W k i e a b t O O B l e O C j O O B n + W e i y 5 7 5 6 W H 5 Z y S 7 7 2 e 5 Y 2 a 5 a S a L D E z f S Z x d W 9 0 O y w m c X V v d D t T Z W N 0 a W 9 u M S 8 w M z A 1 5 6 m 6 5 r i v 5 7 e a 5 p 2 x 6 K G M 5 p y d L + W k i e a b t O O B l e O C j O O B n + W e i y 5 7 5 Y 2 a 5 a S a 7 7 2 e 5 p 2 x 5 q + U 5 o G 1 L D E 0 f S Z x d W 9 0 O y w m c X V v d D t T Z W N 0 a W 9 u M S 8 w M z A 1 5 6 m 6 5 r i v 5 7 e a 5 p 2 x 6 K G M 5 p y d L + W k i e a b t O O B l e O C j O O B n + W e i y 5 7 5 p 2 x 5 q + U 5 o G 1 7 7 2 e 5 6 a P 5 b K h 5 6 m 6 5 r i v L D E 1 f S Z x d W 9 0 O y w m c X V v d D t T Z W N 0 a W 9 u M S 8 w M z A 1 5 6 m 6 5 r i v 5 7 e a 5 p 2 x 6 K G M 5 p y d L + W k i e a b t O O B l e O C j O O B n + W e i y 5 7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D M w N e e p u u a 4 r + e 3 m u a d s e i h j O a c n S / l p I n m m 7 T j g Z X j g o z j g Z / l n o s u e + a c i O a X p S w w f S Z x d W 9 0 O y w m c X V v d D t T Z W N 0 a W 9 u M S 8 w M z A 1 5 6 m 6 5 r i v 5 7 e a 5 p 2 x 6 K G M 5 p y d L + W k i e a b t O O B l e O C j O O B n + W e i y 5 7 6 L e v 5 7 e a L D F 9 J n F 1 b 3 Q 7 L C Z x d W 9 0 O 1 N l Y 3 R p b 2 4 x L z A z M D X n q b r m u K / n t 5 r m n b H o o Y z m n J 0 v 5 a S J 5 p u 0 4 4 G V 4 4 K M 4 4 G f 5 Z 6 L L n v m l r n p n a I s M n 0 m c X V v d D s s J n F 1 b 3 Q 7 U 2 V j d G l v b j E v M D M w N e e p u u a 4 r + e 3 m u a d s e i h j O a c n S / l p I n m m 7 T j g Z X j g o z j g Z / l n o s u e + a Z g u m W k + W 4 r y w z f S Z x d W 9 0 O y w m c X V v d D t T Z W N 0 a W 9 u M S 8 w M z A 1 5 6 m 6 5 r i v 5 7 e a 5 p 2 x 6 K G M 5 p y d L + W k i e a b t O O B l e O C j O O B n + W e i y 5 7 5 a e q 5 r W c 7 7 2 e 5 a 6 k 6 K a L L D R 9 J n F 1 b 3 Q 7 L C Z x d W 9 0 O 1 N l Y 3 R p b 2 4 x L z A z M D X n q b r m u K / n t 5 r m n b H o o Y z m n J 0 v 5 a S J 5 p u 0 4 4 G V 4 4 K M 4 4 G f 5 Z 6 L L n v l r q T o p o v v v Z 7 o l 6 T l t I 4 s N X 0 m c X V v d D s s J n F 1 b 3 Q 7 U 2 V j d G l v b j E v M D M w N e e p u u a 4 r + e 3 m u a d s e i h j O a c n S / l p I n m m 7 T j g Z X j g o z j g Z / l n o s u e + i X p O W 0 j u + 9 n u i l v + a W s C w 2 f S Z x d W 9 0 O y w m c X V v d D t T Z W N 0 a W 9 u M S 8 w M z A 1 5 6 m 6 5 r i v 5 7 e a 5 p 2 x 6 K G M 5 p y d L + W k i e a b t O O B l e O C j O O B n + W e i y 5 7 6 K W / 5 p a w 7 7 2 e 5 Z S Q 5 L q 6 5 5 S 6 L D d 9 J n F 1 b 3 Q 7 L C Z x d W 9 0 O 1 N l Y 3 R p b 2 4 x L z A z M D X n q b r m u K / n t 5 r m n b H o o Y z m n J 0 v 5 a S J 5 p u 0 4 4 G V 4 4 K M 4 4 G f 5 Z 6 L L n v l l J D k u r r n l L r v v Z 7 l p K f m v 6 D l h a z l n J I s O H 0 m c X V v d D s s J n F 1 b 3 Q 7 U 2 V j d G l v b j E v M D M w N e e p u u a 4 r + e 3 m u a d s e i h j O a c n S / l p I n m m 7 T j g Z X j g o z j g Z / l n o s u e + W k p + a / o O W F r O W c k u + 9 n u i 1 p O W d g i w 5 f S Z x d W 9 0 O y w m c X V v d D t T Z W N 0 a W 9 u M S 8 w M z A 1 5 6 m 6 5 r i v 5 7 e a 5 p 2 x 6 K G M 5 p y d L + W k i e a b t O O B l e O C j O O B n + W e i y 5 7 6 L W k 5 Z 2 C 7 7 2 e 5 a S p 5 6 W e L D E w f S Z x d W 9 0 O y w m c X V v d D t T Z W N 0 a W 9 u M S 8 w M z A 1 5 6 m 6 5 r i v 5 7 e a 5 p 2 x 6 K G M 5 p y d L + W k i e a b t O O B l e O C j O O B n + W e i y 5 7 5 a S p 5 6 W e 7 7 2 e 5 L i t 5 r S y 5 b e d 5 6 u v L D E x f S Z x d W 9 0 O y w m c X V v d D t T Z W N 0 a W 9 u M S 8 w M z A 1 5 6 m 6 5 r i v 5 7 e a 5 p 2 x 6 K G M 5 p y d L + W k i e a b t O O B l e O C j O O B n + W e i y 5 7 5 L i t 5 r S y 5 b e d 5 6 u v 7 7 2 e 5 6 W H 5 Z y S L D E y f S Z x d W 9 0 O y w m c X V v d D t T Z W N 0 a W 9 u M S 8 w M z A 1 5 6 m 6 5 r i v 5 7 e a 5 p 2 x 6 K G M 5 p y d L + W k i e a b t O O B l e O C j O O B n + W e i y 5 7 5 6 W H 5 Z y S 7 7 2 e 5 Y 2 a 5 a S a L D E z f S Z x d W 9 0 O y w m c X V v d D t T Z W N 0 a W 9 u M S 8 w M z A 1 5 6 m 6 5 r i v 5 7 e a 5 p 2 x 6 K G M 5 p y d L + W k i e a b t O O B l e O C j O O B n + W e i y 5 7 5 Y 2 a 5 a S a 7 7 2 e 5 p 2 x 5 q + U 5 o G 1 L D E 0 f S Z x d W 9 0 O y w m c X V v d D t T Z W N 0 a W 9 u M S 8 w M z A 1 5 6 m 6 5 r i v 5 7 e a 5 p 2 x 6 K G M 5 p y d L + W k i e a b t O O B l e O C j O O B n + W e i y 5 7 5 p 2 x 5 q + U 5 o G 1 7 7 2 e 5 6 a P 5 b K h 5 6 m 6 5 r i v L D E 1 f S Z x d W 9 0 O y w m c X V v d D t T Z W N 0 a W 9 u M S 8 w M z A 1 5 6 m 6 5 r i v 5 7 e a 5 p 2 x 6 K G M 5 p y d L + W k i e a b t O O B l e O C j O O B n + W e i y 5 7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w N S V F N y V B O S V C Q S V F N i V C O C V B R i V F N y V C N y U 5 Q S V F N i U 5 R C V C M S V F O C V B M S U 4 Q y V F N i U 5 Q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z A 1 J U U 3 J U E 5 J U J B J U U 2 J U I 4 J U F G J U U 3 J U I 3 J T l B J U U 2 J T l E J U I x J U U 4 J U E x J T h D J U U 2 J T l D J T l E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M D U l R T c l Q T k l Q k E l R T Y l Q j g l Q U Y l R T c l Q j c l O U E l R T Y l O U Q l Q j E l R T g l Q T E l O E M l R T Y l O U M l O U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N T I 6 M j A u N D k y M T Y z N V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y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I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y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I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M i k v 5 Z 6 L 4 4 G u 5 a S J 5 p u 0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J U M D g 6 M z k 6 M T M u M j Q x M z k 2 N l o i I C 8 + P E V u d H J 5 I F R 5 c G U 9 I k Z p b G x D b 2 x 1 b W 5 U e X B l c y I g V m F s d W U 9 I n N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z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M y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M y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z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M p L + W e i + O B r u W k i e a b t C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5 O j U w L j g 5 M z g 4 N T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k p + a / o O W F r O W c k u m n h e O A n O i 1 p O W d g u m n h e O B r u a X p e W I p e O D u + a Z g u m W k + W 4 r + W I p e a O q O e n u y A o N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+ W k p + a / o O W F r O W c k u m n h e O A n O i 1 p O W d g u m n h e O B r u a X p e W I p e O D u + a Z g u m W k + W 4 r + W I p e a O q O e n u y A o N C k v 5 Z 6 L 4 4 G u 5 a S J 5 p u 0 L n t D b 2 x 1 b W 4 x L D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L D F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z L D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0 L D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1 L D R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2 L D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3 L D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4 L D d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5 L D h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C w 5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E s M T B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M i w x M X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z L D E y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Q s M T N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N S w x N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2 L D E 1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T c s M T Z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x O C w x N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E 5 L D E 4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A s M T l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M S w y M H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y L D I x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M s M j J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C w y M 3 0 m c X V v d D s s J n F 1 b 3 Q 7 U 2 V j d G l v b j E v 5 a S n 5 r + g 5 Y W s 5 Z y S 6 a e F 4 4 C c 6 L W k 5 Z 2 C 6 a e F 4 4 G u 5 p e l 5 Y i l 4 4 O 7 5 p m C 6 Z a T 5 b i v 5 Y i l 5 o 6 o 5 6 e 7 I C g 0 K S / l n o v j g a 7 l p I n m m 7 Q u e 0 N v b H V t b j I 1 L D I 0 f S Z x d W 9 0 O y w m c X V v d D t T Z W N 0 a W 9 u M S / l p K f m v 6 D l h a z l n J L p p 4 X j g J z o t a T l n Y L p p 4 X j g a 7 m l 6 X l i K X j g 7 v m m Y L p l p P l u K / l i K X m j q j n p 7 s g K D Q p L + W e i + O B r u W k i e a b t C 5 7 Q 2 9 s d W 1 u M j Y s M j V 9 J n F 1 b 3 Q 7 L C Z x d W 9 0 O 1 N l Y 3 R p b 2 4 x L + W k p + a / o O W F r O W c k u m n h e O A n O i 1 p O W d g u m n h e O B r u a X p e W I p e O D u + a Z g u m W k + W 4 r + W I p e a O q O e n u y A o N C k v 5 Z 6 L 4 4 G u 5 a S J 5 p u 0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I 4 O j Q z L j M x M D c y N D Z a I i A v P j x F b n R y e S B U e X B l P S J G a W x s Q 2 9 s d W 1 u V H l w Z X M i I F Z h b H V l P S J z Q X d N R E F 3 T U R B d 0 1 E Q X d N R E F 3 T U R B d 0 1 E Q X d N R E F 3 T U R B d 0 1 E Q X c 9 P S I g L z 4 8 R W 5 0 c n k g V H l w Z T 0 i R m l s b E N v b H V t b k 5 h b W V z I i B W Y W x 1 Z T 0 i c 1 s m c X V v d D v l p K f m v 6 D l h a z l n J L v v Z 7 o t a T l n Y I m c X V v d D s s J n F 1 b 3 Q 7 5 a S n 5 r + g 5 Y W s 5 Z y S 7 7 2 e 6 L W k 5 Z 2 C X z E m c X V v d D s s J n F 1 b 3 Q 7 5 a S n 5 r + g 5 Y W s 5 Z y S 7 7 2 e 6 L W k 5 Z 2 C X z I m c X V v d D s s J n F 1 b 3 Q 7 5 a S n 5 r + g 5 Y W s 5 Z y S 7 7 2 e 6 L W k 5 Z 2 C X z M m c X V v d D s s J n F 1 b 3 Q 7 5 a S n 5 r + g 5 Y W s 5 Z y S 7 7 2 e 6 L W k 5 Z 2 C X z Q m c X V v d D s s J n F 1 b 3 Q 7 5 a S n 5 r + g 5 Y W s 5 Z y S 7 7 2 e 6 L W k 5 Z 2 C X z U m c X V v d D s s J n F 1 b 3 Q 7 5 a S n 5 r + g 5 Y W s 5 Z y S 7 7 2 e 6 L W k 5 Z 2 C X z Y m c X V v d D s s J n F 1 b 3 Q 7 5 a S n 5 r + g 5 Y W s 5 Z y S 7 7 2 e 6 L W k 5 Z 2 C X z c m c X V v d D s s J n F 1 b 3 Q 7 5 a S n 5 r + g 5 Y W s 5 Z y S 7 7 2 e 6 L W k 5 Z 2 C X z g m c X V v d D s s J n F 1 b 3 Q 7 5 a S n 5 r + g 5 Y W s 5 Z y S 7 7 2 e 6 L W k 5 Z 2 C X z k m c X V v d D s s J n F 1 b 3 Q 7 5 a S n 5 r + g 5 Y W s 5 Z y S 7 7 2 e 6 L W k 5 Z 2 C X z E w J n F 1 b 3 Q 7 L C Z x d W 9 0 O + W k p + a / o O W F r O W c k u + 9 n u i 1 p O W d g l 8 x M S Z x d W 9 0 O y w m c X V v d D v l p K f m v 6 D l h a z l n J L v v Z 7 o t a T l n Y J f M T I m c X V v d D s s J n F 1 b 3 Q 7 5 a S n 5 r + g 5 Y W s 5 Z y S 7 7 2 e 6 L W k 5 Z 2 C X z E z J n F 1 b 3 Q 7 L C Z x d W 9 0 O + W k p + a / o O W F r O W c k u + 9 n u i 1 p O W d g l 8 x N C Z x d W 9 0 O y w m c X V v d D v l p K f m v 6 D l h a z l n J L v v Z 7 o t a T l n Y J f M T U m c X V v d D s s J n F 1 b 3 Q 7 5 a S n 5 r + g 5 Y W s 5 Z y S 7 7 2 e 6 L W k 5 Z 2 C X z E 2 J n F 1 b 3 Q 7 L C Z x d W 9 0 O + W k p + a / o O W F r O W c k u + 9 n u i 1 p O W d g l 8 x N y Z x d W 9 0 O y w m c X V v d D v l p K f m v 6 D l h a z l n J L v v Z 7 o t a T l n Y J f M T g m c X V v d D s s J n F 1 b 3 Q 7 5 a S n 5 r + g 5 Y W s 5 Z y S 7 7 2 e 6 L W k 5 Z 2 C X z E 5 J n F 1 b 3 Q 7 L C Z x d W 9 0 O + W k p + a / o O W F r O W c k u + 9 n u i 1 p O W d g l 8 y M C Z x d W 9 0 O y w m c X V v d D v l p K f m v 6 D l h a z l n J L v v Z 7 o t a T l n Y J f M j E m c X V v d D s s J n F 1 b 3 Q 7 5 a S n 5 r + g 5 Y W s 5 Z y S 7 7 2 e 6 L W k 5 Z 2 C X z I y J n F 1 b 3 Q 7 L C Z x d W 9 0 O + W k p + a / o O W F r O W c k u + 9 n u i 1 p O W d g l 8 y M y Z x d W 9 0 O y w m c X V v d D v l p K f m v 6 D l h a z l n J L v v Z 7 o t a T l n Y J f M j Q m c X V v d D s s J n F 1 b 3 Q 7 5 a S n 5 r + g 5 Y W s 5 Z y S 7 7 2 e 6 L W k 5 Z 2 C X z I 1 J n F 1 b 3 Q 7 L C Z x d W 9 0 O + W k p + a / o O W F r O W c k u + 9 n u i 1 p O W d g l 8 y N i Z x d W 9 0 O y w m c X V v d D v l p K f m v 6 D l h a z l n J L v v Z 7 o t a T l n Y J f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3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i w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s M X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y L D J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M y w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Q s N H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1 L D V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N i w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c s N 3 0 m c X V v d D s s J n F 1 b 3 Q 7 U 2 V j d G l v b j E v 5 a S n 5 r + g 5 Y W s 5 Z y S 6 a e F 4 4 C c 6 L W k 5 Z 2 C 6 a e F 4 4 G u 5 p e l 5 Y i l 4 4 O 7 5 p m C 6 Z a T 5 b i v 5 Y i l 5 o 6 o 5 6 e 7 I C g 1 K S / l p I n m m 7 T j g Z X j g o z j g Z / l n o s u e + W k p + a / o O W F r O W c k u + 9 n u i 1 p O W d g l 8 4 L D h 9 J n F 1 b 3 Q 7 L C Z x d W 9 0 O 1 N l Y 3 R p b 2 4 x L + W k p + a / o O W F r O W c k u m n h e O A n O i 1 p O W d g u m n h e O B r u a X p e W I p e O D u + a Z g u m W k + W 4 r + W I p e a O q O e n u y A o N S k v 5 a S J 5 p u 0 4 4 G V 4 4 K M 4 4 G f 5 Z 6 L L n v l p K f m v 6 D l h a z l n J L v v Z 7 o t a T l n Y J f O S w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w L D E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x L D E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y L D E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z L D E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0 L D E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1 L D E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2 L D E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3 L D E 3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4 L D E 4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E 5 L D E 5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w L D I w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x L D I x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y L D I y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z L D I z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0 L D I 0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1 L D I 1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2 L D I 2 f S Z x d W 9 0 O y w m c X V v d D t T Z W N 0 a W 9 u M S / l p K f m v 6 D l h a z l n J L p p 4 X j g J z o t a T l n Y L p p 4 X j g a 7 m l 6 X l i K X j g 7 v m m Y L p l p P l u K / l i K X m j q j n p 7 s g K D U p L + W k i e a b t O O B l e O C j O O B n + W e i y 5 7 5 a S n 5 r + g 5 Y W s 5 Z y S 7 7 2 e 6 L W k 5 Z 2 C X z I 3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1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M 2 O j M 0 L j Y x M D g y N T V a I i A v P j x F b n R y e S B U e X B l P S J G a W x s Q 2 9 s d W 1 u V H l w Z X M i I F Z h b H V l P S J z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z A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Y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i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2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Y p L + W e i + O B r u W k i e a b t C 5 7 Q 2 9 s d W 1 u M z A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4 O j U 3 O j I 4 L j k x N D U w M z Z a I i A v P j x F b n R y e S B U e X B l P S J G a W x s Q 2 9 s d W 1 u V H l w Z X M i I F Z h b H V l P S J z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a S n 5 r + g 5 Y W s 5 Z y S 6 a e F 4 4 C c 6 L W k 5 Z 2 C 6 a e F 4 4 G u 5 p e l 5 Y i l 4 4 O 7 5 p m C 6 Z a T 5 b i v 5 Y i l 5 o 6 o 5 6 e 7 I C g 3 K S / l n o v j g a 7 l p I n m m 7 Q u e 0 N v b H V t b j E s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s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s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Q s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U s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Y s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c s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g s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k s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w L D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S w x M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y L D E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M s M T J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C w x M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1 L D E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Y s M T V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y w x N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4 L D E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k s M T h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C w x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x L D I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I s M j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y w y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0 L D I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U s M j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i w y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3 L D I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g s M j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S w y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M w L D I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l p K f m v 6 D l h a z l n J L p p 4 X j g J z o t a T l n Y L p p 4 X j g a 7 m l 6 X l i K X j g 7 v m m Y L p l p P l u K / l i K X m j q j n p 7 s g K D c p L + W e i + O B r u W k i e a b t C 5 7 Q 2 9 s d W 1 u M S w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i w x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y w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C w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S w 0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i w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N y w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C w 3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O S w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A s O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x L D E w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I s M T F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M y w x M n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0 L D E z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U s M T R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N i w x N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E 3 L D E 2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T g s M T d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x O S w x O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w L D E 5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E s M j B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M i w y M X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z L D I y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Q s M j N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N S w y N H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2 L D I 1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j c s M j Z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y O C w y N 3 0 m c X V v d D s s J n F 1 b 3 Q 7 U 2 V j d G l v b j E v 5 a S n 5 r + g 5 Y W s 5 Z y S 6 a e F 4 4 C c 6 L W k 5 Z 2 C 6 a e F 4 4 G u 5 p e l 5 Y i l 4 4 O 7 5 p m C 6 Z a T 5 b i v 5 Y i l 5 o 6 o 5 6 e 7 I C g 3 K S / l n o v j g a 7 l p I n m m 7 Q u e 0 N v b H V t b j I 5 L D I 4 f S Z x d W 9 0 O y w m c X V v d D t T Z W N 0 a W 9 u M S / l p K f m v 6 D l h a z l n J L p p 4 X j g J z o t a T l n Y L p p 4 X j g a 7 m l 6 X l i K X j g 7 v m m Y L p l p P l u K / l i K X m j q j n p 7 s g K D c p L + W e i + O B r u W k i e a b t C 5 7 Q 2 9 s d W 1 u M z A s M j l 9 J n F 1 b 3 Q 7 L C Z x d W 9 0 O 1 N l Y 3 R p b 2 4 x L + W k p + a / o O W F r O W c k u m n h e O A n O i 1 p O W d g u m n h e O B r u a X p e W I p e O D u + a Z g u m W k + W 4 r + W I p e a O q O e n u y A o N y k v 5 Z 6 L 4 4 G u 5 a S J 5 p u 0 L n t D b 2 x 1 b W 4 z M S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E 0 J U E 3 J U U 2 J U J G J U E w J U U 1 J T g 1 J U F D J U U 1 J T l D J T k y J U U 5 J U E 3 J T g 1 J U U z J T g w J T l D J U U 4 J U I 1 J U E 0 J U U 1 J T l E J T g y J U U 5 J U E 3 J T g 1 J U U z J T g x J U F F J U U 2 J T k 3 J U E 1 J U U 1 J T g 4 J U E 1 J U U z J T g z J U J C J U U 2 J T k 5 J T g y J U U 5 J T k 2 J T k z J U U 1 J U I 4 J U F G J U U 1 J T g 4 J U E 1 J U U 2 J T h F J U E 4 J U U 3 J U E 3 J U J C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a S n 5 r + g 5 Y W s 5 Z y S 6 a e F X + i 1 p O W d g u m n h e O B r u a X p e W I p V / m m Y L p l p P l u K / l i K X m j q j n p 7 t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B U M D g 6 N T Y 6 M T E u N T g 3 N T Q 4 M 1 o i I C 8 + P E V u d H J 5 I F R 5 c G U 9 I k Z p b G x D b 2 x 1 b W 5 U e X B l c y I g V m F s d W U 9 I n N C Z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p K f m v 6 D l h a z l n J L p p 4 X j g J z o t a T l n Y L p p 4 X j g a 7 m l 6 X l i K X j g 7 v m m Y L p l p P l u K / l i K X m j q j n p 7 s g K D g p L + W k i e a b t O O B l e O C j O O B n + W e i y 5 7 Q 2 9 s d W 1 u M S w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i w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y w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C w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S w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i w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N y w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C w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O S w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A s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x L D E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I s M T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y w x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0 L D E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U s M T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i w x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3 L D E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g s M T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O S w x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w L D E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E s M j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i w y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z L D I y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Q s M j N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S w y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2 L D I 1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c s M j Z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C w y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5 L D I 4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A s M j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S w z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y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5 a S n 5 r + g 5 Y W s 5 Z y S 6 a e F 4 4 C c 6 L W k 5 Z 2 C 6 a e F 4 4 G u 5 p e l 5 Y i l 4 4 O 7 5 p m C 6 Z a T 5 b i v 5 Y i l 5 o 6 o 5 6 e 7 I C g 4 K S / l p I n m m 7 T j g Z X j g o z j g Z / l n o s u e 0 N v b H V t b j E s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s M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s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Q s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U s N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Y s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c s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g s N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k s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w L D l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M S w x M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y L D E x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M s M T J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C w x M 3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1 L D E 0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Y s M T V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x N y w x N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E 4 L D E 3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T k s M T h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C w x O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x L D I w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I s M j F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M y w y M n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0 L D I z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U s M j R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N i w y N X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I 3 L D I 2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j g s M j d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y O S w y O H 0 m c X V v d D s s J n F 1 b 3 Q 7 U 2 V j d G l v b j E v 5 a S n 5 r + g 5 Y W s 5 Z y S 6 a e F 4 4 C c 6 L W k 5 Z 2 C 6 a e F 4 4 G u 5 p e l 5 Y i l 4 4 O 7 5 p m C 6 Z a T 5 b i v 5 Y i l 5 o 6 o 5 6 e 7 I C g 4 K S / l p I n m m 7 T j g Z X j g o z j g Z / l n o s u e 0 N v b H V t b j M w L D I 5 f S Z x d W 9 0 O y w m c X V v d D t T Z W N 0 a W 9 u M S / l p K f m v 6 D l h a z l n J L p p 4 X j g J z o t a T l n Y L p p 4 X j g a 7 m l 6 X l i K X j g 7 v m m Y L p l p P l u K / l i K X m j q j n p 7 s g K D g p L + W k i e a b t O O B l e O C j O O B n + W e i y 5 7 Q 2 9 s d W 1 u M z E s M z B 9 J n F 1 b 3 Q 7 L C Z x d W 9 0 O 1 N l Y 3 R p b 2 4 x L + W k p + a / o O W F r O W c k u m n h e O A n O i 1 p O W d g u m n h e O B r u a X p e W I p e O D u + a Z g u m W k + W 4 r + W I p e a O q O e n u y A o O C k v 5 a S J 5 p u 0 4 4 G V 4 4 K M 4 4 G f 5 Z 6 L L n t D b 2 x 1 b W 4 z M i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B N C V B N y V F N i V C R i V B M C V F N S U 4 N S V B Q y V F N S U 5 Q y U 5 M i V F O S V B N y U 4 N S V F M y U 4 M C U 5 Q y V F O C V C N S V B N C V F N S U 5 R C U 4 M i V F O S V B N y U 4 N S V F M y U 4 M S V B R S V F N i U 5 N y V B N S V F N S U 4 O C V B N S V F M y U 4 M y V C Q i V F N i U 5 O S U 4 M i V F O S U 5 N i U 5 M y V F N S V C O C V B R i V F N S U 4 O C V B N S V F N i U 4 R S V B O C V F N y V B N y V C Q i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T Q l Q T c l R T Y l Q k Y l Q T A l R T U l O D U l Q U M l R T U l O U M l O T I l R T k l Q T c l O D U l R T M l O D A l O U M l R T g l Q j U l Q T Q l R T U l O U Q l O D I l R T k l Q T c l O D U l R T M l O D E l Q U U l R T Y l O T c l Q T U l R T U l O D g l Q T U l R T M l O D M l Q k I l R T Y l O T k l O D I l R T k l O T Y l O T M l R T U l Q j g l Q U Y l R T U l O D g l Q T U l R T Y l O E U l Q T g l R T c l Q T c l Q k I l M j A o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6 d l 2 o 3 b d F J s O w h w D 9 H J h A A A A A A A g A A A A A A E G Y A A A A B A A A g A A A A H H K 7 G B m m W w l g D k S 3 W / s 2 E x + Y j s 5 l L T d Z h S + j 2 S q H e t M A A A A A D o A A A A A C A A A g A A A A b J e 4 N M o 9 1 f 5 p s E S 9 e N L Y H b 1 d u A w c + f T z K A C + 6 b I w Z v B Q A A A A p v Z 4 u S L r L 0 c 7 S 5 w D J 1 t T 5 r m g v 6 Z R q g + f g P C W k a C e r l h G x I E W R T / + y w B U w p N N R o E A 4 X K 5 l p i f c 7 8 e L y 4 q I c l 0 X X v e L h 7 D t h H I 2 z y t T 1 k N t 3 F A A A A A 7 V s f / a 6 w 5 f X e b Z 8 K 9 L 7 6 6 x J N S E 7 V 6 y j 5 X C B D P G b w E T A T G W B H K G N c B y t 9 g o 9 S k m Q r / g 6 W s c j o 0 t H o t k Y P t Z C c r g =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2020-04-09T09:54:43Z</cp:lastPrinted>
  <dcterms:created xsi:type="dcterms:W3CDTF">2020-04-09T09:02:38Z</dcterms:created>
  <dcterms:modified xsi:type="dcterms:W3CDTF">2020-04-20T08:57:12Z</dcterms:modified>
</cp:coreProperties>
</file>