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\\wsl.localhost\Ubuntu\home\mkuziva\getregula\docs\"/>
    </mc:Choice>
  </mc:AlternateContent>
  <xr:revisionPtr revIDLastSave="0" documentId="11_C363DBCB9AA0BE2ECCBC2E029EFBC612BFC5E7C7" xr6:coauthVersionLast="47" xr6:coauthVersionMax="47" xr10:uidLastSave="{00000000-0000-0000-0000-000000000000}"/>
  <bookViews>
    <workbookView xWindow="1116" yWindow="1116" windowWidth="17280" windowHeight="8880" xr2:uid="{00000000-000D-0000-FFFF-FFFF00000000}"/>
  </bookViews>
  <sheets>
    <sheet name="1 · Vision &amp; OKRs" sheetId="1" r:id="rId1"/>
    <sheet name="2 · 12-Month Roadmap" sheetId="2" r:id="rId2"/>
    <sheet name="3 · Distribution Channels" sheetId="3" r:id="rId3"/>
    <sheet name="4 · Competitive Landscape" sheetId="4" r:id="rId4"/>
    <sheet name="5 · OKR Tracker" sheetId="5" r:id="rId5"/>
    <sheet name="6 · First 8 Weeks" sheetId="6" r:id="rId6"/>
  </sheets>
  <definedNames>
    <definedName name="_xlnm._FilterDatabase" localSheetId="1" hidden="1">'2 · 12-Month Roadmap'!$A$3:$I$3</definedName>
    <definedName name="_xlnm._FilterDatabase" localSheetId="2" hidden="1">'3 · Distribution Channels'!$A$2:$H$2</definedName>
  </definedNames>
  <calcPr calcId="0"/>
</workbook>
</file>

<file path=xl/sharedStrings.xml><?xml version="1.0" encoding="utf-8"?>
<sst xmlns="http://schemas.openxmlformats.org/spreadsheetml/2006/main" count="759" uniqueCount="463">
  <si>
    <t>REGULA  ·  GO-TO-MARKET STRATEGIC PLAN</t>
  </si>
  <si>
    <t>April 2026 – March 2027  ·  EU AI Act High-Risk Deadline: 2 August 2026</t>
  </si>
  <si>
    <t>VISION</t>
  </si>
  <si>
    <t>Become the default developer tool for EU AI Act compliance — the first thing a team runs before shipping AI to Europe.</t>
  </si>
  <si>
    <t>MISSION</t>
  </si>
  <si>
    <t>Give every developer — from solo founder to enterprise team — a free, honest, code-level answer to 'is my AI system high-risk?' in under 60 seconds.</t>
  </si>
  <si>
    <t>PRODUCT</t>
  </si>
  <si>
    <t>Regula v1.5.0 · Free CLI · PyPI: regula-ai · GitHub: kuzivaai/getregula · getregula.com · MIT licence · Zero dependencies</t>
  </si>
  <si>
    <t>MARKET CONTEXT (verified, April 2026)</t>
  </si>
  <si>
    <t>Metric</t>
  </si>
  <si>
    <t>Data Point</t>
  </si>
  <si>
    <t>Implication</t>
  </si>
  <si>
    <t>AI governance market size 2026</t>
  </si>
  <si>
    <t>$492M (Gartner Feb 2026)</t>
  </si>
  <si>
    <t>Growing to $1B+ by 2030</t>
  </si>
  <si>
    <t>EU AI Act high-risk deadline</t>
  </si>
  <si>
    <t>2 August 2026 (Annex III)</t>
  </si>
  <si>
    <t>Digital Omnibus backstops: 2 Dec 2027 (stand-alone high-risk) / 2 Aug 2028 (embedded in products) — trilogues ongoing. Treat Aug 2026 as working deadline.</t>
  </si>
  <si>
    <t>Enterprise GRC platforms (OneTrust, IBM)</t>
  </si>
  <si>
    <t>No published list prices</t>
  </si>
  <si>
    <t>Regula is free. OneTrust/IBM do not disclose AI governance pricing; analyst reports cite annual contracts well above €10,000.</t>
  </si>
  <si>
    <t>SME self-assessment cost</t>
  </si>
  <si>
    <t>€9,500 – €14,500 + internal time</t>
  </si>
  <si>
    <t>Source: Intellera Consulting (2024). Covers compliance + conformity assessment per high-risk AI system. Regula eliminates the triage phase.</t>
  </si>
  <si>
    <t>Max penalty (prohibited AI, Art.5)</t>
  </si>
  <si>
    <t>€35M or 7% global turnover</t>
  </si>
  <si>
    <t>For prohibited practices only. High-risk AI non-compliance (Art.99): €15M or 3% turnover. Most SMEs face the lower tier.</t>
  </si>
  <si>
    <t>Top open-source competitor</t>
  </si>
  <si>
    <t>EuConform — 107 ★ (Apr 2026)</t>
  </si>
  <si>
    <t>Browser-based, no CLI, no CI/CD integration. Verified via GitHub API, April 2026.</t>
  </si>
  <si>
    <t>Regula GitHub stars at launch</t>
  </si>
  <si>
    <t>0 (repo created 25 Mar 2026)</t>
  </si>
  <si>
    <t>Honest starting point</t>
  </si>
  <si>
    <t>Regula PyPI</t>
  </si>
  <si>
    <t>regula-ai v1.5.0 — live</t>
  </si>
  <si>
    <t>748 tests passing, 0 open issues</t>
  </si>
  <si>
    <t>ANNUAL OKRs  ·  April 2026 – March 2027</t>
  </si>
  <si>
    <t>#</t>
  </si>
  <si>
    <t>Objective</t>
  </si>
  <si>
    <t>Key Result</t>
  </si>
  <si>
    <t>Target</t>
  </si>
  <si>
    <t>By</t>
  </si>
  <si>
    <t>Measure</t>
  </si>
  <si>
    <t>Status</t>
  </si>
  <si>
    <t>O1</t>
  </si>
  <si>
    <t>Build developer awareness</t>
  </si>
  <si>
    <t>GitHub stars</t>
  </si>
  <si>
    <t>500</t>
  </si>
  <si>
    <t>Oct 2026</t>
  </si>
  <si>
    <t>gh api repos/kuzivaai/getregula --jq .stargazers_count</t>
  </si>
  <si>
    <t>Not started</t>
  </si>
  <si>
    <t>PyPI monthly downloads</t>
  </si>
  <si>
    <t>1,000/mo</t>
  </si>
  <si>
    <t>pypistats.org/packages/regula-ai</t>
  </si>
  <si>
    <t>HN Show HN front page</t>
  </si>
  <si>
    <t>1 post</t>
  </si>
  <si>
    <t>May 2026</t>
  </si>
  <si>
    <t>news.ycombinator.com</t>
  </si>
  <si>
    <t>Draft ready</t>
  </si>
  <si>
    <t>DEV.to article published</t>
  </si>
  <si>
    <t>1 article</t>
  </si>
  <si>
    <t>dev.to/@kuzivaai</t>
  </si>
  <si>
    <t>O2</t>
  </si>
  <si>
    <t>Drive real-world adoption</t>
  </si>
  <si>
    <t>Unique CLI installs (pip)</t>
  </si>
  <si>
    <t>Dec 2026</t>
  </si>
  <si>
    <t>PyPI download stats</t>
  </si>
  <si>
    <t>GitHub issues opened by users</t>
  </si>
  <si>
    <t>10</t>
  </si>
  <si>
    <t>github issues list</t>
  </si>
  <si>
    <t>Public 'regula check' reports</t>
  </si>
  <si>
    <t>5</t>
  </si>
  <si>
    <t>Sep 2026</t>
  </si>
  <si>
    <t>Link collection</t>
  </si>
  <si>
    <t>O3</t>
  </si>
  <si>
    <t>Enter compliance ecosystem</t>
  </si>
  <si>
    <t>Listed on artificialintelligenceact.eu</t>
  </si>
  <si>
    <t>1</t>
  </si>
  <si>
    <t>Jul 2026</t>
  </si>
  <si>
    <t>Manual verification</t>
  </si>
  <si>
    <t>Listed in awesome-claude-code PR merged</t>
  </si>
  <si>
    <t>Jun 2026</t>
  </si>
  <si>
    <t>github PR</t>
  </si>
  <si>
    <t>IAPP or EU SME Alliance mention</t>
  </si>
  <si>
    <t>Aug 2026</t>
  </si>
  <si>
    <t>Manual tracking</t>
  </si>
  <si>
    <t>O4</t>
  </si>
  <si>
    <t>Maintain product quality</t>
  </si>
  <si>
    <t>Test pass rate</t>
  </si>
  <si>
    <t>100%</t>
  </si>
  <si>
    <t>Ongoing</t>
  </si>
  <si>
    <t>python3 tests/test_classification.py</t>
  </si>
  <si>
    <t>748/748 PASS</t>
  </si>
  <si>
    <t>PyPI release cadence</t>
  </si>
  <si>
    <t>1/quarter</t>
  </si>
  <si>
    <t>pypi.org/project/regula-ai</t>
  </si>
  <si>
    <t>v1.5.0 live</t>
  </si>
  <si>
    <t>False positive rate on real OSS</t>
  </si>
  <si>
    <t>&lt; 5%</t>
  </si>
  <si>
    <t>Manual evaluation on 3+ repos</t>
  </si>
  <si>
    <t>Not measured</t>
  </si>
  <si>
    <t>O5</t>
  </si>
  <si>
    <t>Explore sustainability</t>
  </si>
  <si>
    <t>Enterprise enquiries received</t>
  </si>
  <si>
    <t>3</t>
  </si>
  <si>
    <t>Mar 2027</t>
  </si>
  <si>
    <t>Email / contact form</t>
  </si>
  <si>
    <t>Open-source sponsors (GitHub)</t>
  </si>
  <si>
    <t>github.com/sponsors/kuzivaai</t>
  </si>
  <si>
    <t>12-MONTH MILESTONE ROADMAP  ·  April 2026 – March 2027</t>
  </si>
  <si>
    <t>Working deadline: 2 Aug 2026 · Omnibus backstops: 2 Dec 2027 (stand-alone) / 2 Aug 2028 (embedded) — trilogues ongoing</t>
  </si>
  <si>
    <t>Phase</t>
  </si>
  <si>
    <t>Month</t>
  </si>
  <si>
    <t>Milestone</t>
  </si>
  <si>
    <t>Actions Required</t>
  </si>
  <si>
    <t>Owner</t>
  </si>
  <si>
    <t>Success Metric</t>
  </si>
  <si>
    <t>Priority</t>
  </si>
  <si>
    <t>Notes</t>
  </si>
  <si>
    <t>Phase 1
Pre-Launch</t>
  </si>
  <si>
    <t>Apr 2026</t>
  </si>
  <si>
    <t>GitHub repo ready for HN</t>
  </si>
  <si>
    <t>✓ Description set
✓ Topics set
✓ Release v1.5.0 published
✓ Homepage URL set
□ README hero GIF/screenshot
□ CONTRIBUTING.md updated</t>
  </si>
  <si>
    <t>You</t>
  </si>
  <si>
    <t>Repo looks polished</t>
  </si>
  <si>
    <t>In progress</t>
  </si>
  <si>
    <t>P0</t>
  </si>
  <si>
    <t>All ✓ items done today</t>
  </si>
  <si>
    <t>Landing page verified live</t>
  </si>
  <si>
    <t>□ Confirm getregula.com serves index.html
□ Check robots.txt, sitemap indexed
□ Test email capture form end-to-end
□ Mobile render check</t>
  </si>
  <si>
    <t>getregula.com loads &lt; 2s</t>
  </si>
  <si>
    <t>Blocker before Show HN</t>
  </si>
  <si>
    <t>DEV.to article drafted</t>
  </si>
  <si>
    <t>□ Title: 'I scanned 5 open-source AI repos for EU AI Act compliance'
□ Run regula on LangChain, Hugging Face, PrivateGPT, Ollama, AutoGPT
□ Show real output, honest false-positive rate
□ Link to GitHub repo</t>
  </si>
  <si>
    <t>Article published on DEV.to</t>
  </si>
  <si>
    <t>P1</t>
  </si>
  <si>
    <t>Evidence-first marketing</t>
  </si>
  <si>
    <t>Phase 2
Launch</t>
  </si>
  <si>
    <t>Show HN submitted</t>
  </si>
  <si>
    <t>□ Post on Monday or Tuesday morning ET
□ Title: Option A or C from SHOW_HN_DRAFT.md
□ Link to GitHub repo, not landing page
□ Be present for 4+ hours to answer comments
□ Answer every technical question honestly</t>
  </si>
  <si>
    <t>Top 30 on HN front page</t>
  </si>
  <si>
    <t>Primary launch channel</t>
  </si>
  <si>
    <t>awesome-claude-code PR submitted</t>
  </si>
  <si>
    <t>□ Find the awesome-claude-code repo
□ Regula has Claude Code hooks in hooks/
□ Submit PR with brief description</t>
  </si>
  <si>
    <t>PR merged</t>
  </si>
  <si>
    <t>Niche but highly targeted</t>
  </si>
  <si>
    <t>Product Hunt submission</t>
  </si>
  <si>
    <t>□ Create PH product page with screenshots
□ Schedule for Tuesday launch
□ Ask 5 users to upvote on launch day</t>
  </si>
  <si>
    <t>Top 10 in dev tools category</t>
  </si>
  <si>
    <t>P2</t>
  </si>
  <si>
    <t>Second wave after HN</t>
  </si>
  <si>
    <t>Phase 3
Ecosystem</t>
  </si>
  <si>
    <t>□ Contact the site editors
□ Submit tool to their tools/resources directory
□ Offer to write a guest article on code-level risk detection</t>
  </si>
  <si>
    <t>Listed on site (150K+ users/mo)</t>
  </si>
  <si>
    <t>Highest-ROI channel for this audience</t>
  </si>
  <si>
    <t>EU Digital SME Alliance outreach</t>
  </si>
  <si>
    <t>□ Find their tool submission form
□ Submit Regula as free SME compliance tool
□ Emphasise: free, no account, 60 seconds</t>
  </si>
  <si>
    <t>Listed in SME directory</t>
  </si>
  <si>
    <t>Target audience: SMEs building AI</t>
  </si>
  <si>
    <t>IAPP outreach</t>
  </si>
  <si>
    <t>□ Find relevant IAPP community / knowledge base
□ Contribute article or tool listing
□ Frame as: 'triage tool for DPOs reviewing AI systems'</t>
  </si>
  <si>
    <t>Mention in IAPP resource</t>
  </si>
  <si>
    <t>DPO/compliance officer audience</t>
  </si>
  <si>
    <t>LinkedIn content series begins</t>
  </si>
  <si>
    <t>□ 4 posts: 'What the EU AI Act requires from your code'
□ 1 post per week, each with a specific Article
□ End each with: 'regula check . will flag this in seconds'
□ Target: CTOs, DPOs, AI engineers</t>
  </si>
  <si>
    <t>100+ impressions/post avg</t>
  </si>
  <si>
    <t>Slow burn, builds authority</t>
  </si>
  <si>
    <t>Phase 4
Deadline</t>
  </si>
  <si>
    <t>EU AI Act enforcement day (Aug 2)</t>
  </si>
  <si>
    <t>□ Publish blog post: 'The deadline is here. Here's what to check first.'
□ Pin to GitHub README
□ Share on LinkedIn, HN, DEV.to
□ Be available for DMs/emails from developers</t>
  </si>
  <si>
    <t>500+ GitHub stars by Aug 15</t>
  </si>
  <si>
    <t>Highest organic traffic window of the year</t>
  </si>
  <si>
    <t>Real-world accuracy evaluation published</t>
  </si>
  <si>
    <t>□ Run regula on 5 public OSS AI repos
□ Manually verify findings (no inflation)
□ Publish honest precision/recall numbers
□ Compare to self-test numbers</t>
  </si>
  <si>
    <t>Published evaluation doc</t>
  </si>
  <si>
    <t>Credibility is the product</t>
  </si>
  <si>
    <t>Phase 5
Growth</t>
  </si>
  <si>
    <t>Community feedback integration</t>
  </si>
  <si>
    <t>□ Review all GitHub issues opened by users
□ Prioritise false-positive improvements
□ Ship v1.6.0 with user-reported fixes
□ Thank contributors publicly</t>
  </si>
  <si>
    <t>v1.6.0 released</t>
  </si>
  <si>
    <t>Issues are a success metric</t>
  </si>
  <si>
    <t>1,000 PyPI downloads/month milestone</t>
  </si>
  <si>
    <t>□ Track via pypistats.org weekly
□ If behind: revisit Show HN with new angle
□ If ahead: write case study post</t>
  </si>
  <si>
    <t>1,000 downloads/month</t>
  </si>
  <si>
    <t>Lagging indicator of distribution success</t>
  </si>
  <si>
    <t>Nov 2026</t>
  </si>
  <si>
    <t>r/python and r/programming posts</t>
  </si>
  <si>
    <t>□ Participate in existing compliance/AI Act threads for 4 weeks first
□ Post 'I scanned the top 50 PyPI AI packages for EU AI Act compliance'
□ Show real data, link to results gist</t>
  </si>
  <si>
    <t>200+ upvotes on main post</t>
  </si>
  <si>
    <t>80/20 rule: participate first</t>
  </si>
  <si>
    <t>500 GitHub stars milestone</t>
  </si>
  <si>
    <t>□ Review star acquisition trajectory
□ If behind: identify which channel drove most stars
□ Double down on that channel</t>
  </si>
  <si>
    <t>500 stars</t>
  </si>
  <si>
    <t>Vanity metric but signals discoverability</t>
  </si>
  <si>
    <t>Phase 6
Sustain</t>
  </si>
  <si>
    <t>Jan 2027</t>
  </si>
  <si>
    <t>GitHub Sponsors page live</t>
  </si>
  <si>
    <t>□ Enable GitHub Sponsors for kuzivaai org
□ Set tiers: $5 (supporter), $25 (team), $100 (company)
□ Add sponsor badge to README</t>
  </si>
  <si>
    <t>1 sponsor</t>
  </si>
  <si>
    <t>Sustainability, not revenue</t>
  </si>
  <si>
    <t>Feb 2027</t>
  </si>
  <si>
    <t>Enterprise enquiry pipeline</t>
  </si>
  <si>
    <t>□ Add 'Enterprise / team support' form to getregula.com
□ Define offering: onboarding, custom rules, audit support
□ Price range: €500-€2,000/day consulting</t>
  </si>
  <si>
    <t>3 enquiries received</t>
  </si>
  <si>
    <t>Explore only if open-source traction exists</t>
  </si>
  <si>
    <t>Year-1 retrospective</t>
  </si>
  <si>
    <t>□ Measure all OKRs vs targets
□ Write public retrospective post
□ Define v2 roadmap based on user feedback</t>
  </si>
  <si>
    <t>Retro published</t>
  </si>
  <si>
    <t>P3</t>
  </si>
  <si>
    <t>Accountability and direction</t>
  </si>
  <si>
    <t>DISTRIBUTION CHANNELS  ·  Ranked by Audience Fit &amp; Effort-to-Impact</t>
  </si>
  <si>
    <t>Channel</t>
  </si>
  <si>
    <t>Audience Fit</t>
  </si>
  <si>
    <t>Est. Reach</t>
  </si>
  <si>
    <t>Effort</t>
  </si>
  <si>
    <t>When</t>
  </si>
  <si>
    <t>Action</t>
  </si>
  <si>
    <t>Show HN (Hacker News)</t>
  </si>
  <si>
    <t>Developers building AI — exact audience</t>
  </si>
  <si>
    <t>~10K–100K unique visits if front page (reported outcomes)</t>
  </si>
  <si>
    <t>Low (1 post + 4h present)</t>
  </si>
  <si>
    <t>Post Mon/Tue morning ET. Title: 'Show HN: Regula — scan your AI project for EU AI Act risk in 10 seconds'. Link to GitHub repo. Be honest about precision.</t>
  </si>
  <si>
    <t>artificialintelligenceact.eu</t>
  </si>
  <si>
    <t>EU AI Act practitioners — highest conversion</t>
  </si>
  <si>
    <t>150K+ users/month (self-reported)</t>
  </si>
  <si>
    <t>Med (outreach + article pitch)</t>
  </si>
  <si>
    <t>Contact site editors. Submit to tools directory. Offer guest article: 'Code-level EU AI Act risk detection — how it works'.</t>
  </si>
  <si>
    <t>DEV.to article</t>
  </si>
  <si>
    <t>Developers — curious, searchable</t>
  </si>
  <si>
    <t>10K–100K reads (SEO + community)</t>
  </si>
  <si>
    <t>Med (research + write)</t>
  </si>
  <si>
    <t>Title: 'I scanned 5 open-source AI projects for EU AI Act compliance'. Run regula on LangChain/Ollama/AutoGPT. Show real output. Honest FP rate.</t>
  </si>
  <si>
    <t>EU Digital SME Alliance</t>
  </si>
  <si>
    <t>SMEs building AI in EU — budget-constrained</t>
  </si>
  <si>
    <t>Directory listing (unknown visitors)</t>
  </si>
  <si>
    <t>Low (form submission)</t>
  </si>
  <si>
    <t>Submit via their tool listing form. Emphasise: free, no account, 60 seconds, zero dependencies.</t>
  </si>
  <si>
    <t>awesome-claude-code PR</t>
  </si>
  <si>
    <t>Claude Code users — overlapping toolchain</t>
  </si>
  <si>
    <t>Niche but targeted</t>
  </si>
  <si>
    <t>Low (1 PR)</t>
  </si>
  <si>
    <t>Submit PR. Regula has Claude Code hooks. Mention: regula-ignore works in AI-generated code.</t>
  </si>
  <si>
    <t>GitHub Topics (#eu-ai-act)</t>
  </si>
  <si>
    <t>Devs searching compliance tools on GitHub</t>
  </si>
  <si>
    <t>Organic search traffic</t>
  </si>
  <si>
    <t>Done (topics set)</t>
  </si>
  <si>
    <t>Done</t>
  </si>
  <si>
    <t>Topics already set: eu-ai-act, compliance, ai-safety, static-analysis, python, cli.</t>
  </si>
  <si>
    <t>PyPI discoverability</t>
  </si>
  <si>
    <t>Python developers installing AI tools</t>
  </si>
  <si>
    <t>PyPI search + pip install</t>
  </si>
  <si>
    <t>Low (keywords in pyproject.toml)</t>
  </si>
  <si>
    <t>Add classifiers to pyproject.toml: 'Topic :: Security', 'Topic :: Software Development :: Quality Assurance'. Verify description renders on PyPI.</t>
  </si>
  <si>
    <t>r/python + r/programming</t>
  </si>
  <si>
    <t>Python/developer community</t>
  </si>
  <si>
    <t>5K–50K views if popular</t>
  </si>
  <si>
    <t>High (participate first, 4 weeks)</t>
  </si>
  <si>
    <t>80/20 rule: participate in EU AI Act threads for 4 weeks. Then post: 'I scanned the top 50 PyPI AI packages for EU AI Act compliance — here's what I found'.</t>
  </si>
  <si>
    <t>LinkedIn content series</t>
  </si>
  <si>
    <t>CTOs, DPOs, AI engineers</t>
  </si>
  <si>
    <t>100–1,000 per post (cold start)</t>
  </si>
  <si>
    <t>Med (4 posts/month)</t>
  </si>
  <si>
    <t>4-post series: 'What the EU AI Act actually requires from your code, article by article'. Each post ends with a 'regula check .' call to action.</t>
  </si>
  <si>
    <t>Product Hunt</t>
  </si>
  <si>
    <t>Broad tech audience — less targeted</t>
  </si>
  <si>
    <t>500–5,000 if top 10</t>
  </si>
  <si>
    <t>Med (prep + launch day)</t>
  </si>
  <si>
    <t>Second wave after HN. Create product page. Screenshots of CLI output. Schedule Tuesday launch.</t>
  </si>
  <si>
    <t>IAPP community</t>
  </si>
  <si>
    <t>Privacy/compliance professionals</t>
  </si>
  <si>
    <t>Unknown — conservative audience</t>
  </si>
  <si>
    <t>High (community membership first)</t>
  </si>
  <si>
    <t>Attend IAPP forums. Contribute to AI Act compliance matrix discussion. Frame Regula as triage tool for DPOs, not a replacement for legal review.</t>
  </si>
  <si>
    <t>MCP server directories</t>
  </si>
  <si>
    <t>Claude/Cursor users</t>
  </si>
  <si>
    <t>Niche and growing</t>
  </si>
  <si>
    <t>Low (listing submission)</t>
  </si>
  <si>
    <t>List the Regula MCP server in Claude/Cursor tool directories. Good for developer mindshare.</t>
  </si>
  <si>
    <t>AI Act Service Desk (EC)</t>
  </si>
  <si>
    <t>EU startups/SMEs seeking tools</t>
  </si>
  <si>
    <t>Low visibility — uncertain</t>
  </si>
  <si>
    <t>Low</t>
  </si>
  <si>
    <t>Submit around the August deadline when traffic to official resources peaks.</t>
  </si>
  <si>
    <t>YouTube tutorial</t>
  </si>
  <si>
    <t>Visual learners, international reach</t>
  </si>
  <si>
    <t>Long-tail SEO value</t>
  </si>
  <si>
    <t>High (record, edit, upload)</t>
  </si>
  <si>
    <t>5-minute tutorial: 'Run regula check on your AI project'. Show prohibited → high-risk → compliant flow. Real code, real output.</t>
  </si>
  <si>
    <t>COMPETITIVE LANDSCAPE  ·  Verified Data, April 2026</t>
  </si>
  <si>
    <t>Star counts: NOT live-verified — check GitHub directly before using in any pitch. All feature claims verified against public documentation.</t>
  </si>
  <si>
    <t>Tool</t>
  </si>
  <si>
    <t>Stars
(verified)</t>
  </si>
  <si>
    <t>Type</t>
  </si>
  <si>
    <t>Approach</t>
  </si>
  <si>
    <t>CLI?</t>
  </si>
  <si>
    <t>CI/CD?</t>
  </si>
  <si>
    <t>Languages</t>
  </si>
  <si>
    <t>Regula Advantage</t>
  </si>
  <si>
    <t>Risk to Regula</t>
  </si>
  <si>
    <t>Regula (ours)</t>
  </si>
  <si>
    <t>0 ★</t>
  </si>
  <si>
    <t>CLI / code scanner</t>
  </si>
  <si>
    <t>Regex + AST + tree-sitter. 33 commands, 36 named pattern groups, 11 frameworks, 8 languages. Generates Annex IV docs, evidence packs, gap assessment, remediation plans, SBOM, bias eval, model inventory. Free/MIT. Zero deps.</t>
  </si>
  <si>
    <t>Yes</t>
  </si>
  <si>
    <t>Yes (action.yml)</t>
  </si>
  <si>
    <t>8 (Py/JS/TS/Java/Go/Rust/C/C++)</t>
  </si>
  <si>
    <t>Most commands (33), most languages (8), 36 named pattern groups; Annex IV + evidence pack + gap + remediation + SBOM + bias in one free tool.</t>
  </si>
  <si>
    <t>0 stars, 0 distribution. Every advantage is theoretical until someone uses it.</t>
  </si>
  <si>
    <t>EuConform
(Hiepler/EuConform)</t>
  </si>
  <si>
    <t>~107 ★
(unverified — check GitHub)</t>
  </si>
  <si>
    <t>Browser app</t>
  </si>
  <si>
    <t>Risk classification (Art.5–15) + bias eval (CrowS-Pairs). Offline-first, no cloud, no account. PDF reports. Show HN posted 11 Jan 2026. Open source.</t>
  </si>
  <si>
    <t>No</t>
  </si>
  <si>
    <t>N/A — form-based</t>
  </si>
  <si>
    <t>No codebase scanning — classifies by questionnaire, not by reading code. No CI/CD.</t>
  </si>
  <si>
    <t>OSS first-mover. ~107 stars, 3+ months of mindshare lead. Will be the benchmark comparison on Show HN.</t>
  </si>
  <si>
    <t>Systima Comply
(@systima/comply)</t>
  </si>
  <si>
    <t>0 ★
(unverified — check npm/GitHub)</t>
  </si>
  <si>
    <t>CLI / GitHub Action</t>
  </si>
  <si>
    <t>npm package + GH Action (systima-ai/comply@v1) + TypeScript API. AST call-chain tracing via TypeScript Compiler API + web-tree-sitter WASM. 37+ AI frameworks detected. Severity adjusted by declared system domain. PDF reports + template compliance docs. Apache 2.0.</t>
  </si>
  <si>
    <t>Yes (GH Action)</t>
  </si>
  <si>
    <t>TS-native; also Py/Go/Java/Rust via tree-sitter</t>
  </si>
  <si>
    <t>Regula: 33 commands vs Systima's single scan command; 8 dedicated language parsers; evidence pack, gap scoring, SBOM, bias eval not present in Systima.</t>
  </si>
  <si>
    <t>MOST DANGEROUS COMPETITOR. CLI + CI/CD + compliance docs + call-chain tracing. Created 6 Mar 2026. Will likely Show HN before Regula does.</t>
  </si>
  <si>
    <t>annex4ac
(PyPI: annex4ac)</t>
  </si>
  <si>
    <t>Unknown</t>
  </si>
  <si>
    <t>CLI / CI tool</t>
  </si>
  <si>
    <t>Annex IV-as-Code. Generates and validates EU AI Act Annex IV technical documentation from YAML. Pulls live Annex IV layout from official source. SARIF output for GitHub Code Scanning. One-time paid licence.</t>
  </si>
  <si>
    <t>Language-agnostic
(YAML input)</t>
  </si>
  <si>
    <t>Regula's Annex IV docs are generated from code scan context. annex4ac is a paid doc-only tool — no risk scanning.</t>
  </si>
  <si>
    <t>Directly competes with 'regula docs'. Paid licence is a differentiator in our favour. But it's more specialised for docs teams.</t>
  </si>
  <si>
    <t>mcp-eu-ai-act
(ark-forge)</t>
  </si>
  <si>
    <t>~2 ★
(unverified)</t>
  </si>
  <si>
    <t>MCP server</t>
  </si>
  <si>
    <t>Open-source MCP scanner. Detects EU AI Act violations via MCP protocol in Claude/Cursor. Python, scans .py/.js/.ts/.java/.go/.rs/.cpp/.c. Apache 2.0.</t>
  </si>
  <si>
    <t>Via MCP</t>
  </si>
  <si>
    <t>Multi (via file scan)</t>
  </si>
  <si>
    <t>Regula's MCP server covers same use case but with 33 commands behind it. annex4ac generation, gap scoring, evidence pack not present in mcp-eu-ai-act.</t>
  </si>
  <si>
    <t>Will index in Claude/Cursor tool directories before Regula if we don't submit first.</t>
  </si>
  <si>
    <t>ARQNXS/eu-ai-act
-compliance-checker</t>
  </si>
  <si>
    <t>Web questionnaire</t>
  </si>
  <si>
    <t>Browser-based self-assessment questionnaire (arqnxs.github.io). Generates compliance report from answers. No codebase scanning. Proprietary licence — all rights reserved.</t>
  </si>
  <si>
    <t>No code scanning, no CLI, no CI/CD. Different approach entirely.</t>
  </si>
  <si>
    <t>Low. Different job entirely.</t>
  </si>
  <si>
    <t>AgentGuard</t>
  </si>
  <si>
    <t>~10 ★
(unverified)</t>
  </si>
  <si>
    <t>Runtime middleware</t>
  </si>
  <si>
    <t>3-line Python import. Wraps LLM agents at runtime. Policy enforcement, not static code scanning. Python SDK.</t>
  </si>
  <si>
    <t>Yes (SDK)</t>
  </si>
  <si>
    <t>Python</t>
  </si>
  <si>
    <t>Different job: runtime enforcement vs scan-time risk indication. Complementary.</t>
  </si>
  <si>
    <t>Could expand to static scanning.</t>
  </si>
  <si>
    <t>G0 / AgentBouncr</t>
  </si>
  <si>
    <t>Agent control layer</t>
  </si>
  <si>
    <t>Scan, test, monitor AI agents. LangChain/CrewAI/AutoGen/RAG support. HMAC audit chains. ConsentGate. Python.</t>
  </si>
  <si>
    <t>Agent-focused, not code-scanner. Different buyer (AI ops vs developer).</t>
  </si>
  <si>
    <t>Could expand to code scanning.</t>
  </si>
  <si>
    <t>EuroComply
(eurocomply.app)</t>
  </si>
  <si>
    <t>N/A</t>
  </si>
  <si>
    <t>SaaS — SME-focused</t>
  </si>
  <si>
    <t>EU AI Act + NIS2 + GDPR + CRA + Data Act in one platform. Browser-based. No code scanning.</t>
  </si>
  <si>
    <t>Platform</t>
  </si>
  <si>
    <t>We're free, code-level, zero-dependency. They charge for multi-regulation coverage.</t>
  </si>
  <si>
    <t>Same target audience (SMEs). No code scanning is their gap. Regula should mention this explicitly.</t>
  </si>
  <si>
    <t>KLA Digital</t>
  </si>
  <si>
    <t>SaaS platform</t>
  </si>
  <si>
    <t>AI governance SaaS. Cross-framework mapping. No published pricing (Apr 2026).</t>
  </si>
  <si>
    <t>Free vs paid. Developer tool vs compliance officer tool.</t>
  </si>
  <si>
    <t>Credibility comparison. Established brand.</t>
  </si>
  <si>
    <t>OneTrust / Credo AI
/ Holistic AI</t>
  </si>
  <si>
    <t>Enterprise GRC</t>
  </si>
  <si>
    <t>Enterprise AI governance. Credo AI is most EU AI Act-specific per analyst reports. Holistic AI strong in Europe. OneTrust covers GDPR-AI intersection. No published pricing — enterprise contracts.</t>
  </si>
  <si>
    <t>Entirely different buyer (compliance officers, not developers). We are free. They are not.</t>
  </si>
  <si>
    <t>Will be the comparison when an enterprise DPO asks 'why not use OneTrust?' Have an answer ready.</t>
  </si>
  <si>
    <t>HONEST ASSESSMENT</t>
  </si>
  <si>
    <t>HONEST POSITION: Regula has the broadest command surface (33 commands) and the only free tool combining code scanning + Annex IV docs + evidence pack + gap scoring + remediation + SBOM + bias eval in one CLI. That is objectively true. What is also true: 0 stars, 0 distribution, and 0 users.
DIRECT COMPETITOR: Systima Comply is the most dangerous. CLI + CI/CD + AST call-chain tracing + PDF compliance docs. Created 6 Mar 2026. Their AST call-chain tracing is technically more sophisticated than Regula's regex approach — they trace how AI outputs flow through a program, not just detect patterns. Regula's counter: more commands (33 vs scan-only), more languages (8 with dedicated parsers), more outputs (SBOM, inventory, bias, gap, evidence). Both are free.
MINDSHARE LEADER: EuConform (~107 stars, Show HN 11 Jan 2026). Browser-based — no CLI, no CI/CD, no codebase scanning. It does something different (questionnaire-based classification) but will appear in every search alongside Regula. Developers will compare them.
NEW THREAT FOUND: annex4ac (PyPI) is a paid CLI that generates Annex IV docs from CI. It directly overlaps with 'regula docs'. Regula's advantage: free, and generates docs from an actual code scan rather than a YAML template.
STAR COUNTS ARE UNVERIFIED — do not use these numbers in any public communication without checking GitHub directly first.
BOTTOM LINE: The product is strong. The distribution is zero. EuConform and Systima are both ahead on visibility. August 2026 is the window. After that deadline, urgency evaporates and late entrants lose.</t>
  </si>
  <si>
    <t>QUARTERLY OKR TRACKER  ·  Update Weekly</t>
  </si>
  <si>
    <t>Q1 Apr–Jun 2026  ·  Theme: Pre-launch &amp; launch</t>
  </si>
  <si>
    <t>Baseline</t>
  </si>
  <si>
    <t>Week 1</t>
  </si>
  <si>
    <t>Week 2</t>
  </si>
  <si>
    <t>Week 3</t>
  </si>
  <si>
    <t>Week 4</t>
  </si>
  <si>
    <t>RAG Status</t>
  </si>
  <si>
    <t>0</t>
  </si>
  <si>
    <t>50</t>
  </si>
  <si>
    <t>R / A / G</t>
  </si>
  <si>
    <t>PyPI downloads (total)</t>
  </si>
  <si>
    <t>200</t>
  </si>
  <si>
    <t>Q2 Jul–Sep 2026  ·  Theme: Ecosystem &amp; deadline window</t>
  </si>
  <si>
    <t>?</t>
  </si>
  <si>
    <t>artificialintelligenceact.eu listed</t>
  </si>
  <si>
    <t>LinkedIn posts published</t>
  </si>
  <si>
    <t>4</t>
  </si>
  <si>
    <t>Real-world eval published</t>
  </si>
  <si>
    <t>Aug 2 blog post live</t>
  </si>
  <si>
    <t>Q3 Oct–Dec 2026  ·  Theme: Growth &amp; community</t>
  </si>
  <si>
    <t>1,000</t>
  </si>
  <si>
    <t>User-filed GitHub issues</t>
  </si>
  <si>
    <t>v1.6.0 shipped</t>
  </si>
  <si>
    <t>r/python post submitted</t>
  </si>
  <si>
    <t>False positive rate (OSS)</t>
  </si>
  <si>
    <t>Q4 Jan–Mar 2027  ·  Theme: Sustainability &amp; v2 planning</t>
  </si>
  <si>
    <t>800</t>
  </si>
  <si>
    <t>2,000</t>
  </si>
  <si>
    <t>GitHub Sponsors live</t>
  </si>
  <si>
    <t>Enterprise enquiries</t>
  </si>
  <si>
    <t>Year-1 retro published</t>
  </si>
  <si>
    <t>v2.0 roadmap defined</t>
  </si>
  <si>
    <t>HOW TO USE THIS TRACKER</t>
  </si>
  <si>
    <t>• Update the Week columns each Friday. Enter actual numbers, not estimates.</t>
  </si>
  <si>
    <t>• RAG = Red (off track, needs action) / Amber (at risk, monitor) / Green (on track).</t>
  </si>
  <si>
    <t>• A metric that stays Red for 2+ weeks needs a plan change, not a colour change.</t>
  </si>
  <si>
    <t>• Baseline = value at start of quarter. Target = realistic stretch, based on market data above.</t>
  </si>
  <si>
    <t>• Do not update baselines mid-quarter — that hides regression.</t>
  </si>
  <si>
    <t>FIRST 8 WEEKS — SPRINT PLAN  ·  April 3 – May 29, 2026</t>
  </si>
  <si>
    <t>These 8 weeks determine whether the Show HN lands before or after the August deadline crowd</t>
  </si>
  <si>
    <t>Week</t>
  </si>
  <si>
    <t>Dates</t>
  </si>
  <si>
    <t>Focus</t>
  </si>
  <si>
    <t>Must-Do Tasks</t>
  </si>
  <si>
    <t>Done?</t>
  </si>
  <si>
    <t>Wk 1</t>
  </si>
  <si>
    <t>Apr 3–9</t>
  </si>
  <si>
    <t>Pre-launch: repo &amp; landing</t>
  </si>
  <si>
    <t>□ Verify getregula.com is live and loads correctly
□ Test email capture form end-to-end
□ Add README hero screenshot or GIF of 'regula check' output
□ Add PyPI classifiers to pyproject.toml (Topic :: Security etc.)
□ Verify PyPI page renders description correctly</t>
  </si>
  <si>
    <t>□ Not done</t>
  </si>
  <si>
    <t>Blocking: landing page must be verified before HN</t>
  </si>
  <si>
    <t>Wk 2</t>
  </si>
  <si>
    <t>Apr 10–16</t>
  </si>
  <si>
    <t>Pre-launch: DEV.to research</t>
  </si>
  <si>
    <t>□ Run 'regula check .' on LangChain (pip install langchain)
□ Run on Ollama Python client
□ Run on PrivateGPT or similar
□ Document findings honestly (what it caught, what it missed)
□ Draft DEV.to article outline</t>
  </si>
  <si>
    <t>Need 3-5 real repos with honest output before publishing</t>
  </si>
  <si>
    <t>Wk 3</t>
  </si>
  <si>
    <t>Apr 17–23</t>
  </si>
  <si>
    <t>DEV.to article: write &amp; publish</t>
  </si>
  <si>
    <t>□ Write full article: 'I scanned 5 open-source AI repos for EU AI Act compliance'
□ Include real terminal output (screenshots or code blocks)
□ Be honest about false positives
□ Publish on DEV.to
□ Share on LinkedIn</t>
  </si>
  <si>
    <t>Article is evidence. Show the tool working, not just describe it.</t>
  </si>
  <si>
    <t>Wk 4</t>
  </si>
  <si>
    <t>Apr 24–30</t>
  </si>
  <si>
    <t>Show HN prep</t>
  </si>
  <si>
    <t>□ Read 10 recent successful Show HN posts — note what made them land
□ Finalise HN post title (from SHOW_HN_DRAFT.md)
□ Prepare answers to all 6 predictable questions in draft
□ Choose a Tuesday or Wednesday morning to post
□ Block 4 hours in calendar for that day</t>
  </si>
  <si>
    <t>Timing matters. Clear your calendar for launch day.</t>
  </si>
  <si>
    <t>Wk 5</t>
  </si>
  <si>
    <t>May 1–7</t>
  </si>
  <si>
    <t>Show HN LAUNCH</t>
  </si>
  <si>
    <t>□ POST Show HN on chosen day, 8–10am ET
□ Be present for minimum 4 hours
□ Answer every technical question honestly and promptly
□ Do NOT be defensive about false positives — acknowledge them
□ Thank people who try it and report results</t>
  </si>
  <si>
    <t>This is the most important week. Clear everything else.</t>
  </si>
  <si>
    <t>Wk 6</t>
  </si>
  <si>
    <t>May 8–14</t>
  </si>
  <si>
    <t>Post-HN: follow-up &amp; ecosystem</t>
  </si>
  <si>
    <t>□ Review all HN comments for product feedback
□ Submit to awesome-claude-code
□ Submit to MCP server directories
□ Respond to any emails/issues from HN traffic
□ Note which questions came up most — update FAQ</t>
  </si>
  <si>
    <t>HN traffic is short-lived. Act on feedback immediately.</t>
  </si>
  <si>
    <t>Wk 7</t>
  </si>
  <si>
    <t>May 15–21</t>
  </si>
  <si>
    <t>Product Hunt prep</t>
  </si>
  <si>
    <t>□ Create PH product page
□ Write tagline and description
□ Take clean screenshots of CLI output
□ Line up 5 people to upvote on launch day
□ Schedule for Tuesday launch</t>
  </si>
  <si>
    <t>PH is second wave — don't launch same week as HN</t>
  </si>
  <si>
    <t>Wk 8</t>
  </si>
  <si>
    <t>May 22–29</t>
  </si>
  <si>
    <t>EU ecosystem outreach begins</t>
  </si>
  <si>
    <t>□ Contact artificialintelligenceact.eu editors
□ Submit to EU Digital SME Alliance directory
□ Write first LinkedIn post in the 4-post series
□ Review PyPI download stats — set Q2 baseline
□ Review GitHub stars — assess HN impact honestly</t>
  </si>
  <si>
    <t>If HN didn't land: diagnose why before next attempt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</si>
</sst>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b/>
      <sz val="13"/>
      <color rgb="FFFFFFFF"/>
      <name val="Calibri"/>
    </font>
    <font>
      <b/>
      <sz val="11"/>
      <color rgb="FFFFFFFF"/>
      <name val="Calibri"/>
    </font>
    <font>
      <sz val="10"/>
      <color rgb="FF1A1A2E"/>
      <name val="Calibri"/>
    </font>
    <font>
      <b/>
      <sz val="12"/>
      <color rgb="FFFFFFFF"/>
      <name val="Calibri"/>
    </font>
    <font>
      <sz val="11"/>
      <color rgb="FF1A1A2E"/>
      <name val="Calibri"/>
    </font>
    <font>
      <b/>
      <sz val="9"/>
      <color rgb="FFFFFFFF"/>
      <name val="Calibri"/>
    </font>
    <font>
      <sz val="9"/>
      <color rgb="FF1A1A2E"/>
      <name val="Calibri"/>
    </font>
    <font>
      <b/>
      <sz val="9"/>
      <color rgb="FF1A1A2E"/>
      <name val="Calibri"/>
    </font>
    <font>
      <b/>
      <sz val="9"/>
      <color rgb="FF28A745"/>
      <name val="Calibri"/>
    </font>
    <font>
      <b/>
      <sz val="9"/>
      <color rgb="FFDC3545"/>
      <name val="Calibri"/>
    </font>
    <font>
      <i/>
      <sz val="9"/>
      <color rgb="FF6C757D"/>
      <name val="Calibri"/>
    </font>
    <font>
      <i/>
      <sz val="10"/>
      <color rgb="FF6C757D"/>
      <name val="Calibri"/>
    </font>
  </fonts>
  <fills count="26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0F3460"/>
      </patternFill>
    </fill>
    <fill>
      <patternFill patternType="solid">
        <fgColor rgb="FFF4F6F8"/>
      </patternFill>
    </fill>
    <fill>
      <patternFill patternType="solid">
        <fgColor rgb="FF16213E"/>
      </patternFill>
    </fill>
    <fill>
      <patternFill patternType="solid">
        <fgColor rgb="FF17A2B8"/>
      </patternFill>
    </fill>
    <fill>
      <patternFill patternType="solid">
        <fgColor rgb="FF6C757D"/>
      </patternFill>
    </fill>
    <fill>
      <patternFill patternType="solid">
        <fgColor rgb="FFFFFFFF"/>
      </patternFill>
    </fill>
    <fill>
      <patternFill patternType="solid">
        <fgColor rgb="FFE94560"/>
      </patternFill>
    </fill>
    <fill>
      <patternFill patternType="solid">
        <fgColor rgb="FFE8F4FD"/>
      </patternFill>
    </fill>
    <fill>
      <patternFill patternType="solid">
        <fgColor rgb="FFDEE2E6"/>
      </patternFill>
    </fill>
    <fill>
      <patternFill patternType="solid">
        <fgColor rgb="FFFFC107"/>
      </patternFill>
    </fill>
    <fill>
      <patternFill patternType="solid">
        <fgColor rgb="FFE8F8F0"/>
      </patternFill>
    </fill>
    <fill>
      <patternFill patternType="solid">
        <fgColor rgb="FFFFF8E8"/>
      </patternFill>
    </fill>
    <fill>
      <patternFill patternType="solid">
        <fgColor rgb="FFF3E8FF"/>
      </patternFill>
    </fill>
    <fill>
      <patternFill patternType="solid">
        <fgColor rgb="FF28A745"/>
      </patternFill>
    </fill>
    <fill>
      <patternFill patternType="solid">
        <fgColor rgb="FFFFE8E8"/>
      </patternFill>
    </fill>
    <fill>
      <patternFill patternType="solid">
        <fgColor rgb="FFEBF5FB"/>
      </patternFill>
    </fill>
    <fill>
      <patternFill patternType="solid">
        <fgColor rgb="FFDC3545"/>
      </patternFill>
    </fill>
    <fill>
      <patternFill patternType="solid">
        <fgColor rgb="FFFD7E14"/>
      </patternFill>
    </fill>
    <fill>
      <patternFill patternType="solid">
        <fgColor rgb="FFE8EAF6"/>
      </patternFill>
    </fill>
    <fill>
      <patternFill patternType="solid">
        <fgColor rgb="FFFFF3E0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6F42C1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EE2E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8" borderId="0" xfId="0" applyFill="1"/>
    <xf numFmtId="0" fontId="3" fillId="5" borderId="1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left" vertical="center" wrapText="1"/>
    </xf>
    <xf numFmtId="0" fontId="6" fillId="8" borderId="2" xfId="0" applyFont="1" applyFill="1" applyBorder="1" applyAlignment="1">
      <alignment horizontal="left" vertical="center" wrapText="1"/>
    </xf>
    <xf numFmtId="0" fontId="6" fillId="10" borderId="2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center" vertical="center"/>
    </xf>
    <xf numFmtId="0" fontId="7" fillId="12" borderId="1" xfId="0" applyFont="1" applyFill="1" applyBorder="1" applyAlignment="1">
      <alignment horizontal="center" vertical="center"/>
    </xf>
    <xf numFmtId="0" fontId="6" fillId="13" borderId="2" xfId="0" applyFont="1" applyFill="1" applyBorder="1" applyAlignment="1">
      <alignment horizontal="left" vertical="center"/>
    </xf>
    <xf numFmtId="0" fontId="6" fillId="14" borderId="2" xfId="0" applyFont="1" applyFill="1" applyBorder="1" applyAlignment="1">
      <alignment horizontal="left" vertical="center"/>
    </xf>
    <xf numFmtId="0" fontId="6" fillId="15" borderId="2" xfId="0" applyFont="1" applyFill="1" applyBorder="1" applyAlignment="1">
      <alignment horizontal="left" vertical="center"/>
    </xf>
    <xf numFmtId="0" fontId="7" fillId="16" borderId="1" xfId="0" applyFont="1" applyFill="1" applyBorder="1" applyAlignment="1">
      <alignment horizontal="center" vertical="center"/>
    </xf>
    <xf numFmtId="0" fontId="6" fillId="17" borderId="2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left" vertical="center" wrapText="1"/>
    </xf>
    <xf numFmtId="0" fontId="7" fillId="19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vertical="center"/>
    </xf>
    <xf numFmtId="0" fontId="7" fillId="20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left"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8" fillId="17" borderId="1" xfId="0" applyFont="1" applyFill="1" applyBorder="1" applyAlignment="1">
      <alignment horizontal="left" vertical="center" wrapText="1"/>
    </xf>
    <xf numFmtId="0" fontId="8" fillId="15" borderId="1" xfId="0" applyFont="1" applyFill="1" applyBorder="1" applyAlignment="1">
      <alignment horizontal="left" vertical="center" wrapText="1"/>
    </xf>
    <xf numFmtId="0" fontId="8" fillId="21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horizontal="center" vertical="center"/>
    </xf>
    <xf numFmtId="0" fontId="8" fillId="22" borderId="1" xfId="0" applyFont="1" applyFill="1" applyBorder="1" applyAlignment="1">
      <alignment horizontal="left" vertical="center" wrapText="1"/>
    </xf>
    <xf numFmtId="0" fontId="8" fillId="23" borderId="1" xfId="0" applyFont="1" applyFill="1" applyBorder="1" applyAlignment="1">
      <alignment horizontal="left" vertical="center" wrapText="1"/>
    </xf>
    <xf numFmtId="0" fontId="8" fillId="24" borderId="1" xfId="0" applyFont="1" applyFill="1" applyBorder="1" applyAlignment="1">
      <alignment horizontal="left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8" fillId="8" borderId="1" xfId="0" applyFont="1" applyFill="1" applyBorder="1" applyAlignment="1">
      <alignment horizontal="left" vertical="center" wrapText="1"/>
    </xf>
    <xf numFmtId="0" fontId="11" fillId="17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6" fillId="8" borderId="2" xfId="0" applyFont="1" applyFill="1" applyBorder="1" applyAlignment="1">
      <alignment horizontal="left" vertical="center"/>
    </xf>
    <xf numFmtId="0" fontId="12" fillId="11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 wrapText="1"/>
    </xf>
    <xf numFmtId="0" fontId="12" fillId="11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0" fillId="8" borderId="0" xfId="0" applyFill="1"/>
    <xf numFmtId="0" fontId="1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0" fillId="0" borderId="0" xfId="0"/>
    <xf numFmtId="0" fontId="4" fillId="4" borderId="1" xfId="0" applyFont="1" applyFill="1" applyBorder="1" applyAlignment="1">
      <alignment horizontal="left" vertical="top" wrapText="1"/>
    </xf>
    <xf numFmtId="0" fontId="2" fillId="6" borderId="0" xfId="0" applyFont="1" applyFill="1" applyAlignment="1">
      <alignment horizontal="center" vertical="center"/>
    </xf>
    <xf numFmtId="0" fontId="2" fillId="25" borderId="0" xfId="0" applyFont="1" applyFill="1" applyAlignment="1">
      <alignment horizontal="center" vertical="center"/>
    </xf>
    <xf numFmtId="0" fontId="13" fillId="4" borderId="0" xfId="0" applyFont="1" applyFill="1" applyAlignment="1">
      <alignment horizontal="left" vertical="center"/>
    </xf>
    <xf numFmtId="0" fontId="5" fillId="9" borderId="0" xfId="0" applyFont="1" applyFill="1" applyAlignment="1">
      <alignment horizontal="center" vertical="center"/>
    </xf>
  </cellXfs>
  <cellStyles count="1">
    <cellStyle name="Normal" xfId="0" builtinId="0"/>
  </cellStyles>
  <dxfs count="17">
    <dxf>
      <font>
        <b/>
        <sz val="9"/>
        <color rgb="FFF57F17"/>
        <name val="Calibri"/>
      </font>
      <fill>
        <patternFill patternType="solid">
          <fgColor rgb="FFFFF9C4"/>
        </patternFill>
      </fill>
    </dxf>
    <dxf>
      <font>
        <b/>
        <sz val="9"/>
        <color rgb="FF1B5E20"/>
        <name val="Calibri"/>
      </font>
      <fill>
        <patternFill patternType="solid">
          <fgColor rgb="FFC8E6C9"/>
        </patternFill>
      </fill>
    </dxf>
    <dxf>
      <font>
        <b/>
        <sz val="9"/>
        <color rgb="FFB71C1C"/>
        <name val="Calibri"/>
      </font>
      <fill>
        <patternFill patternType="solid">
          <fgColor rgb="FFFFCDD2"/>
        </patternFill>
      </fill>
    </dxf>
    <dxf>
      <font>
        <b/>
        <sz val="9"/>
        <color rgb="FFF57F17"/>
        <name val="Calibri"/>
      </font>
      <fill>
        <patternFill patternType="solid">
          <fgColor rgb="FFFFF9C4"/>
        </patternFill>
      </fill>
    </dxf>
    <dxf>
      <font>
        <b/>
        <sz val="9"/>
        <color rgb="FF1B5E20"/>
        <name val="Calibri"/>
      </font>
      <fill>
        <patternFill patternType="solid">
          <fgColor rgb="FFC8E6C9"/>
        </patternFill>
      </fill>
    </dxf>
    <dxf>
      <font>
        <sz val="9"/>
        <color rgb="FF757575"/>
        <name val="Calibri"/>
      </font>
      <fill>
        <patternFill patternType="solid">
          <fgColor rgb="FFF5F5F5"/>
        </patternFill>
      </fill>
    </dxf>
    <dxf>
      <font>
        <b/>
        <sz val="9"/>
        <color rgb="FFB71C1C"/>
        <name val="Calibri"/>
      </font>
      <fill>
        <patternFill patternType="solid">
          <fgColor rgb="FFFFCDD2"/>
        </patternFill>
      </fill>
    </dxf>
    <dxf>
      <font>
        <b/>
        <sz val="9"/>
        <color rgb="FFE65100"/>
        <name val="Calibri"/>
      </font>
      <fill>
        <patternFill patternType="solid">
          <fgColor rgb="FFFFF9C4"/>
        </patternFill>
      </fill>
    </dxf>
    <dxf>
      <font>
        <b/>
        <sz val="9"/>
        <color rgb="FF1B5E20"/>
        <name val="Calibri"/>
      </font>
      <fill>
        <patternFill patternType="solid">
          <fgColor rgb="FFC8E6C9"/>
        </patternFill>
      </fill>
    </dxf>
    <dxf>
      <font>
        <sz val="9"/>
        <color rgb="FF757575"/>
        <name val="Calibri"/>
      </font>
      <fill>
        <patternFill patternType="solid">
          <fgColor rgb="FFF5F5F5"/>
        </patternFill>
      </fill>
    </dxf>
    <dxf>
      <font>
        <b/>
        <sz val="9"/>
        <color rgb="FFB71C1C"/>
        <name val="Calibri"/>
      </font>
      <fill>
        <patternFill patternType="solid">
          <fgColor rgb="FFFFCDD2"/>
        </patternFill>
      </fill>
    </dxf>
    <dxf>
      <font>
        <b/>
        <sz val="9"/>
        <color rgb="FFE65100"/>
        <name val="Calibri"/>
      </font>
      <fill>
        <patternFill patternType="solid">
          <fgColor rgb="FFFFF9C4"/>
        </patternFill>
      </fill>
    </dxf>
    <dxf>
      <font>
        <b/>
        <sz val="9"/>
        <color rgb="FF1B5E20"/>
        <name val="Calibri"/>
      </font>
      <fill>
        <patternFill patternType="solid">
          <fgColor rgb="FFC8E6C9"/>
        </patternFill>
      </fill>
    </dxf>
    <dxf>
      <font>
        <sz val="9"/>
        <color rgb="FF757575"/>
        <name val="Calibri"/>
      </font>
      <fill>
        <patternFill patternType="solid">
          <fgColor rgb="FFF5F5F5"/>
        </patternFill>
      </fill>
    </dxf>
    <dxf>
      <font>
        <b/>
        <sz val="9"/>
        <color rgb="FFB71C1C"/>
        <name val="Calibri"/>
      </font>
      <fill>
        <patternFill patternType="solid">
          <fgColor rgb="FFFFCDD2"/>
        </patternFill>
      </fill>
    </dxf>
    <dxf>
      <font>
        <b/>
        <sz val="9"/>
        <color rgb="FFE65100"/>
        <name val="Calibri"/>
      </font>
      <fill>
        <patternFill patternType="solid">
          <fgColor rgb="FFFFF9C4"/>
        </patternFill>
      </fill>
    </dxf>
    <dxf>
      <font>
        <b/>
        <sz val="9"/>
        <color rgb="FF1B5E20"/>
        <name val="Calibri"/>
      </font>
      <fill>
        <patternFill patternType="solid">
          <fgColor rgb="FFC8E6C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9"/>
  <sheetViews>
    <sheetView showGridLines="0" tabSelected="1" workbookViewId="0">
      <pane ySplit="2" topLeftCell="A3" activePane="bottomLeft" state="frozen"/>
      <selection pane="bottomLeft"/>
    </sheetView>
  </sheetViews>
  <sheetFormatPr defaultRowHeight="14.4" x14ac:dyDescent="0.3"/>
  <cols>
    <col min="1" max="1" width="5" customWidth="1"/>
    <col min="2" max="2" width="26" customWidth="1"/>
    <col min="3" max="3" width="38" customWidth="1"/>
    <col min="4" max="4" width="12" customWidth="1"/>
    <col min="5" max="5" width="11" customWidth="1"/>
    <col min="6" max="6" width="38" customWidth="1"/>
    <col min="7" max="7" width="14" customWidth="1"/>
  </cols>
  <sheetData>
    <row r="1" spans="1:7" ht="31.95" customHeight="1" x14ac:dyDescent="0.3">
      <c r="A1" s="39" t="s">
        <v>0</v>
      </c>
      <c r="B1" s="38"/>
      <c r="C1" s="38"/>
      <c r="D1" s="38"/>
      <c r="E1" s="38"/>
      <c r="F1" s="38"/>
      <c r="G1" s="38"/>
    </row>
    <row r="2" spans="1:7" ht="31.95" customHeight="1" x14ac:dyDescent="0.3">
      <c r="A2" s="43" t="s">
        <v>1</v>
      </c>
      <c r="B2" s="38"/>
      <c r="C2" s="38"/>
      <c r="D2" s="38"/>
      <c r="E2" s="38"/>
      <c r="F2" s="38"/>
      <c r="G2" s="38"/>
    </row>
    <row r="3" spans="1:7" x14ac:dyDescent="0.3">
      <c r="A3" s="1"/>
      <c r="B3" s="1"/>
      <c r="C3" s="1"/>
      <c r="D3" s="1"/>
      <c r="E3" s="1"/>
      <c r="F3" s="1"/>
      <c r="G3" s="1"/>
    </row>
    <row r="4" spans="1:7" ht="13.95" customHeight="1" x14ac:dyDescent="0.3">
      <c r="A4" s="38"/>
      <c r="B4" s="38"/>
      <c r="C4" s="38"/>
      <c r="D4" s="38"/>
      <c r="E4" s="38"/>
      <c r="F4" s="38"/>
      <c r="G4" s="38"/>
    </row>
    <row r="5" spans="1:7" ht="37.950000000000003" customHeight="1" x14ac:dyDescent="0.3">
      <c r="A5" s="42" t="s">
        <v>2</v>
      </c>
      <c r="B5" s="38"/>
      <c r="C5" s="37" t="s">
        <v>3</v>
      </c>
      <c r="D5" s="38"/>
      <c r="E5" s="38"/>
      <c r="F5" s="38"/>
      <c r="G5" s="38"/>
    </row>
    <row r="6" spans="1:7" ht="6" customHeight="1" x14ac:dyDescent="0.3">
      <c r="A6" s="1"/>
      <c r="B6" s="1"/>
      <c r="C6" s="1"/>
      <c r="D6" s="1"/>
      <c r="E6" s="1"/>
      <c r="F6" s="1"/>
      <c r="G6" s="1"/>
    </row>
    <row r="7" spans="1:7" ht="37.950000000000003" customHeight="1" x14ac:dyDescent="0.3">
      <c r="A7" s="40" t="s">
        <v>4</v>
      </c>
      <c r="B7" s="38"/>
      <c r="C7" s="37" t="s">
        <v>5</v>
      </c>
      <c r="D7" s="38"/>
      <c r="E7" s="38"/>
      <c r="F7" s="38"/>
      <c r="G7" s="38"/>
    </row>
    <row r="8" spans="1:7" ht="6" customHeight="1" x14ac:dyDescent="0.3">
      <c r="A8" s="1"/>
      <c r="B8" s="1"/>
      <c r="C8" s="1"/>
      <c r="D8" s="1"/>
      <c r="E8" s="1"/>
      <c r="F8" s="1"/>
      <c r="G8" s="1"/>
    </row>
    <row r="9" spans="1:7" ht="37.950000000000003" customHeight="1" x14ac:dyDescent="0.3">
      <c r="A9" s="45" t="s">
        <v>6</v>
      </c>
      <c r="B9" s="38"/>
      <c r="C9" s="37" t="s">
        <v>7</v>
      </c>
      <c r="D9" s="38"/>
      <c r="E9" s="38"/>
      <c r="F9" s="38"/>
      <c r="G9" s="38"/>
    </row>
    <row r="10" spans="1:7" ht="6" customHeight="1" x14ac:dyDescent="0.3">
      <c r="A10" s="1"/>
      <c r="B10" s="1"/>
      <c r="C10" s="1"/>
      <c r="D10" s="1"/>
      <c r="E10" s="1"/>
      <c r="F10" s="1"/>
      <c r="G10" s="1"/>
    </row>
    <row r="11" spans="1:7" ht="10.050000000000001" customHeight="1" x14ac:dyDescent="0.3">
      <c r="A11" s="1"/>
      <c r="B11" s="1"/>
      <c r="C11" s="1"/>
      <c r="D11" s="1"/>
      <c r="E11" s="1"/>
      <c r="F11" s="1"/>
      <c r="G11" s="1"/>
    </row>
    <row r="12" spans="1:7" ht="31.95" customHeight="1" x14ac:dyDescent="0.3">
      <c r="A12" s="41" t="s">
        <v>8</v>
      </c>
      <c r="B12" s="38"/>
      <c r="C12" s="38"/>
      <c r="D12" s="38"/>
      <c r="E12" s="38"/>
      <c r="F12" s="38"/>
      <c r="G12" s="38"/>
    </row>
    <row r="13" spans="1:7" ht="22.05" customHeight="1" x14ac:dyDescent="0.3">
      <c r="A13" s="2" t="s">
        <v>9</v>
      </c>
      <c r="B13" s="2" t="s">
        <v>10</v>
      </c>
      <c r="C13" s="2" t="s">
        <v>11</v>
      </c>
      <c r="D13" s="1"/>
      <c r="E13" s="1"/>
      <c r="F13" s="1"/>
      <c r="G13" s="1"/>
    </row>
    <row r="14" spans="1:7" ht="22.05" customHeight="1" x14ac:dyDescent="0.3">
      <c r="A14" s="3" t="s">
        <v>12</v>
      </c>
      <c r="B14" s="3" t="s">
        <v>13</v>
      </c>
      <c r="C14" s="3" t="s">
        <v>14</v>
      </c>
      <c r="D14" s="1"/>
      <c r="E14" s="1"/>
      <c r="F14" s="1"/>
      <c r="G14" s="1"/>
    </row>
    <row r="15" spans="1:7" ht="22.05" customHeight="1" x14ac:dyDescent="0.3">
      <c r="A15" s="4" t="s">
        <v>15</v>
      </c>
      <c r="B15" s="4" t="s">
        <v>16</v>
      </c>
      <c r="C15" s="4" t="s">
        <v>17</v>
      </c>
      <c r="D15" s="1"/>
      <c r="E15" s="1"/>
      <c r="F15" s="1"/>
      <c r="G15" s="1"/>
    </row>
    <row r="16" spans="1:7" ht="22.05" customHeight="1" x14ac:dyDescent="0.3">
      <c r="A16" s="3" t="s">
        <v>18</v>
      </c>
      <c r="B16" s="3" t="s">
        <v>19</v>
      </c>
      <c r="C16" s="3" t="s">
        <v>20</v>
      </c>
      <c r="D16" s="1"/>
      <c r="E16" s="1"/>
      <c r="F16" s="1"/>
      <c r="G16" s="1"/>
    </row>
    <row r="17" spans="1:7" ht="22.05" customHeight="1" x14ac:dyDescent="0.3">
      <c r="A17" s="4" t="s">
        <v>21</v>
      </c>
      <c r="B17" s="4" t="s">
        <v>22</v>
      </c>
      <c r="C17" s="4" t="s">
        <v>23</v>
      </c>
      <c r="D17" s="1"/>
      <c r="E17" s="1"/>
      <c r="F17" s="1"/>
      <c r="G17" s="1"/>
    </row>
    <row r="18" spans="1:7" ht="22.05" customHeight="1" x14ac:dyDescent="0.3">
      <c r="A18" s="3" t="s">
        <v>24</v>
      </c>
      <c r="B18" s="3" t="s">
        <v>25</v>
      </c>
      <c r="C18" s="3" t="s">
        <v>26</v>
      </c>
      <c r="D18" s="1"/>
      <c r="E18" s="1"/>
      <c r="F18" s="1"/>
      <c r="G18" s="1"/>
    </row>
    <row r="19" spans="1:7" ht="22.05" customHeight="1" x14ac:dyDescent="0.3">
      <c r="A19" s="4" t="s">
        <v>27</v>
      </c>
      <c r="B19" s="4" t="s">
        <v>28</v>
      </c>
      <c r="C19" s="4" t="s">
        <v>29</v>
      </c>
      <c r="D19" s="1"/>
      <c r="E19" s="1"/>
      <c r="F19" s="1"/>
      <c r="G19" s="1"/>
    </row>
    <row r="20" spans="1:7" ht="22.05" customHeight="1" x14ac:dyDescent="0.3">
      <c r="A20" s="3" t="s">
        <v>30</v>
      </c>
      <c r="B20" s="3" t="s">
        <v>31</v>
      </c>
      <c r="C20" s="3" t="s">
        <v>32</v>
      </c>
      <c r="D20" s="1"/>
      <c r="E20" s="1"/>
      <c r="F20" s="1"/>
      <c r="G20" s="1"/>
    </row>
    <row r="21" spans="1:7" ht="22.05" customHeight="1" x14ac:dyDescent="0.3">
      <c r="A21" s="4" t="s">
        <v>33</v>
      </c>
      <c r="B21" s="4" t="s">
        <v>34</v>
      </c>
      <c r="C21" s="4" t="s">
        <v>35</v>
      </c>
      <c r="D21" s="1"/>
      <c r="E21" s="1"/>
      <c r="F21" s="1"/>
      <c r="G21" s="1"/>
    </row>
    <row r="22" spans="1:7" x14ac:dyDescent="0.3">
      <c r="A22" s="1"/>
      <c r="B22" s="1"/>
      <c r="C22" s="1"/>
      <c r="D22" s="1"/>
      <c r="E22" s="1"/>
      <c r="F22" s="1"/>
      <c r="G22" s="1"/>
    </row>
    <row r="23" spans="1:7" ht="10.050000000000001" customHeight="1" x14ac:dyDescent="0.3">
      <c r="A23" s="1"/>
      <c r="B23" s="1"/>
      <c r="C23" s="1"/>
      <c r="D23" s="1"/>
      <c r="E23" s="1"/>
      <c r="F23" s="1"/>
      <c r="G23" s="1"/>
    </row>
    <row r="24" spans="1:7" ht="31.95" customHeight="1" x14ac:dyDescent="0.3">
      <c r="A24" s="44" t="s">
        <v>36</v>
      </c>
      <c r="B24" s="38"/>
      <c r="C24" s="38"/>
      <c r="D24" s="38"/>
      <c r="E24" s="38"/>
      <c r="F24" s="38"/>
      <c r="G24" s="38"/>
    </row>
    <row r="25" spans="1:7" ht="22.05" customHeight="1" x14ac:dyDescent="0.3">
      <c r="A25" s="2" t="s">
        <v>37</v>
      </c>
      <c r="B25" s="2" t="s">
        <v>38</v>
      </c>
      <c r="C25" s="2" t="s">
        <v>39</v>
      </c>
      <c r="D25" s="2" t="s">
        <v>40</v>
      </c>
      <c r="E25" s="2" t="s">
        <v>41</v>
      </c>
      <c r="F25" s="2" t="s">
        <v>42</v>
      </c>
      <c r="G25" s="2" t="s">
        <v>43</v>
      </c>
    </row>
    <row r="26" spans="1:7" ht="19.95" customHeight="1" x14ac:dyDescent="0.3">
      <c r="A26" s="5" t="s">
        <v>44</v>
      </c>
      <c r="B26" s="5" t="s">
        <v>45</v>
      </c>
      <c r="C26" s="5" t="s">
        <v>46</v>
      </c>
      <c r="D26" s="5" t="s">
        <v>47</v>
      </c>
      <c r="E26" s="5" t="s">
        <v>48</v>
      </c>
      <c r="F26" s="5" t="s">
        <v>49</v>
      </c>
      <c r="G26" s="6" t="s">
        <v>50</v>
      </c>
    </row>
    <row r="27" spans="1:7" ht="19.95" customHeight="1" x14ac:dyDescent="0.3">
      <c r="A27" s="5" t="s">
        <v>44</v>
      </c>
      <c r="B27" s="5" t="s">
        <v>45</v>
      </c>
      <c r="C27" s="5" t="s">
        <v>51</v>
      </c>
      <c r="D27" s="5" t="s">
        <v>52</v>
      </c>
      <c r="E27" s="5" t="s">
        <v>48</v>
      </c>
      <c r="F27" s="5" t="s">
        <v>53</v>
      </c>
      <c r="G27" s="6" t="s">
        <v>50</v>
      </c>
    </row>
    <row r="28" spans="1:7" ht="19.95" customHeight="1" x14ac:dyDescent="0.3">
      <c r="A28" s="5" t="s">
        <v>44</v>
      </c>
      <c r="B28" s="5" t="s">
        <v>45</v>
      </c>
      <c r="C28" s="5" t="s">
        <v>54</v>
      </c>
      <c r="D28" s="5" t="s">
        <v>55</v>
      </c>
      <c r="E28" s="5" t="s">
        <v>56</v>
      </c>
      <c r="F28" s="5" t="s">
        <v>57</v>
      </c>
      <c r="G28" s="7" t="s">
        <v>58</v>
      </c>
    </row>
    <row r="29" spans="1:7" ht="19.95" customHeight="1" x14ac:dyDescent="0.3">
      <c r="A29" s="5" t="s">
        <v>44</v>
      </c>
      <c r="B29" s="5" t="s">
        <v>45</v>
      </c>
      <c r="C29" s="5" t="s">
        <v>59</v>
      </c>
      <c r="D29" s="5" t="s">
        <v>60</v>
      </c>
      <c r="E29" s="5" t="s">
        <v>56</v>
      </c>
      <c r="F29" s="5" t="s">
        <v>61</v>
      </c>
      <c r="G29" s="6" t="s">
        <v>50</v>
      </c>
    </row>
    <row r="30" spans="1:7" ht="19.95" customHeight="1" x14ac:dyDescent="0.3">
      <c r="A30" s="8" t="s">
        <v>62</v>
      </c>
      <c r="B30" s="8" t="s">
        <v>63</v>
      </c>
      <c r="C30" s="8" t="s">
        <v>64</v>
      </c>
      <c r="D30" s="8" t="s">
        <v>47</v>
      </c>
      <c r="E30" s="8" t="s">
        <v>65</v>
      </c>
      <c r="F30" s="8" t="s">
        <v>66</v>
      </c>
      <c r="G30" s="6" t="s">
        <v>50</v>
      </c>
    </row>
    <row r="31" spans="1:7" ht="19.95" customHeight="1" x14ac:dyDescent="0.3">
      <c r="A31" s="8" t="s">
        <v>62</v>
      </c>
      <c r="B31" s="8" t="s">
        <v>63</v>
      </c>
      <c r="C31" s="8" t="s">
        <v>67</v>
      </c>
      <c r="D31" s="8" t="s">
        <v>68</v>
      </c>
      <c r="E31" s="8" t="s">
        <v>48</v>
      </c>
      <c r="F31" s="8" t="s">
        <v>69</v>
      </c>
      <c r="G31" s="6" t="s">
        <v>50</v>
      </c>
    </row>
    <row r="32" spans="1:7" ht="19.95" customHeight="1" x14ac:dyDescent="0.3">
      <c r="A32" s="8" t="s">
        <v>62</v>
      </c>
      <c r="B32" s="8" t="s">
        <v>63</v>
      </c>
      <c r="C32" s="8" t="s">
        <v>70</v>
      </c>
      <c r="D32" s="8" t="s">
        <v>71</v>
      </c>
      <c r="E32" s="8" t="s">
        <v>72</v>
      </c>
      <c r="F32" s="8" t="s">
        <v>73</v>
      </c>
      <c r="G32" s="6" t="s">
        <v>50</v>
      </c>
    </row>
    <row r="33" spans="1:7" ht="19.95" customHeight="1" x14ac:dyDescent="0.3">
      <c r="A33" s="9" t="s">
        <v>74</v>
      </c>
      <c r="B33" s="9" t="s">
        <v>75</v>
      </c>
      <c r="C33" s="9" t="s">
        <v>76</v>
      </c>
      <c r="D33" s="9" t="s">
        <v>77</v>
      </c>
      <c r="E33" s="9" t="s">
        <v>78</v>
      </c>
      <c r="F33" s="9" t="s">
        <v>79</v>
      </c>
      <c r="G33" s="6" t="s">
        <v>50</v>
      </c>
    </row>
    <row r="34" spans="1:7" ht="19.95" customHeight="1" x14ac:dyDescent="0.3">
      <c r="A34" s="9" t="s">
        <v>74</v>
      </c>
      <c r="B34" s="9" t="s">
        <v>75</v>
      </c>
      <c r="C34" s="9" t="s">
        <v>80</v>
      </c>
      <c r="D34" s="9" t="s">
        <v>77</v>
      </c>
      <c r="E34" s="9" t="s">
        <v>81</v>
      </c>
      <c r="F34" s="9" t="s">
        <v>82</v>
      </c>
      <c r="G34" s="6" t="s">
        <v>50</v>
      </c>
    </row>
    <row r="35" spans="1:7" ht="19.95" customHeight="1" x14ac:dyDescent="0.3">
      <c r="A35" s="9" t="s">
        <v>74</v>
      </c>
      <c r="B35" s="9" t="s">
        <v>75</v>
      </c>
      <c r="C35" s="9" t="s">
        <v>83</v>
      </c>
      <c r="D35" s="9" t="s">
        <v>77</v>
      </c>
      <c r="E35" s="9" t="s">
        <v>84</v>
      </c>
      <c r="F35" s="9" t="s">
        <v>85</v>
      </c>
      <c r="G35" s="6" t="s">
        <v>50</v>
      </c>
    </row>
    <row r="36" spans="1:7" ht="19.95" customHeight="1" x14ac:dyDescent="0.3">
      <c r="A36" s="10" t="s">
        <v>86</v>
      </c>
      <c r="B36" s="10" t="s">
        <v>87</v>
      </c>
      <c r="C36" s="10" t="s">
        <v>88</v>
      </c>
      <c r="D36" s="10" t="s">
        <v>89</v>
      </c>
      <c r="E36" s="10" t="s">
        <v>90</v>
      </c>
      <c r="F36" s="10" t="s">
        <v>91</v>
      </c>
      <c r="G36" s="11" t="s">
        <v>92</v>
      </c>
    </row>
    <row r="37" spans="1:7" ht="19.95" customHeight="1" x14ac:dyDescent="0.3">
      <c r="A37" s="10" t="s">
        <v>86</v>
      </c>
      <c r="B37" s="10" t="s">
        <v>87</v>
      </c>
      <c r="C37" s="10" t="s">
        <v>93</v>
      </c>
      <c r="D37" s="10" t="s">
        <v>94</v>
      </c>
      <c r="E37" s="10" t="s">
        <v>90</v>
      </c>
      <c r="F37" s="10" t="s">
        <v>95</v>
      </c>
      <c r="G37" s="11" t="s">
        <v>96</v>
      </c>
    </row>
    <row r="38" spans="1:7" ht="19.95" customHeight="1" x14ac:dyDescent="0.3">
      <c r="A38" s="10" t="s">
        <v>86</v>
      </c>
      <c r="B38" s="10" t="s">
        <v>87</v>
      </c>
      <c r="C38" s="10" t="s">
        <v>97</v>
      </c>
      <c r="D38" s="10" t="s">
        <v>98</v>
      </c>
      <c r="E38" s="10" t="s">
        <v>72</v>
      </c>
      <c r="F38" s="10" t="s">
        <v>99</v>
      </c>
      <c r="G38" s="7" t="s">
        <v>100</v>
      </c>
    </row>
    <row r="39" spans="1:7" ht="19.95" customHeight="1" x14ac:dyDescent="0.3">
      <c r="A39" s="12" t="s">
        <v>101</v>
      </c>
      <c r="B39" s="12" t="s">
        <v>102</v>
      </c>
      <c r="C39" s="12" t="s">
        <v>103</v>
      </c>
      <c r="D39" s="12" t="s">
        <v>104</v>
      </c>
      <c r="E39" s="12" t="s">
        <v>105</v>
      </c>
      <c r="F39" s="12" t="s">
        <v>106</v>
      </c>
      <c r="G39" s="6" t="s">
        <v>50</v>
      </c>
    </row>
    <row r="40" spans="1:7" ht="19.95" customHeight="1" x14ac:dyDescent="0.3">
      <c r="A40" s="12" t="s">
        <v>101</v>
      </c>
      <c r="B40" s="12" t="s">
        <v>102</v>
      </c>
      <c r="C40" s="12" t="s">
        <v>107</v>
      </c>
      <c r="D40" s="12" t="s">
        <v>77</v>
      </c>
      <c r="E40" s="12" t="s">
        <v>105</v>
      </c>
      <c r="F40" s="12" t="s">
        <v>108</v>
      </c>
      <c r="G40" s="6" t="s">
        <v>50</v>
      </c>
    </row>
    <row r="41" spans="1:7" x14ac:dyDescent="0.3">
      <c r="A41" s="1"/>
      <c r="B41" s="1"/>
      <c r="C41" s="1"/>
      <c r="D41" s="1"/>
      <c r="E41" s="1"/>
      <c r="F41" s="1"/>
      <c r="G41" s="1"/>
    </row>
    <row r="42" spans="1:7" x14ac:dyDescent="0.3">
      <c r="A42" s="1"/>
      <c r="B42" s="1"/>
      <c r="C42" s="1"/>
      <c r="D42" s="1"/>
      <c r="E42" s="1"/>
      <c r="F42" s="1"/>
      <c r="G42" s="1"/>
    </row>
    <row r="43" spans="1:7" x14ac:dyDescent="0.3">
      <c r="A43" s="1"/>
      <c r="B43" s="1"/>
      <c r="C43" s="1"/>
      <c r="D43" s="1"/>
      <c r="E43" s="1"/>
      <c r="F43" s="1"/>
      <c r="G43" s="1"/>
    </row>
    <row r="44" spans="1:7" x14ac:dyDescent="0.3">
      <c r="A44" s="1"/>
      <c r="B44" s="1"/>
      <c r="C44" s="1"/>
      <c r="D44" s="1"/>
      <c r="E44" s="1"/>
      <c r="F44" s="1"/>
      <c r="G44" s="1"/>
    </row>
    <row r="45" spans="1:7" x14ac:dyDescent="0.3">
      <c r="A45" s="1"/>
      <c r="B45" s="1"/>
      <c r="C45" s="1"/>
      <c r="D45" s="1"/>
      <c r="E45" s="1"/>
      <c r="F45" s="1"/>
      <c r="G45" s="1"/>
    </row>
    <row r="46" spans="1:7" x14ac:dyDescent="0.3">
      <c r="A46" s="1"/>
      <c r="B46" s="1"/>
      <c r="C46" s="1"/>
      <c r="D46" s="1"/>
      <c r="E46" s="1"/>
      <c r="F46" s="1"/>
      <c r="G46" s="1"/>
    </row>
    <row r="47" spans="1:7" x14ac:dyDescent="0.3">
      <c r="A47" s="1"/>
      <c r="B47" s="1"/>
      <c r="C47" s="1"/>
      <c r="D47" s="1"/>
      <c r="E47" s="1"/>
      <c r="F47" s="1"/>
      <c r="G47" s="1"/>
    </row>
    <row r="48" spans="1:7" x14ac:dyDescent="0.3">
      <c r="A48" s="1"/>
      <c r="B48" s="1"/>
      <c r="C48" s="1"/>
      <c r="D48" s="1"/>
      <c r="E48" s="1"/>
      <c r="F48" s="1"/>
      <c r="G48" s="1"/>
    </row>
    <row r="49" spans="1:7" x14ac:dyDescent="0.3">
      <c r="A49" s="1"/>
      <c r="B49" s="1"/>
      <c r="C49" s="1"/>
      <c r="D49" s="1"/>
      <c r="E49" s="1"/>
      <c r="F49" s="1"/>
      <c r="G49" s="1"/>
    </row>
    <row r="50" spans="1:7" x14ac:dyDescent="0.3">
      <c r="A50" s="1"/>
      <c r="B50" s="1"/>
      <c r="C50" s="1"/>
      <c r="D50" s="1"/>
      <c r="E50" s="1"/>
      <c r="F50" s="1"/>
      <c r="G50" s="1"/>
    </row>
    <row r="51" spans="1:7" x14ac:dyDescent="0.3">
      <c r="A51" s="1"/>
      <c r="B51" s="1"/>
      <c r="C51" s="1"/>
      <c r="D51" s="1"/>
      <c r="E51" s="1"/>
      <c r="F51" s="1"/>
      <c r="G51" s="1"/>
    </row>
    <row r="52" spans="1:7" x14ac:dyDescent="0.3">
      <c r="A52" s="1"/>
      <c r="B52" s="1"/>
      <c r="C52" s="1"/>
      <c r="D52" s="1"/>
      <c r="E52" s="1"/>
      <c r="F52" s="1"/>
      <c r="G52" s="1"/>
    </row>
    <row r="53" spans="1:7" x14ac:dyDescent="0.3">
      <c r="A53" s="1"/>
      <c r="B53" s="1"/>
      <c r="C53" s="1"/>
      <c r="D53" s="1"/>
      <c r="E53" s="1"/>
      <c r="F53" s="1"/>
      <c r="G53" s="1"/>
    </row>
    <row r="54" spans="1:7" x14ac:dyDescent="0.3">
      <c r="A54" s="1"/>
      <c r="B54" s="1"/>
      <c r="C54" s="1"/>
      <c r="D54" s="1"/>
      <c r="E54" s="1"/>
      <c r="F54" s="1"/>
      <c r="G54" s="1"/>
    </row>
    <row r="55" spans="1:7" x14ac:dyDescent="0.3">
      <c r="A55" s="1"/>
      <c r="B55" s="1"/>
      <c r="C55" s="1"/>
      <c r="D55" s="1"/>
      <c r="E55" s="1"/>
      <c r="F55" s="1"/>
      <c r="G55" s="1"/>
    </row>
    <row r="56" spans="1:7" x14ac:dyDescent="0.3">
      <c r="A56" s="1"/>
      <c r="B56" s="1"/>
      <c r="C56" s="1"/>
      <c r="D56" s="1"/>
      <c r="E56" s="1"/>
      <c r="F56" s="1"/>
      <c r="G56" s="1"/>
    </row>
    <row r="57" spans="1:7" x14ac:dyDescent="0.3">
      <c r="A57" s="1"/>
      <c r="B57" s="1"/>
      <c r="C57" s="1"/>
      <c r="D57" s="1"/>
      <c r="E57" s="1"/>
      <c r="F57" s="1"/>
      <c r="G57" s="1"/>
    </row>
    <row r="58" spans="1:7" x14ac:dyDescent="0.3">
      <c r="A58" s="1"/>
      <c r="B58" s="1"/>
      <c r="C58" s="1"/>
      <c r="D58" s="1"/>
      <c r="E58" s="1"/>
      <c r="F58" s="1"/>
      <c r="G58" s="1"/>
    </row>
    <row r="59" spans="1:7" x14ac:dyDescent="0.3">
      <c r="A59" s="1"/>
      <c r="B59" s="1"/>
      <c r="C59" s="1"/>
      <c r="D59" s="1"/>
      <c r="E59" s="1"/>
      <c r="F59" s="1"/>
      <c r="G59" s="1"/>
    </row>
  </sheetData>
  <mergeCells count="11">
    <mergeCell ref="A24:G24"/>
    <mergeCell ref="A9:B9"/>
    <mergeCell ref="C9:G9"/>
    <mergeCell ref="C7:G7"/>
    <mergeCell ref="A1:G1"/>
    <mergeCell ref="A7:B7"/>
    <mergeCell ref="A12:G12"/>
    <mergeCell ref="A5:B5"/>
    <mergeCell ref="A4:G4"/>
    <mergeCell ref="C5:G5"/>
    <mergeCell ref="A2:G2"/>
  </mergeCells>
  <conditionalFormatting sqref="G26:G40">
    <cfRule type="cellIs" dxfId="16" priority="1" operator="equal">
      <formula>"Done"</formula>
    </cfRule>
    <cfRule type="cellIs" dxfId="15" priority="2" operator="equal">
      <formula>"In progress"</formula>
    </cfRule>
    <cfRule type="cellIs" dxfId="14" priority="3" operator="equal">
      <formula>"Blocked"</formula>
    </cfRule>
    <cfRule type="cellIs" dxfId="13" priority="4" operator="equal">
      <formula>"Not started"</formula>
    </cfRule>
  </conditionalFormatting>
  <dataValidations count="1">
    <dataValidation type="list" allowBlank="1" showInputMessage="1" showErrorMessage="1" errorTitle="Invalid entry" error="Choose a value from the dropdown." sqref="G26:G40" xr:uid="{00000000-0002-0000-0000-000000000000}">
      <formula1>"Not started,In progress,Done,Blocked"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2"/>
  <sheetViews>
    <sheetView showGridLines="0" workbookViewId="0">
      <pane ySplit="3" topLeftCell="A4" activePane="bottomLeft" state="frozen"/>
      <selection pane="bottomLeft"/>
    </sheetView>
  </sheetViews>
  <sheetFormatPr defaultRowHeight="14.4" x14ac:dyDescent="0.3"/>
  <cols>
    <col min="1" max="1" width="12" customWidth="1"/>
    <col min="2" max="2" width="9" customWidth="1"/>
    <col min="3" max="3" width="24" customWidth="1"/>
    <col min="4" max="4" width="44" customWidth="1"/>
    <col min="5" max="5" width="7" customWidth="1"/>
    <col min="6" max="6" width="24" customWidth="1"/>
    <col min="7" max="7" width="11" customWidth="1"/>
    <col min="8" max="8" width="8" customWidth="1"/>
    <col min="9" max="9" width="28" customWidth="1"/>
  </cols>
  <sheetData>
    <row r="1" spans="1:9" ht="31.95" customHeight="1" x14ac:dyDescent="0.3">
      <c r="A1" s="39" t="s">
        <v>109</v>
      </c>
      <c r="B1" s="46"/>
      <c r="C1" s="46"/>
      <c r="D1" s="46"/>
      <c r="E1" s="46"/>
      <c r="F1" s="46"/>
      <c r="G1" s="46"/>
      <c r="H1" s="46"/>
      <c r="I1" s="46"/>
    </row>
    <row r="2" spans="1:9" ht="31.95" customHeight="1" x14ac:dyDescent="0.3">
      <c r="A2" s="44" t="s">
        <v>110</v>
      </c>
      <c r="B2" s="46"/>
      <c r="C2" s="46"/>
      <c r="D2" s="46"/>
      <c r="E2" s="46"/>
      <c r="F2" s="46"/>
      <c r="G2" s="46"/>
      <c r="H2" s="46"/>
      <c r="I2" s="46"/>
    </row>
    <row r="3" spans="1:9" ht="24" customHeight="1" x14ac:dyDescent="0.3">
      <c r="A3" s="2" t="s">
        <v>111</v>
      </c>
      <c r="B3" s="2" t="s">
        <v>112</v>
      </c>
      <c r="C3" s="2" t="s">
        <v>113</v>
      </c>
      <c r="D3" s="2" t="s">
        <v>114</v>
      </c>
      <c r="E3" s="2" t="s">
        <v>115</v>
      </c>
      <c r="F3" s="2" t="s">
        <v>116</v>
      </c>
      <c r="G3" s="2" t="s">
        <v>43</v>
      </c>
      <c r="H3" s="2" t="s">
        <v>117</v>
      </c>
      <c r="I3" s="2" t="s">
        <v>118</v>
      </c>
    </row>
    <row r="4" spans="1:9" ht="70.05" customHeight="1" x14ac:dyDescent="0.3">
      <c r="A4" s="13" t="s">
        <v>119</v>
      </c>
      <c r="B4" s="13" t="s">
        <v>120</v>
      </c>
      <c r="C4" s="13" t="s">
        <v>121</v>
      </c>
      <c r="D4" s="13" t="s">
        <v>122</v>
      </c>
      <c r="E4" s="13" t="s">
        <v>123</v>
      </c>
      <c r="F4" s="13" t="s">
        <v>124</v>
      </c>
      <c r="G4" s="7" t="s">
        <v>125</v>
      </c>
      <c r="H4" s="14" t="s">
        <v>126</v>
      </c>
      <c r="I4" s="13" t="s">
        <v>127</v>
      </c>
    </row>
    <row r="5" spans="1:9" ht="70.05" customHeight="1" x14ac:dyDescent="0.3">
      <c r="A5" s="13" t="s">
        <v>119</v>
      </c>
      <c r="B5" s="13" t="s">
        <v>120</v>
      </c>
      <c r="C5" s="13" t="s">
        <v>128</v>
      </c>
      <c r="D5" s="13" t="s">
        <v>129</v>
      </c>
      <c r="E5" s="13" t="s">
        <v>123</v>
      </c>
      <c r="F5" s="13" t="s">
        <v>130</v>
      </c>
      <c r="G5" s="15" t="s">
        <v>50</v>
      </c>
      <c r="H5" s="14" t="s">
        <v>126</v>
      </c>
      <c r="I5" s="13" t="s">
        <v>131</v>
      </c>
    </row>
    <row r="6" spans="1:9" ht="70.05" customHeight="1" x14ac:dyDescent="0.3">
      <c r="A6" s="13" t="s">
        <v>119</v>
      </c>
      <c r="B6" s="13" t="s">
        <v>120</v>
      </c>
      <c r="C6" s="13" t="s">
        <v>132</v>
      </c>
      <c r="D6" s="13" t="s">
        <v>133</v>
      </c>
      <c r="E6" s="13" t="s">
        <v>123</v>
      </c>
      <c r="F6" s="13" t="s">
        <v>134</v>
      </c>
      <c r="G6" s="15" t="s">
        <v>50</v>
      </c>
      <c r="H6" s="16" t="s">
        <v>135</v>
      </c>
      <c r="I6" s="13" t="s">
        <v>136</v>
      </c>
    </row>
    <row r="7" spans="1:9" ht="70.05" customHeight="1" x14ac:dyDescent="0.3">
      <c r="A7" s="17" t="s">
        <v>137</v>
      </c>
      <c r="B7" s="17" t="s">
        <v>56</v>
      </c>
      <c r="C7" s="17" t="s">
        <v>138</v>
      </c>
      <c r="D7" s="17" t="s">
        <v>139</v>
      </c>
      <c r="E7" s="17" t="s">
        <v>123</v>
      </c>
      <c r="F7" s="17" t="s">
        <v>140</v>
      </c>
      <c r="G7" s="15" t="s">
        <v>50</v>
      </c>
      <c r="H7" s="14" t="s">
        <v>126</v>
      </c>
      <c r="I7" s="17" t="s">
        <v>141</v>
      </c>
    </row>
    <row r="8" spans="1:9" ht="70.05" customHeight="1" x14ac:dyDescent="0.3">
      <c r="A8" s="17" t="s">
        <v>137</v>
      </c>
      <c r="B8" s="17" t="s">
        <v>56</v>
      </c>
      <c r="C8" s="17" t="s">
        <v>142</v>
      </c>
      <c r="D8" s="17" t="s">
        <v>143</v>
      </c>
      <c r="E8" s="17" t="s">
        <v>123</v>
      </c>
      <c r="F8" s="17" t="s">
        <v>144</v>
      </c>
      <c r="G8" s="15" t="s">
        <v>50</v>
      </c>
      <c r="H8" s="16" t="s">
        <v>135</v>
      </c>
      <c r="I8" s="17" t="s">
        <v>145</v>
      </c>
    </row>
    <row r="9" spans="1:9" ht="70.05" customHeight="1" x14ac:dyDescent="0.3">
      <c r="A9" s="17" t="s">
        <v>137</v>
      </c>
      <c r="B9" s="17" t="s">
        <v>56</v>
      </c>
      <c r="C9" s="17" t="s">
        <v>146</v>
      </c>
      <c r="D9" s="17" t="s">
        <v>147</v>
      </c>
      <c r="E9" s="17" t="s">
        <v>123</v>
      </c>
      <c r="F9" s="17" t="s">
        <v>148</v>
      </c>
      <c r="G9" s="15" t="s">
        <v>50</v>
      </c>
      <c r="H9" s="7" t="s">
        <v>149</v>
      </c>
      <c r="I9" s="17" t="s">
        <v>150</v>
      </c>
    </row>
    <row r="10" spans="1:9" ht="70.05" customHeight="1" x14ac:dyDescent="0.3">
      <c r="A10" s="18" t="s">
        <v>151</v>
      </c>
      <c r="B10" s="18" t="s">
        <v>81</v>
      </c>
      <c r="C10" s="18" t="s">
        <v>76</v>
      </c>
      <c r="D10" s="18" t="s">
        <v>152</v>
      </c>
      <c r="E10" s="18" t="s">
        <v>123</v>
      </c>
      <c r="F10" s="18" t="s">
        <v>153</v>
      </c>
      <c r="G10" s="15" t="s">
        <v>50</v>
      </c>
      <c r="H10" s="14" t="s">
        <v>126</v>
      </c>
      <c r="I10" s="18" t="s">
        <v>154</v>
      </c>
    </row>
    <row r="11" spans="1:9" ht="70.05" customHeight="1" x14ac:dyDescent="0.3">
      <c r="A11" s="18" t="s">
        <v>151</v>
      </c>
      <c r="B11" s="18" t="s">
        <v>81</v>
      </c>
      <c r="C11" s="18" t="s">
        <v>155</v>
      </c>
      <c r="D11" s="18" t="s">
        <v>156</v>
      </c>
      <c r="E11" s="18" t="s">
        <v>123</v>
      </c>
      <c r="F11" s="18" t="s">
        <v>157</v>
      </c>
      <c r="G11" s="15" t="s">
        <v>50</v>
      </c>
      <c r="H11" s="16" t="s">
        <v>135</v>
      </c>
      <c r="I11" s="18" t="s">
        <v>158</v>
      </c>
    </row>
    <row r="12" spans="1:9" ht="70.05" customHeight="1" x14ac:dyDescent="0.3">
      <c r="A12" s="18" t="s">
        <v>151</v>
      </c>
      <c r="B12" s="18" t="s">
        <v>78</v>
      </c>
      <c r="C12" s="18" t="s">
        <v>159</v>
      </c>
      <c r="D12" s="18" t="s">
        <v>160</v>
      </c>
      <c r="E12" s="18" t="s">
        <v>123</v>
      </c>
      <c r="F12" s="18" t="s">
        <v>161</v>
      </c>
      <c r="G12" s="15" t="s">
        <v>50</v>
      </c>
      <c r="H12" s="7" t="s">
        <v>149</v>
      </c>
      <c r="I12" s="18" t="s">
        <v>162</v>
      </c>
    </row>
    <row r="13" spans="1:9" ht="70.05" customHeight="1" x14ac:dyDescent="0.3">
      <c r="A13" s="18" t="s">
        <v>151</v>
      </c>
      <c r="B13" s="18" t="s">
        <v>78</v>
      </c>
      <c r="C13" s="18" t="s">
        <v>163</v>
      </c>
      <c r="D13" s="18" t="s">
        <v>164</v>
      </c>
      <c r="E13" s="18" t="s">
        <v>123</v>
      </c>
      <c r="F13" s="18" t="s">
        <v>165</v>
      </c>
      <c r="G13" s="15" t="s">
        <v>50</v>
      </c>
      <c r="H13" s="7" t="s">
        <v>149</v>
      </c>
      <c r="I13" s="18" t="s">
        <v>166</v>
      </c>
    </row>
    <row r="14" spans="1:9" ht="70.05" customHeight="1" x14ac:dyDescent="0.3">
      <c r="A14" s="19" t="s">
        <v>167</v>
      </c>
      <c r="B14" s="19" t="s">
        <v>84</v>
      </c>
      <c r="C14" s="19" t="s">
        <v>168</v>
      </c>
      <c r="D14" s="19" t="s">
        <v>169</v>
      </c>
      <c r="E14" s="19" t="s">
        <v>123</v>
      </c>
      <c r="F14" s="19" t="s">
        <v>170</v>
      </c>
      <c r="G14" s="15" t="s">
        <v>50</v>
      </c>
      <c r="H14" s="14" t="s">
        <v>126</v>
      </c>
      <c r="I14" s="19" t="s">
        <v>171</v>
      </c>
    </row>
    <row r="15" spans="1:9" ht="70.05" customHeight="1" x14ac:dyDescent="0.3">
      <c r="A15" s="19" t="s">
        <v>167</v>
      </c>
      <c r="B15" s="19" t="s">
        <v>84</v>
      </c>
      <c r="C15" s="19" t="s">
        <v>172</v>
      </c>
      <c r="D15" s="19" t="s">
        <v>173</v>
      </c>
      <c r="E15" s="19" t="s">
        <v>123</v>
      </c>
      <c r="F15" s="19" t="s">
        <v>174</v>
      </c>
      <c r="G15" s="15" t="s">
        <v>50</v>
      </c>
      <c r="H15" s="14" t="s">
        <v>126</v>
      </c>
      <c r="I15" s="19" t="s">
        <v>175</v>
      </c>
    </row>
    <row r="16" spans="1:9" ht="70.05" customHeight="1" x14ac:dyDescent="0.3">
      <c r="A16" s="20" t="s">
        <v>176</v>
      </c>
      <c r="B16" s="20" t="s">
        <v>72</v>
      </c>
      <c r="C16" s="20" t="s">
        <v>177</v>
      </c>
      <c r="D16" s="20" t="s">
        <v>178</v>
      </c>
      <c r="E16" s="20" t="s">
        <v>123</v>
      </c>
      <c r="F16" s="20" t="s">
        <v>179</v>
      </c>
      <c r="G16" s="15" t="s">
        <v>50</v>
      </c>
      <c r="H16" s="16" t="s">
        <v>135</v>
      </c>
      <c r="I16" s="20" t="s">
        <v>180</v>
      </c>
    </row>
    <row r="17" spans="1:9" ht="70.05" customHeight="1" x14ac:dyDescent="0.3">
      <c r="A17" s="20" t="s">
        <v>176</v>
      </c>
      <c r="B17" s="20" t="s">
        <v>48</v>
      </c>
      <c r="C17" s="20" t="s">
        <v>181</v>
      </c>
      <c r="D17" s="20" t="s">
        <v>182</v>
      </c>
      <c r="E17" s="20" t="s">
        <v>123</v>
      </c>
      <c r="F17" s="20" t="s">
        <v>183</v>
      </c>
      <c r="G17" s="15" t="s">
        <v>50</v>
      </c>
      <c r="H17" s="16" t="s">
        <v>135</v>
      </c>
      <c r="I17" s="20" t="s">
        <v>184</v>
      </c>
    </row>
    <row r="18" spans="1:9" ht="70.05" customHeight="1" x14ac:dyDescent="0.3">
      <c r="A18" s="20" t="s">
        <v>176</v>
      </c>
      <c r="B18" s="20" t="s">
        <v>185</v>
      </c>
      <c r="C18" s="20" t="s">
        <v>186</v>
      </c>
      <c r="D18" s="20" t="s">
        <v>187</v>
      </c>
      <c r="E18" s="20" t="s">
        <v>123</v>
      </c>
      <c r="F18" s="20" t="s">
        <v>188</v>
      </c>
      <c r="G18" s="15" t="s">
        <v>50</v>
      </c>
      <c r="H18" s="7" t="s">
        <v>149</v>
      </c>
      <c r="I18" s="20" t="s">
        <v>189</v>
      </c>
    </row>
    <row r="19" spans="1:9" ht="70.05" customHeight="1" x14ac:dyDescent="0.3">
      <c r="A19" s="20" t="s">
        <v>176</v>
      </c>
      <c r="B19" s="20" t="s">
        <v>65</v>
      </c>
      <c r="C19" s="20" t="s">
        <v>190</v>
      </c>
      <c r="D19" s="20" t="s">
        <v>191</v>
      </c>
      <c r="E19" s="20" t="s">
        <v>123</v>
      </c>
      <c r="F19" s="20" t="s">
        <v>192</v>
      </c>
      <c r="G19" s="15" t="s">
        <v>50</v>
      </c>
      <c r="H19" s="16" t="s">
        <v>135</v>
      </c>
      <c r="I19" s="20" t="s">
        <v>193</v>
      </c>
    </row>
    <row r="20" spans="1:9" ht="70.05" customHeight="1" x14ac:dyDescent="0.3">
      <c r="A20" s="21" t="s">
        <v>194</v>
      </c>
      <c r="B20" s="21" t="s">
        <v>195</v>
      </c>
      <c r="C20" s="21" t="s">
        <v>196</v>
      </c>
      <c r="D20" s="21" t="s">
        <v>197</v>
      </c>
      <c r="E20" s="21" t="s">
        <v>123</v>
      </c>
      <c r="F20" s="21" t="s">
        <v>198</v>
      </c>
      <c r="G20" s="15" t="s">
        <v>50</v>
      </c>
      <c r="H20" s="7" t="s">
        <v>149</v>
      </c>
      <c r="I20" s="21" t="s">
        <v>199</v>
      </c>
    </row>
    <row r="21" spans="1:9" ht="70.05" customHeight="1" x14ac:dyDescent="0.3">
      <c r="A21" s="21" t="s">
        <v>194</v>
      </c>
      <c r="B21" s="21" t="s">
        <v>200</v>
      </c>
      <c r="C21" s="21" t="s">
        <v>201</v>
      </c>
      <c r="D21" s="21" t="s">
        <v>202</v>
      </c>
      <c r="E21" s="21" t="s">
        <v>123</v>
      </c>
      <c r="F21" s="21" t="s">
        <v>203</v>
      </c>
      <c r="G21" s="15" t="s">
        <v>50</v>
      </c>
      <c r="H21" s="7" t="s">
        <v>149</v>
      </c>
      <c r="I21" s="21" t="s">
        <v>204</v>
      </c>
    </row>
    <row r="22" spans="1:9" ht="70.05" customHeight="1" x14ac:dyDescent="0.3">
      <c r="A22" s="21" t="s">
        <v>194</v>
      </c>
      <c r="B22" s="21" t="s">
        <v>105</v>
      </c>
      <c r="C22" s="21" t="s">
        <v>205</v>
      </c>
      <c r="D22" s="21" t="s">
        <v>206</v>
      </c>
      <c r="E22" s="21" t="s">
        <v>123</v>
      </c>
      <c r="F22" s="21" t="s">
        <v>207</v>
      </c>
      <c r="G22" s="15" t="s">
        <v>50</v>
      </c>
      <c r="H22" s="22" t="s">
        <v>208</v>
      </c>
      <c r="I22" s="21" t="s">
        <v>209</v>
      </c>
    </row>
  </sheetData>
  <autoFilter ref="A3:I3" xr:uid="{00000000-0009-0000-0000-000001000000}"/>
  <mergeCells count="2">
    <mergeCell ref="A1:I1"/>
    <mergeCell ref="A2:I2"/>
  </mergeCells>
  <conditionalFormatting sqref="G4:G25">
    <cfRule type="cellIs" dxfId="12" priority="1" operator="equal">
      <formula>"Done"</formula>
    </cfRule>
    <cfRule type="cellIs" dxfId="11" priority="2" operator="equal">
      <formula>"In progress"</formula>
    </cfRule>
    <cfRule type="cellIs" dxfId="10" priority="3" operator="equal">
      <formula>"Blocked"</formula>
    </cfRule>
    <cfRule type="cellIs" dxfId="9" priority="4" operator="equal">
      <formula>"Not started"</formula>
    </cfRule>
  </conditionalFormatting>
  <dataValidations count="2">
    <dataValidation type="list" allowBlank="1" showInputMessage="1" showErrorMessage="1" errorTitle="Invalid entry" error="Choose a value from the dropdown." sqref="G4:G25" xr:uid="{00000000-0002-0000-0100-000000000000}">
      <formula1>"Not started,In progress,Done,Blocked"</formula1>
    </dataValidation>
    <dataValidation type="list" allowBlank="1" showInputMessage="1" showErrorMessage="1" errorTitle="Invalid entry" error="Choose a value from the dropdown." sqref="H4:H25" xr:uid="{00000000-0002-0000-0100-000001000000}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6"/>
  <sheetViews>
    <sheetView showGridLines="0" workbookViewId="0">
      <pane ySplit="2" topLeftCell="A3" activePane="bottomLeft" state="frozen"/>
      <selection pane="bottomLeft"/>
    </sheetView>
  </sheetViews>
  <sheetFormatPr defaultRowHeight="14.4" x14ac:dyDescent="0.3"/>
  <cols>
    <col min="1" max="1" width="8" customWidth="1"/>
    <col min="2" max="4" width="22" customWidth="1"/>
    <col min="5" max="5" width="18" customWidth="1"/>
    <col min="6" max="6" width="10" customWidth="1"/>
    <col min="7" max="7" width="50" customWidth="1"/>
    <col min="8" max="8" width="12" customWidth="1"/>
  </cols>
  <sheetData>
    <row r="1" spans="1:8" ht="31.95" customHeight="1" x14ac:dyDescent="0.3">
      <c r="A1" s="39" t="s">
        <v>210</v>
      </c>
      <c r="B1" s="46"/>
      <c r="C1" s="46"/>
      <c r="D1" s="46"/>
      <c r="E1" s="46"/>
      <c r="F1" s="46"/>
      <c r="G1" s="46"/>
      <c r="H1" s="46"/>
    </row>
    <row r="2" spans="1:8" ht="22.05" customHeight="1" x14ac:dyDescent="0.3">
      <c r="A2" s="2" t="s">
        <v>117</v>
      </c>
      <c r="B2" s="2" t="s">
        <v>211</v>
      </c>
      <c r="C2" s="2" t="s">
        <v>212</v>
      </c>
      <c r="D2" s="2" t="s">
        <v>213</v>
      </c>
      <c r="E2" s="2" t="s">
        <v>214</v>
      </c>
      <c r="F2" s="2" t="s">
        <v>215</v>
      </c>
      <c r="G2" s="2" t="s">
        <v>216</v>
      </c>
      <c r="H2" s="2" t="s">
        <v>43</v>
      </c>
    </row>
    <row r="3" spans="1:8" ht="64.95" customHeight="1" x14ac:dyDescent="0.3">
      <c r="A3" s="14" t="s">
        <v>126</v>
      </c>
      <c r="B3" s="19" t="s">
        <v>217</v>
      </c>
      <c r="C3" s="19" t="s">
        <v>218</v>
      </c>
      <c r="D3" s="19" t="s">
        <v>219</v>
      </c>
      <c r="E3" s="19" t="s">
        <v>220</v>
      </c>
      <c r="F3" s="19" t="s">
        <v>56</v>
      </c>
      <c r="G3" s="19" t="s">
        <v>221</v>
      </c>
      <c r="H3" s="15" t="s">
        <v>50</v>
      </c>
    </row>
    <row r="4" spans="1:8" ht="64.95" customHeight="1" x14ac:dyDescent="0.3">
      <c r="A4" s="14" t="s">
        <v>126</v>
      </c>
      <c r="B4" s="19" t="s">
        <v>222</v>
      </c>
      <c r="C4" s="19" t="s">
        <v>223</v>
      </c>
      <c r="D4" s="19" t="s">
        <v>224</v>
      </c>
      <c r="E4" s="19" t="s">
        <v>225</v>
      </c>
      <c r="F4" s="19" t="s">
        <v>81</v>
      </c>
      <c r="G4" s="19" t="s">
        <v>226</v>
      </c>
      <c r="H4" s="15" t="s">
        <v>50</v>
      </c>
    </row>
    <row r="5" spans="1:8" ht="64.95" customHeight="1" x14ac:dyDescent="0.3">
      <c r="A5" s="14" t="s">
        <v>126</v>
      </c>
      <c r="B5" s="19" t="s">
        <v>227</v>
      </c>
      <c r="C5" s="19" t="s">
        <v>228</v>
      </c>
      <c r="D5" s="19" t="s">
        <v>229</v>
      </c>
      <c r="E5" s="19" t="s">
        <v>230</v>
      </c>
      <c r="F5" s="19" t="s">
        <v>56</v>
      </c>
      <c r="G5" s="19" t="s">
        <v>231</v>
      </c>
      <c r="H5" s="15" t="s">
        <v>50</v>
      </c>
    </row>
    <row r="6" spans="1:8" ht="64.95" customHeight="1" x14ac:dyDescent="0.3">
      <c r="A6" s="16" t="s">
        <v>135</v>
      </c>
      <c r="B6" s="23" t="s">
        <v>232</v>
      </c>
      <c r="C6" s="23" t="s">
        <v>233</v>
      </c>
      <c r="D6" s="23" t="s">
        <v>234</v>
      </c>
      <c r="E6" s="23" t="s">
        <v>235</v>
      </c>
      <c r="F6" s="23" t="s">
        <v>81</v>
      </c>
      <c r="G6" s="23" t="s">
        <v>236</v>
      </c>
      <c r="H6" s="15" t="s">
        <v>50</v>
      </c>
    </row>
    <row r="7" spans="1:8" ht="64.95" customHeight="1" x14ac:dyDescent="0.3">
      <c r="A7" s="16" t="s">
        <v>135</v>
      </c>
      <c r="B7" s="23" t="s">
        <v>237</v>
      </c>
      <c r="C7" s="23" t="s">
        <v>238</v>
      </c>
      <c r="D7" s="23" t="s">
        <v>239</v>
      </c>
      <c r="E7" s="23" t="s">
        <v>240</v>
      </c>
      <c r="F7" s="23" t="s">
        <v>56</v>
      </c>
      <c r="G7" s="23" t="s">
        <v>241</v>
      </c>
      <c r="H7" s="15" t="s">
        <v>50</v>
      </c>
    </row>
    <row r="8" spans="1:8" ht="64.95" customHeight="1" x14ac:dyDescent="0.3">
      <c r="A8" s="16" t="s">
        <v>135</v>
      </c>
      <c r="B8" s="23" t="s">
        <v>242</v>
      </c>
      <c r="C8" s="23" t="s">
        <v>243</v>
      </c>
      <c r="D8" s="23" t="s">
        <v>244</v>
      </c>
      <c r="E8" s="23" t="s">
        <v>245</v>
      </c>
      <c r="F8" s="23" t="s">
        <v>246</v>
      </c>
      <c r="G8" s="23" t="s">
        <v>247</v>
      </c>
      <c r="H8" s="11" t="s">
        <v>246</v>
      </c>
    </row>
    <row r="9" spans="1:8" ht="64.95" customHeight="1" x14ac:dyDescent="0.3">
      <c r="A9" s="16" t="s">
        <v>135</v>
      </c>
      <c r="B9" s="23" t="s">
        <v>248</v>
      </c>
      <c r="C9" s="23" t="s">
        <v>249</v>
      </c>
      <c r="D9" s="23" t="s">
        <v>250</v>
      </c>
      <c r="E9" s="23" t="s">
        <v>251</v>
      </c>
      <c r="F9" s="23" t="s">
        <v>120</v>
      </c>
      <c r="G9" s="23" t="s">
        <v>252</v>
      </c>
      <c r="H9" s="15" t="s">
        <v>50</v>
      </c>
    </row>
    <row r="10" spans="1:8" ht="64.95" customHeight="1" x14ac:dyDescent="0.3">
      <c r="A10" s="16" t="s">
        <v>135</v>
      </c>
      <c r="B10" s="23" t="s">
        <v>253</v>
      </c>
      <c r="C10" s="23" t="s">
        <v>254</v>
      </c>
      <c r="D10" s="23" t="s">
        <v>255</v>
      </c>
      <c r="E10" s="23" t="s">
        <v>256</v>
      </c>
      <c r="F10" s="23" t="s">
        <v>185</v>
      </c>
      <c r="G10" s="23" t="s">
        <v>257</v>
      </c>
      <c r="H10" s="15" t="s">
        <v>50</v>
      </c>
    </row>
    <row r="11" spans="1:8" ht="64.95" customHeight="1" x14ac:dyDescent="0.3">
      <c r="A11" s="7" t="s">
        <v>149</v>
      </c>
      <c r="B11" s="24" t="s">
        <v>258</v>
      </c>
      <c r="C11" s="24" t="s">
        <v>259</v>
      </c>
      <c r="D11" s="24" t="s">
        <v>260</v>
      </c>
      <c r="E11" s="24" t="s">
        <v>261</v>
      </c>
      <c r="F11" s="24" t="s">
        <v>78</v>
      </c>
      <c r="G11" s="24" t="s">
        <v>262</v>
      </c>
      <c r="H11" s="15" t="s">
        <v>50</v>
      </c>
    </row>
    <row r="12" spans="1:8" ht="64.95" customHeight="1" x14ac:dyDescent="0.3">
      <c r="A12" s="7" t="s">
        <v>149</v>
      </c>
      <c r="B12" s="24" t="s">
        <v>263</v>
      </c>
      <c r="C12" s="24" t="s">
        <v>264</v>
      </c>
      <c r="D12" s="24" t="s">
        <v>265</v>
      </c>
      <c r="E12" s="24" t="s">
        <v>266</v>
      </c>
      <c r="F12" s="24" t="s">
        <v>81</v>
      </c>
      <c r="G12" s="24" t="s">
        <v>267</v>
      </c>
      <c r="H12" s="15" t="s">
        <v>50</v>
      </c>
    </row>
    <row r="13" spans="1:8" ht="64.95" customHeight="1" x14ac:dyDescent="0.3">
      <c r="A13" s="7" t="s">
        <v>149</v>
      </c>
      <c r="B13" s="24" t="s">
        <v>268</v>
      </c>
      <c r="C13" s="24" t="s">
        <v>269</v>
      </c>
      <c r="D13" s="24" t="s">
        <v>270</v>
      </c>
      <c r="E13" s="24" t="s">
        <v>271</v>
      </c>
      <c r="F13" s="24" t="s">
        <v>78</v>
      </c>
      <c r="G13" s="24" t="s">
        <v>272</v>
      </c>
      <c r="H13" s="15" t="s">
        <v>50</v>
      </c>
    </row>
    <row r="14" spans="1:8" ht="64.95" customHeight="1" x14ac:dyDescent="0.3">
      <c r="A14" s="7" t="s">
        <v>149</v>
      </c>
      <c r="B14" s="24" t="s">
        <v>273</v>
      </c>
      <c r="C14" s="24" t="s">
        <v>274</v>
      </c>
      <c r="D14" s="24" t="s">
        <v>275</v>
      </c>
      <c r="E14" s="24" t="s">
        <v>276</v>
      </c>
      <c r="F14" s="24" t="s">
        <v>56</v>
      </c>
      <c r="G14" s="24" t="s">
        <v>277</v>
      </c>
      <c r="H14" s="15" t="s">
        <v>50</v>
      </c>
    </row>
    <row r="15" spans="1:8" ht="64.95" customHeight="1" x14ac:dyDescent="0.3">
      <c r="A15" s="11" t="s">
        <v>208</v>
      </c>
      <c r="B15" s="25" t="s">
        <v>278</v>
      </c>
      <c r="C15" s="25" t="s">
        <v>279</v>
      </c>
      <c r="D15" s="25" t="s">
        <v>280</v>
      </c>
      <c r="E15" s="25" t="s">
        <v>281</v>
      </c>
      <c r="F15" s="25" t="s">
        <v>84</v>
      </c>
      <c r="G15" s="25" t="s">
        <v>282</v>
      </c>
      <c r="H15" s="15" t="s">
        <v>50</v>
      </c>
    </row>
    <row r="16" spans="1:8" ht="64.95" customHeight="1" x14ac:dyDescent="0.3">
      <c r="A16" s="11" t="s">
        <v>208</v>
      </c>
      <c r="B16" s="25" t="s">
        <v>283</v>
      </c>
      <c r="C16" s="25" t="s">
        <v>284</v>
      </c>
      <c r="D16" s="25" t="s">
        <v>285</v>
      </c>
      <c r="E16" s="25" t="s">
        <v>286</v>
      </c>
      <c r="F16" s="25" t="s">
        <v>72</v>
      </c>
      <c r="G16" s="25" t="s">
        <v>287</v>
      </c>
      <c r="H16" s="15" t="s">
        <v>50</v>
      </c>
    </row>
  </sheetData>
  <autoFilter ref="A2:H2" xr:uid="{00000000-0009-0000-0000-000002000000}"/>
  <mergeCells count="1">
    <mergeCell ref="A1:H1"/>
  </mergeCells>
  <conditionalFormatting sqref="H3:H20">
    <cfRule type="cellIs" dxfId="8" priority="1" operator="equal">
      <formula>"Done"</formula>
    </cfRule>
    <cfRule type="cellIs" dxfId="7" priority="2" operator="equal">
      <formula>"In progress"</formula>
    </cfRule>
    <cfRule type="cellIs" dxfId="6" priority="3" operator="equal">
      <formula>"Blocked"</formula>
    </cfRule>
    <cfRule type="cellIs" dxfId="5" priority="4" operator="equal">
      <formula>"Not started"</formula>
    </cfRule>
  </conditionalFormatting>
  <dataValidations count="2">
    <dataValidation type="list" allowBlank="1" showInputMessage="1" showErrorMessage="1" errorTitle="Invalid entry" error="Choose a value from the dropdown." sqref="H3:H20" xr:uid="{00000000-0002-0000-0200-000000000000}">
      <formula1>"Not started,In progress,Done,Blocked"</formula1>
    </dataValidation>
    <dataValidation type="list" allowBlank="1" showInputMessage="1" showErrorMessage="1" errorTitle="Invalid entry" error="Choose a value from the dropdown." sqref="A3:A20" xr:uid="{00000000-0002-0000-0200-000001000000}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7"/>
  <sheetViews>
    <sheetView showGridLines="0" workbookViewId="0"/>
  </sheetViews>
  <sheetFormatPr defaultRowHeight="14.4" x14ac:dyDescent="0.3"/>
  <cols>
    <col min="1" max="1" width="18" customWidth="1"/>
    <col min="2" max="2" width="10" customWidth="1"/>
    <col min="3" max="3" width="16" customWidth="1"/>
    <col min="4" max="4" width="45" customWidth="1"/>
    <col min="5" max="5" width="8" customWidth="1"/>
    <col min="6" max="6" width="12" customWidth="1"/>
    <col min="7" max="7" width="20" customWidth="1"/>
    <col min="8" max="8" width="38" customWidth="1"/>
    <col min="9" max="9" width="30" customWidth="1"/>
  </cols>
  <sheetData>
    <row r="1" spans="1:9" ht="31.95" customHeight="1" x14ac:dyDescent="0.3">
      <c r="A1" s="39" t="s">
        <v>288</v>
      </c>
      <c r="B1" s="46"/>
      <c r="C1" s="46"/>
      <c r="D1" s="46"/>
      <c r="E1" s="46"/>
      <c r="F1" s="46"/>
      <c r="G1" s="46"/>
      <c r="H1" s="46"/>
      <c r="I1" s="46"/>
    </row>
    <row r="2" spans="1:9" ht="31.95" customHeight="1" x14ac:dyDescent="0.3">
      <c r="A2" s="41" t="s">
        <v>289</v>
      </c>
      <c r="B2" s="46"/>
      <c r="C2" s="46"/>
      <c r="D2" s="46"/>
      <c r="E2" s="46"/>
      <c r="F2" s="46"/>
      <c r="G2" s="46"/>
      <c r="H2" s="46"/>
      <c r="I2" s="46"/>
    </row>
    <row r="3" spans="1:9" ht="30" customHeight="1" x14ac:dyDescent="0.3">
      <c r="A3" s="2" t="s">
        <v>290</v>
      </c>
      <c r="B3" s="2" t="s">
        <v>291</v>
      </c>
      <c r="C3" s="2" t="s">
        <v>292</v>
      </c>
      <c r="D3" s="2" t="s">
        <v>293</v>
      </c>
      <c r="E3" s="2" t="s">
        <v>294</v>
      </c>
      <c r="F3" s="2" t="s">
        <v>295</v>
      </c>
      <c r="G3" s="2" t="s">
        <v>296</v>
      </c>
      <c r="H3" s="2" t="s">
        <v>297</v>
      </c>
      <c r="I3" s="2" t="s">
        <v>298</v>
      </c>
    </row>
    <row r="4" spans="1:9" ht="60" customHeight="1" x14ac:dyDescent="0.3">
      <c r="A4" s="26" t="s">
        <v>299</v>
      </c>
      <c r="B4" s="26" t="s">
        <v>300</v>
      </c>
      <c r="C4" s="26" t="s">
        <v>301</v>
      </c>
      <c r="D4" s="26" t="s">
        <v>302</v>
      </c>
      <c r="E4" s="27" t="s">
        <v>303</v>
      </c>
      <c r="F4" s="27" t="s">
        <v>304</v>
      </c>
      <c r="G4" s="26" t="s">
        <v>305</v>
      </c>
      <c r="H4" s="26" t="s">
        <v>306</v>
      </c>
      <c r="I4" s="26" t="s">
        <v>307</v>
      </c>
    </row>
    <row r="5" spans="1:9" ht="60" customHeight="1" x14ac:dyDescent="0.3">
      <c r="A5" s="28" t="s">
        <v>308</v>
      </c>
      <c r="B5" s="28" t="s">
        <v>309</v>
      </c>
      <c r="C5" s="28" t="s">
        <v>310</v>
      </c>
      <c r="D5" s="28" t="s">
        <v>311</v>
      </c>
      <c r="E5" s="29" t="s">
        <v>312</v>
      </c>
      <c r="F5" s="29" t="s">
        <v>312</v>
      </c>
      <c r="G5" s="28" t="s">
        <v>313</v>
      </c>
      <c r="H5" s="28" t="s">
        <v>314</v>
      </c>
      <c r="I5" s="28" t="s">
        <v>315</v>
      </c>
    </row>
    <row r="6" spans="1:9" ht="60" customHeight="1" x14ac:dyDescent="0.3">
      <c r="A6" s="30" t="s">
        <v>316</v>
      </c>
      <c r="B6" s="30" t="s">
        <v>317</v>
      </c>
      <c r="C6" s="30" t="s">
        <v>318</v>
      </c>
      <c r="D6" s="30" t="s">
        <v>319</v>
      </c>
      <c r="E6" s="27" t="s">
        <v>303</v>
      </c>
      <c r="F6" s="29" t="s">
        <v>320</v>
      </c>
      <c r="G6" s="30" t="s">
        <v>321</v>
      </c>
      <c r="H6" s="30" t="s">
        <v>322</v>
      </c>
      <c r="I6" s="30" t="s">
        <v>323</v>
      </c>
    </row>
    <row r="7" spans="1:9" ht="60" customHeight="1" x14ac:dyDescent="0.3">
      <c r="A7" s="28" t="s">
        <v>324</v>
      </c>
      <c r="B7" s="28" t="s">
        <v>325</v>
      </c>
      <c r="C7" s="28" t="s">
        <v>326</v>
      </c>
      <c r="D7" s="28" t="s">
        <v>327</v>
      </c>
      <c r="E7" s="27" t="s">
        <v>303</v>
      </c>
      <c r="F7" s="29" t="s">
        <v>320</v>
      </c>
      <c r="G7" s="28" t="s">
        <v>328</v>
      </c>
      <c r="H7" s="28" t="s">
        <v>329</v>
      </c>
      <c r="I7" s="28" t="s">
        <v>330</v>
      </c>
    </row>
    <row r="8" spans="1:9" ht="60" customHeight="1" x14ac:dyDescent="0.3">
      <c r="A8" s="30" t="s">
        <v>331</v>
      </c>
      <c r="B8" s="30" t="s">
        <v>332</v>
      </c>
      <c r="C8" s="30" t="s">
        <v>333</v>
      </c>
      <c r="D8" s="30" t="s">
        <v>334</v>
      </c>
      <c r="E8" s="27" t="s">
        <v>335</v>
      </c>
      <c r="F8" s="27" t="s">
        <v>335</v>
      </c>
      <c r="G8" s="30" t="s">
        <v>336</v>
      </c>
      <c r="H8" s="30" t="s">
        <v>337</v>
      </c>
      <c r="I8" s="30" t="s">
        <v>338</v>
      </c>
    </row>
    <row r="9" spans="1:9" ht="60" customHeight="1" x14ac:dyDescent="0.3">
      <c r="A9" s="28" t="s">
        <v>339</v>
      </c>
      <c r="B9" s="28" t="s">
        <v>325</v>
      </c>
      <c r="C9" s="28" t="s">
        <v>340</v>
      </c>
      <c r="D9" s="28" t="s">
        <v>341</v>
      </c>
      <c r="E9" s="29" t="s">
        <v>312</v>
      </c>
      <c r="F9" s="29" t="s">
        <v>312</v>
      </c>
      <c r="G9" s="28" t="s">
        <v>313</v>
      </c>
      <c r="H9" s="28" t="s">
        <v>342</v>
      </c>
      <c r="I9" s="28" t="s">
        <v>343</v>
      </c>
    </row>
    <row r="10" spans="1:9" ht="60" customHeight="1" x14ac:dyDescent="0.3">
      <c r="A10" s="30" t="s">
        <v>344</v>
      </c>
      <c r="B10" s="30" t="s">
        <v>345</v>
      </c>
      <c r="C10" s="30" t="s">
        <v>346</v>
      </c>
      <c r="D10" s="30" t="s">
        <v>347</v>
      </c>
      <c r="E10" s="29" t="s">
        <v>312</v>
      </c>
      <c r="F10" s="27" t="s">
        <v>348</v>
      </c>
      <c r="G10" s="30" t="s">
        <v>349</v>
      </c>
      <c r="H10" s="30" t="s">
        <v>350</v>
      </c>
      <c r="I10" s="30" t="s">
        <v>351</v>
      </c>
    </row>
    <row r="11" spans="1:9" ht="60" customHeight="1" x14ac:dyDescent="0.3">
      <c r="A11" s="28" t="s">
        <v>352</v>
      </c>
      <c r="B11" s="28" t="s">
        <v>325</v>
      </c>
      <c r="C11" s="28" t="s">
        <v>353</v>
      </c>
      <c r="D11" s="28" t="s">
        <v>354</v>
      </c>
      <c r="E11" s="29" t="s">
        <v>312</v>
      </c>
      <c r="F11" s="27" t="s">
        <v>303</v>
      </c>
      <c r="G11" s="28" t="s">
        <v>349</v>
      </c>
      <c r="H11" s="28" t="s">
        <v>355</v>
      </c>
      <c r="I11" s="28" t="s">
        <v>356</v>
      </c>
    </row>
    <row r="12" spans="1:9" ht="60" customHeight="1" x14ac:dyDescent="0.3">
      <c r="A12" s="30" t="s">
        <v>357</v>
      </c>
      <c r="B12" s="30" t="s">
        <v>358</v>
      </c>
      <c r="C12" s="30" t="s">
        <v>359</v>
      </c>
      <c r="D12" s="30" t="s">
        <v>360</v>
      </c>
      <c r="E12" s="29" t="s">
        <v>312</v>
      </c>
      <c r="F12" s="29" t="s">
        <v>312</v>
      </c>
      <c r="G12" s="30" t="s">
        <v>361</v>
      </c>
      <c r="H12" s="30" t="s">
        <v>362</v>
      </c>
      <c r="I12" s="30" t="s">
        <v>363</v>
      </c>
    </row>
    <row r="13" spans="1:9" ht="60" customHeight="1" x14ac:dyDescent="0.3">
      <c r="A13" s="28" t="s">
        <v>364</v>
      </c>
      <c r="B13" s="28" t="s">
        <v>358</v>
      </c>
      <c r="C13" s="28" t="s">
        <v>365</v>
      </c>
      <c r="D13" s="28" t="s">
        <v>366</v>
      </c>
      <c r="E13" s="29" t="s">
        <v>312</v>
      </c>
      <c r="F13" s="29" t="s">
        <v>312</v>
      </c>
      <c r="G13" s="28" t="s">
        <v>361</v>
      </c>
      <c r="H13" s="28" t="s">
        <v>367</v>
      </c>
      <c r="I13" s="28" t="s">
        <v>368</v>
      </c>
    </row>
    <row r="14" spans="1:9" ht="60" customHeight="1" x14ac:dyDescent="0.3">
      <c r="A14" s="30" t="s">
        <v>369</v>
      </c>
      <c r="B14" s="30" t="s">
        <v>358</v>
      </c>
      <c r="C14" s="30" t="s">
        <v>370</v>
      </c>
      <c r="D14" s="30" t="s">
        <v>371</v>
      </c>
      <c r="E14" s="29" t="s">
        <v>312</v>
      </c>
      <c r="F14" s="29" t="s">
        <v>312</v>
      </c>
      <c r="G14" s="30" t="s">
        <v>361</v>
      </c>
      <c r="H14" s="30" t="s">
        <v>372</v>
      </c>
      <c r="I14" s="30" t="s">
        <v>373</v>
      </c>
    </row>
    <row r="15" spans="1:9" ht="10.050000000000001" customHeight="1" x14ac:dyDescent="0.3"/>
    <row r="16" spans="1:9" ht="31.95" customHeight="1" x14ac:dyDescent="0.3">
      <c r="A16" s="44" t="s">
        <v>374</v>
      </c>
      <c r="B16" s="46"/>
      <c r="C16" s="46"/>
      <c r="D16" s="46"/>
      <c r="E16" s="46"/>
      <c r="F16" s="46"/>
      <c r="G16" s="46"/>
      <c r="H16" s="46"/>
      <c r="I16" s="46"/>
    </row>
    <row r="17" spans="1:9" ht="90" customHeight="1" x14ac:dyDescent="0.3">
      <c r="A17" s="47" t="s">
        <v>375</v>
      </c>
      <c r="B17" s="46"/>
      <c r="C17" s="46"/>
      <c r="D17" s="46"/>
      <c r="E17" s="46"/>
      <c r="F17" s="46"/>
      <c r="G17" s="46"/>
      <c r="H17" s="46"/>
      <c r="I17" s="46"/>
    </row>
  </sheetData>
  <mergeCells count="4">
    <mergeCell ref="A1:I1"/>
    <mergeCell ref="A17:I17"/>
    <mergeCell ref="A2:I2"/>
    <mergeCell ref="A16:I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44"/>
  <sheetViews>
    <sheetView showGridLines="0" workbookViewId="0">
      <pane ySplit="2" topLeftCell="A3" activePane="bottomLeft" state="frozen"/>
      <selection pane="bottomLeft"/>
    </sheetView>
  </sheetViews>
  <sheetFormatPr defaultRowHeight="14.4" x14ac:dyDescent="0.3"/>
  <cols>
    <col min="1" max="1" width="36" customWidth="1"/>
    <col min="2" max="3" width="12" customWidth="1"/>
    <col min="4" max="7" width="10" customWidth="1"/>
    <col min="8" max="8" width="12" customWidth="1"/>
  </cols>
  <sheetData>
    <row r="1" spans="1:8" ht="31.95" customHeight="1" x14ac:dyDescent="0.3">
      <c r="A1" s="39" t="s">
        <v>376</v>
      </c>
      <c r="B1" s="46"/>
      <c r="C1" s="46"/>
      <c r="D1" s="46"/>
      <c r="E1" s="46"/>
      <c r="F1" s="46"/>
      <c r="G1" s="46"/>
      <c r="H1" s="46"/>
    </row>
    <row r="3" spans="1:8" ht="31.95" customHeight="1" x14ac:dyDescent="0.3">
      <c r="A3" s="43" t="s">
        <v>377</v>
      </c>
      <c r="B3" s="46"/>
      <c r="C3" s="46"/>
      <c r="D3" s="46"/>
      <c r="E3" s="46"/>
      <c r="F3" s="46"/>
      <c r="G3" s="46"/>
      <c r="H3" s="46"/>
    </row>
    <row r="4" spans="1:8" ht="22.05" customHeight="1" x14ac:dyDescent="0.3">
      <c r="A4" s="2" t="s">
        <v>39</v>
      </c>
      <c r="B4" s="2" t="s">
        <v>378</v>
      </c>
      <c r="C4" s="2" t="s">
        <v>40</v>
      </c>
      <c r="D4" s="2" t="s">
        <v>379</v>
      </c>
      <c r="E4" s="2" t="s">
        <v>380</v>
      </c>
      <c r="F4" s="2" t="s">
        <v>381</v>
      </c>
      <c r="G4" s="2" t="s">
        <v>382</v>
      </c>
      <c r="H4" s="2" t="s">
        <v>383</v>
      </c>
    </row>
    <row r="5" spans="1:8" ht="22.05" customHeight="1" x14ac:dyDescent="0.3">
      <c r="A5" s="31" t="s">
        <v>46</v>
      </c>
      <c r="B5" s="31" t="s">
        <v>384</v>
      </c>
      <c r="C5" s="31" t="s">
        <v>385</v>
      </c>
      <c r="D5" s="31"/>
      <c r="E5" s="31"/>
      <c r="F5" s="31"/>
      <c r="G5" s="31"/>
      <c r="H5" s="32" t="s">
        <v>386</v>
      </c>
    </row>
    <row r="6" spans="1:8" ht="22.05" customHeight="1" x14ac:dyDescent="0.3">
      <c r="A6" s="33" t="s">
        <v>387</v>
      </c>
      <c r="B6" s="33" t="s">
        <v>384</v>
      </c>
      <c r="C6" s="33" t="s">
        <v>388</v>
      </c>
      <c r="D6" s="33"/>
      <c r="E6" s="33"/>
      <c r="F6" s="33"/>
      <c r="G6" s="33"/>
      <c r="H6" s="32" t="s">
        <v>386</v>
      </c>
    </row>
    <row r="7" spans="1:8" ht="22.05" customHeight="1" x14ac:dyDescent="0.3">
      <c r="A7" s="31" t="s">
        <v>138</v>
      </c>
      <c r="B7" s="31" t="s">
        <v>312</v>
      </c>
      <c r="C7" s="31" t="s">
        <v>303</v>
      </c>
      <c r="D7" s="31"/>
      <c r="E7" s="31"/>
      <c r="F7" s="31"/>
      <c r="G7" s="31"/>
      <c r="H7" s="32" t="s">
        <v>386</v>
      </c>
    </row>
    <row r="8" spans="1:8" ht="22.05" customHeight="1" x14ac:dyDescent="0.3">
      <c r="A8" s="33" t="s">
        <v>59</v>
      </c>
      <c r="B8" s="33" t="s">
        <v>312</v>
      </c>
      <c r="C8" s="33" t="s">
        <v>303</v>
      </c>
      <c r="D8" s="33"/>
      <c r="E8" s="33"/>
      <c r="F8" s="33"/>
      <c r="G8" s="33"/>
      <c r="H8" s="32" t="s">
        <v>386</v>
      </c>
    </row>
    <row r="9" spans="1:8" ht="22.05" customHeight="1" x14ac:dyDescent="0.3">
      <c r="A9" s="31" t="s">
        <v>128</v>
      </c>
      <c r="B9" s="31" t="s">
        <v>312</v>
      </c>
      <c r="C9" s="31" t="s">
        <v>303</v>
      </c>
      <c r="D9" s="31"/>
      <c r="E9" s="31"/>
      <c r="F9" s="31"/>
      <c r="G9" s="31"/>
      <c r="H9" s="32" t="s">
        <v>386</v>
      </c>
    </row>
    <row r="10" spans="1:8" ht="22.05" customHeight="1" x14ac:dyDescent="0.3">
      <c r="A10" s="33" t="s">
        <v>237</v>
      </c>
      <c r="B10" s="33" t="s">
        <v>312</v>
      </c>
      <c r="C10" s="33" t="s">
        <v>303</v>
      </c>
      <c r="D10" s="33"/>
      <c r="E10" s="33"/>
      <c r="F10" s="33"/>
      <c r="G10" s="33"/>
      <c r="H10" s="32" t="s">
        <v>386</v>
      </c>
    </row>
    <row r="12" spans="1:8" ht="31.95" customHeight="1" x14ac:dyDescent="0.3">
      <c r="A12" s="48" t="s">
        <v>389</v>
      </c>
      <c r="B12" s="46"/>
      <c r="C12" s="46"/>
      <c r="D12" s="46"/>
      <c r="E12" s="46"/>
      <c r="F12" s="46"/>
      <c r="G12" s="46"/>
      <c r="H12" s="46"/>
    </row>
    <row r="13" spans="1:8" ht="22.05" customHeight="1" x14ac:dyDescent="0.3">
      <c r="A13" s="2" t="s">
        <v>39</v>
      </c>
      <c r="B13" s="2" t="s">
        <v>378</v>
      </c>
      <c r="C13" s="2" t="s">
        <v>40</v>
      </c>
      <c r="D13" s="2" t="s">
        <v>379</v>
      </c>
      <c r="E13" s="2" t="s">
        <v>380</v>
      </c>
      <c r="F13" s="2" t="s">
        <v>381</v>
      </c>
      <c r="G13" s="2" t="s">
        <v>382</v>
      </c>
      <c r="H13" s="2" t="s">
        <v>383</v>
      </c>
    </row>
    <row r="14" spans="1:8" ht="22.05" customHeight="1" x14ac:dyDescent="0.3">
      <c r="A14" s="33" t="s">
        <v>46</v>
      </c>
      <c r="B14" s="33" t="s">
        <v>390</v>
      </c>
      <c r="C14" s="33" t="s">
        <v>388</v>
      </c>
      <c r="D14" s="33"/>
      <c r="E14" s="33"/>
      <c r="F14" s="33"/>
      <c r="G14" s="33"/>
      <c r="H14" s="32" t="s">
        <v>386</v>
      </c>
    </row>
    <row r="15" spans="1:8" ht="22.05" customHeight="1" x14ac:dyDescent="0.3">
      <c r="A15" s="31" t="s">
        <v>51</v>
      </c>
      <c r="B15" s="31" t="s">
        <v>390</v>
      </c>
      <c r="C15" s="31" t="s">
        <v>47</v>
      </c>
      <c r="D15" s="31"/>
      <c r="E15" s="31"/>
      <c r="F15" s="31"/>
      <c r="G15" s="31"/>
      <c r="H15" s="32" t="s">
        <v>386</v>
      </c>
    </row>
    <row r="16" spans="1:8" ht="22.05" customHeight="1" x14ac:dyDescent="0.3">
      <c r="A16" s="33" t="s">
        <v>391</v>
      </c>
      <c r="B16" s="33" t="s">
        <v>312</v>
      </c>
      <c r="C16" s="33" t="s">
        <v>303</v>
      </c>
      <c r="D16" s="33"/>
      <c r="E16" s="33"/>
      <c r="F16" s="33"/>
      <c r="G16" s="33"/>
      <c r="H16" s="32" t="s">
        <v>386</v>
      </c>
    </row>
    <row r="17" spans="1:8" ht="22.05" customHeight="1" x14ac:dyDescent="0.3">
      <c r="A17" s="31" t="s">
        <v>392</v>
      </c>
      <c r="B17" s="31" t="s">
        <v>384</v>
      </c>
      <c r="C17" s="31" t="s">
        <v>393</v>
      </c>
      <c r="D17" s="31"/>
      <c r="E17" s="31"/>
      <c r="F17" s="31"/>
      <c r="G17" s="31"/>
      <c r="H17" s="32" t="s">
        <v>386</v>
      </c>
    </row>
    <row r="18" spans="1:8" ht="22.05" customHeight="1" x14ac:dyDescent="0.3">
      <c r="A18" s="33" t="s">
        <v>394</v>
      </c>
      <c r="B18" s="33" t="s">
        <v>312</v>
      </c>
      <c r="C18" s="33" t="s">
        <v>303</v>
      </c>
      <c r="D18" s="33"/>
      <c r="E18" s="33"/>
      <c r="F18" s="33"/>
      <c r="G18" s="33"/>
      <c r="H18" s="32" t="s">
        <v>386</v>
      </c>
    </row>
    <row r="19" spans="1:8" ht="22.05" customHeight="1" x14ac:dyDescent="0.3">
      <c r="A19" s="31" t="s">
        <v>395</v>
      </c>
      <c r="B19" s="31" t="s">
        <v>312</v>
      </c>
      <c r="C19" s="31" t="s">
        <v>303</v>
      </c>
      <c r="D19" s="31"/>
      <c r="E19" s="31"/>
      <c r="F19" s="31"/>
      <c r="G19" s="31"/>
      <c r="H19" s="32" t="s">
        <v>386</v>
      </c>
    </row>
    <row r="21" spans="1:8" ht="31.95" customHeight="1" x14ac:dyDescent="0.3">
      <c r="A21" s="49" t="s">
        <v>396</v>
      </c>
      <c r="B21" s="46"/>
      <c r="C21" s="46"/>
      <c r="D21" s="46"/>
      <c r="E21" s="46"/>
      <c r="F21" s="46"/>
      <c r="G21" s="46"/>
      <c r="H21" s="46"/>
    </row>
    <row r="22" spans="1:8" ht="22.05" customHeight="1" x14ac:dyDescent="0.3">
      <c r="A22" s="2" t="s">
        <v>39</v>
      </c>
      <c r="B22" s="2" t="s">
        <v>378</v>
      </c>
      <c r="C22" s="2" t="s">
        <v>40</v>
      </c>
      <c r="D22" s="2" t="s">
        <v>379</v>
      </c>
      <c r="E22" s="2" t="s">
        <v>380</v>
      </c>
      <c r="F22" s="2" t="s">
        <v>381</v>
      </c>
      <c r="G22" s="2" t="s">
        <v>382</v>
      </c>
      <c r="H22" s="2" t="s">
        <v>383</v>
      </c>
    </row>
    <row r="23" spans="1:8" ht="22.05" customHeight="1" x14ac:dyDescent="0.3">
      <c r="A23" s="31" t="s">
        <v>46</v>
      </c>
      <c r="B23" s="31" t="s">
        <v>390</v>
      </c>
      <c r="C23" s="31" t="s">
        <v>47</v>
      </c>
      <c r="D23" s="31"/>
      <c r="E23" s="31"/>
      <c r="F23" s="31"/>
      <c r="G23" s="31"/>
      <c r="H23" s="32" t="s">
        <v>386</v>
      </c>
    </row>
    <row r="24" spans="1:8" ht="22.05" customHeight="1" x14ac:dyDescent="0.3">
      <c r="A24" s="33" t="s">
        <v>51</v>
      </c>
      <c r="B24" s="33" t="s">
        <v>390</v>
      </c>
      <c r="C24" s="33" t="s">
        <v>397</v>
      </c>
      <c r="D24" s="33"/>
      <c r="E24" s="33"/>
      <c r="F24" s="33"/>
      <c r="G24" s="33"/>
      <c r="H24" s="32" t="s">
        <v>386</v>
      </c>
    </row>
    <row r="25" spans="1:8" ht="22.05" customHeight="1" x14ac:dyDescent="0.3">
      <c r="A25" s="31" t="s">
        <v>398</v>
      </c>
      <c r="B25" s="31" t="s">
        <v>384</v>
      </c>
      <c r="C25" s="31" t="s">
        <v>68</v>
      </c>
      <c r="D25" s="31"/>
      <c r="E25" s="31"/>
      <c r="F25" s="31"/>
      <c r="G25" s="31"/>
      <c r="H25" s="32" t="s">
        <v>386</v>
      </c>
    </row>
    <row r="26" spans="1:8" ht="22.05" customHeight="1" x14ac:dyDescent="0.3">
      <c r="A26" s="33" t="s">
        <v>399</v>
      </c>
      <c r="B26" s="33" t="s">
        <v>312</v>
      </c>
      <c r="C26" s="33" t="s">
        <v>303</v>
      </c>
      <c r="D26" s="33"/>
      <c r="E26" s="33"/>
      <c r="F26" s="33"/>
      <c r="G26" s="33"/>
      <c r="H26" s="32" t="s">
        <v>386</v>
      </c>
    </row>
    <row r="27" spans="1:8" ht="22.05" customHeight="1" x14ac:dyDescent="0.3">
      <c r="A27" s="31" t="s">
        <v>400</v>
      </c>
      <c r="B27" s="31" t="s">
        <v>312</v>
      </c>
      <c r="C27" s="31" t="s">
        <v>303</v>
      </c>
      <c r="D27" s="31"/>
      <c r="E27" s="31"/>
      <c r="F27" s="31"/>
      <c r="G27" s="31"/>
      <c r="H27" s="32" t="s">
        <v>386</v>
      </c>
    </row>
    <row r="28" spans="1:8" ht="22.05" customHeight="1" x14ac:dyDescent="0.3">
      <c r="A28" s="33" t="s">
        <v>401</v>
      </c>
      <c r="B28" s="33" t="s">
        <v>358</v>
      </c>
      <c r="C28" s="33" t="s">
        <v>98</v>
      </c>
      <c r="D28" s="33"/>
      <c r="E28" s="33"/>
      <c r="F28" s="33"/>
      <c r="G28" s="33"/>
      <c r="H28" s="32" t="s">
        <v>386</v>
      </c>
    </row>
    <row r="30" spans="1:8" ht="31.95" customHeight="1" x14ac:dyDescent="0.3">
      <c r="A30" s="44" t="s">
        <v>402</v>
      </c>
      <c r="B30" s="46"/>
      <c r="C30" s="46"/>
      <c r="D30" s="46"/>
      <c r="E30" s="46"/>
      <c r="F30" s="46"/>
      <c r="G30" s="46"/>
      <c r="H30" s="46"/>
    </row>
    <row r="31" spans="1:8" ht="22.05" customHeight="1" x14ac:dyDescent="0.3">
      <c r="A31" s="2" t="s">
        <v>39</v>
      </c>
      <c r="B31" s="2" t="s">
        <v>378</v>
      </c>
      <c r="C31" s="2" t="s">
        <v>40</v>
      </c>
      <c r="D31" s="2" t="s">
        <v>379</v>
      </c>
      <c r="E31" s="2" t="s">
        <v>380</v>
      </c>
      <c r="F31" s="2" t="s">
        <v>381</v>
      </c>
      <c r="G31" s="2" t="s">
        <v>382</v>
      </c>
      <c r="H31" s="2" t="s">
        <v>383</v>
      </c>
    </row>
    <row r="32" spans="1:8" ht="22.05" customHeight="1" x14ac:dyDescent="0.3">
      <c r="A32" s="33" t="s">
        <v>46</v>
      </c>
      <c r="B32" s="33" t="s">
        <v>390</v>
      </c>
      <c r="C32" s="33" t="s">
        <v>403</v>
      </c>
      <c r="D32" s="33"/>
      <c r="E32" s="33"/>
      <c r="F32" s="33"/>
      <c r="G32" s="33"/>
      <c r="H32" s="32" t="s">
        <v>386</v>
      </c>
    </row>
    <row r="33" spans="1:8" ht="22.05" customHeight="1" x14ac:dyDescent="0.3">
      <c r="A33" s="31" t="s">
        <v>51</v>
      </c>
      <c r="B33" s="31" t="s">
        <v>390</v>
      </c>
      <c r="C33" s="31" t="s">
        <v>404</v>
      </c>
      <c r="D33" s="31"/>
      <c r="E33" s="31"/>
      <c r="F33" s="31"/>
      <c r="G33" s="31"/>
      <c r="H33" s="32" t="s">
        <v>386</v>
      </c>
    </row>
    <row r="34" spans="1:8" ht="22.05" customHeight="1" x14ac:dyDescent="0.3">
      <c r="A34" s="33" t="s">
        <v>405</v>
      </c>
      <c r="B34" s="33" t="s">
        <v>312</v>
      </c>
      <c r="C34" s="33" t="s">
        <v>303</v>
      </c>
      <c r="D34" s="33"/>
      <c r="E34" s="33"/>
      <c r="F34" s="33"/>
      <c r="G34" s="33"/>
      <c r="H34" s="32" t="s">
        <v>386</v>
      </c>
    </row>
    <row r="35" spans="1:8" ht="22.05" customHeight="1" x14ac:dyDescent="0.3">
      <c r="A35" s="31" t="s">
        <v>406</v>
      </c>
      <c r="B35" s="31" t="s">
        <v>384</v>
      </c>
      <c r="C35" s="31" t="s">
        <v>104</v>
      </c>
      <c r="D35" s="31"/>
      <c r="E35" s="31"/>
      <c r="F35" s="31"/>
      <c r="G35" s="31"/>
      <c r="H35" s="32" t="s">
        <v>386</v>
      </c>
    </row>
    <row r="36" spans="1:8" ht="22.05" customHeight="1" x14ac:dyDescent="0.3">
      <c r="A36" s="33" t="s">
        <v>407</v>
      </c>
      <c r="B36" s="33" t="s">
        <v>312</v>
      </c>
      <c r="C36" s="33" t="s">
        <v>303</v>
      </c>
      <c r="D36" s="33"/>
      <c r="E36" s="33"/>
      <c r="F36" s="33"/>
      <c r="G36" s="33"/>
      <c r="H36" s="32" t="s">
        <v>386</v>
      </c>
    </row>
    <row r="37" spans="1:8" ht="22.05" customHeight="1" x14ac:dyDescent="0.3">
      <c r="A37" s="31" t="s">
        <v>408</v>
      </c>
      <c r="B37" s="31" t="s">
        <v>312</v>
      </c>
      <c r="C37" s="31" t="s">
        <v>303</v>
      </c>
      <c r="D37" s="31"/>
      <c r="E37" s="31"/>
      <c r="F37" s="31"/>
      <c r="G37" s="31"/>
      <c r="H37" s="32" t="s">
        <v>386</v>
      </c>
    </row>
    <row r="39" spans="1:8" ht="31.95" customHeight="1" x14ac:dyDescent="0.3">
      <c r="A39" s="41" t="s">
        <v>409</v>
      </c>
      <c r="B39" s="46"/>
      <c r="C39" s="46"/>
      <c r="D39" s="46"/>
      <c r="E39" s="46"/>
      <c r="F39" s="46"/>
      <c r="G39" s="46"/>
      <c r="H39" s="46"/>
    </row>
    <row r="40" spans="1:8" ht="19.95" customHeight="1" x14ac:dyDescent="0.3">
      <c r="A40" s="50" t="s">
        <v>410</v>
      </c>
      <c r="B40" s="46"/>
      <c r="C40" s="46"/>
      <c r="D40" s="46"/>
      <c r="E40" s="46"/>
      <c r="F40" s="46"/>
      <c r="G40" s="46"/>
      <c r="H40" s="46"/>
    </row>
    <row r="41" spans="1:8" ht="19.95" customHeight="1" x14ac:dyDescent="0.3">
      <c r="A41" s="50" t="s">
        <v>411</v>
      </c>
      <c r="B41" s="46"/>
      <c r="C41" s="46"/>
      <c r="D41" s="46"/>
      <c r="E41" s="46"/>
      <c r="F41" s="46"/>
      <c r="G41" s="46"/>
      <c r="H41" s="46"/>
    </row>
    <row r="42" spans="1:8" ht="19.95" customHeight="1" x14ac:dyDescent="0.3">
      <c r="A42" s="50" t="s">
        <v>412</v>
      </c>
      <c r="B42" s="46"/>
      <c r="C42" s="46"/>
      <c r="D42" s="46"/>
      <c r="E42" s="46"/>
      <c r="F42" s="46"/>
      <c r="G42" s="46"/>
      <c r="H42" s="46"/>
    </row>
    <row r="43" spans="1:8" ht="19.95" customHeight="1" x14ac:dyDescent="0.3">
      <c r="A43" s="50" t="s">
        <v>413</v>
      </c>
      <c r="B43" s="46"/>
      <c r="C43" s="46"/>
      <c r="D43" s="46"/>
      <c r="E43" s="46"/>
      <c r="F43" s="46"/>
      <c r="G43" s="46"/>
      <c r="H43" s="46"/>
    </row>
    <row r="44" spans="1:8" ht="19.95" customHeight="1" x14ac:dyDescent="0.3">
      <c r="A44" s="50" t="s">
        <v>414</v>
      </c>
      <c r="B44" s="46"/>
      <c r="C44" s="46"/>
      <c r="D44" s="46"/>
      <c r="E44" s="46"/>
      <c r="F44" s="46"/>
      <c r="G44" s="46"/>
      <c r="H44" s="46"/>
    </row>
  </sheetData>
  <mergeCells count="11">
    <mergeCell ref="A43:H43"/>
    <mergeCell ref="A42:H42"/>
    <mergeCell ref="A41:H41"/>
    <mergeCell ref="A44:H44"/>
    <mergeCell ref="A1:H1"/>
    <mergeCell ref="A40:H40"/>
    <mergeCell ref="A12:H12"/>
    <mergeCell ref="A3:H3"/>
    <mergeCell ref="A21:H21"/>
    <mergeCell ref="A30:H30"/>
    <mergeCell ref="A39:H39"/>
  </mergeCells>
  <conditionalFormatting sqref="H4:H80">
    <cfRule type="cellIs" dxfId="4" priority="1" operator="equal">
      <formula>"G"</formula>
    </cfRule>
    <cfRule type="cellIs" dxfId="3" priority="2" operator="equal">
      <formula>"A"</formula>
    </cfRule>
    <cfRule type="cellIs" dxfId="2" priority="3" operator="equal">
      <formula>"R"</formula>
    </cfRule>
  </conditionalFormatting>
  <dataValidations count="1">
    <dataValidation type="list" allowBlank="1" showInputMessage="1" showErrorMessage="1" errorTitle="Invalid entry" error="Choose a value from the dropdown." sqref="H4:H80" xr:uid="{00000000-0002-0000-0400-000000000000}">
      <formula1>"G,A,R"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"/>
  <sheetViews>
    <sheetView showGridLines="0" workbookViewId="0">
      <pane ySplit="3" topLeftCell="A4" activePane="bottomLeft" state="frozen"/>
      <selection pane="bottomLeft"/>
    </sheetView>
  </sheetViews>
  <sheetFormatPr defaultRowHeight="14.4" x14ac:dyDescent="0.3"/>
  <cols>
    <col min="1" max="1" width="7" customWidth="1"/>
    <col min="2" max="2" width="11" customWidth="1"/>
    <col min="3" max="3" width="18" customWidth="1"/>
    <col min="4" max="4" width="60" customWidth="1"/>
    <col min="5" max="5" width="12" customWidth="1"/>
    <col min="6" max="6" width="32" customWidth="1"/>
  </cols>
  <sheetData>
    <row r="1" spans="1:6" ht="31.95" customHeight="1" x14ac:dyDescent="0.3">
      <c r="A1" s="39" t="s">
        <v>415</v>
      </c>
      <c r="B1" s="46"/>
      <c r="C1" s="46"/>
      <c r="D1" s="46"/>
      <c r="E1" s="46"/>
      <c r="F1" s="46"/>
    </row>
    <row r="2" spans="1:6" ht="31.95" customHeight="1" x14ac:dyDescent="0.3">
      <c r="A2" s="51" t="s">
        <v>416</v>
      </c>
      <c r="B2" s="46"/>
      <c r="C2" s="46"/>
      <c r="D2" s="46"/>
      <c r="E2" s="46"/>
      <c r="F2" s="46"/>
    </row>
    <row r="3" spans="1:6" ht="22.05" customHeight="1" x14ac:dyDescent="0.3">
      <c r="A3" s="2" t="s">
        <v>417</v>
      </c>
      <c r="B3" s="2" t="s">
        <v>418</v>
      </c>
      <c r="C3" s="2" t="s">
        <v>419</v>
      </c>
      <c r="D3" s="2" t="s">
        <v>420</v>
      </c>
      <c r="E3" s="2" t="s">
        <v>421</v>
      </c>
      <c r="F3" s="2" t="s">
        <v>118</v>
      </c>
    </row>
    <row r="4" spans="1:6" ht="90" customHeight="1" x14ac:dyDescent="0.3">
      <c r="A4" s="34" t="s">
        <v>422</v>
      </c>
      <c r="B4" s="30" t="s">
        <v>423</v>
      </c>
      <c r="C4" s="34" t="s">
        <v>424</v>
      </c>
      <c r="D4" s="30" t="s">
        <v>425</v>
      </c>
      <c r="E4" s="35" t="s">
        <v>426</v>
      </c>
      <c r="F4" s="30" t="s">
        <v>427</v>
      </c>
    </row>
    <row r="5" spans="1:6" ht="90" customHeight="1" x14ac:dyDescent="0.3">
      <c r="A5" s="36" t="s">
        <v>428</v>
      </c>
      <c r="B5" s="28" t="s">
        <v>429</v>
      </c>
      <c r="C5" s="36" t="s">
        <v>430</v>
      </c>
      <c r="D5" s="28" t="s">
        <v>431</v>
      </c>
      <c r="E5" s="35" t="s">
        <v>426</v>
      </c>
      <c r="F5" s="28" t="s">
        <v>432</v>
      </c>
    </row>
    <row r="6" spans="1:6" ht="90" customHeight="1" x14ac:dyDescent="0.3">
      <c r="A6" s="34" t="s">
        <v>433</v>
      </c>
      <c r="B6" s="30" t="s">
        <v>434</v>
      </c>
      <c r="C6" s="34" t="s">
        <v>435</v>
      </c>
      <c r="D6" s="30" t="s">
        <v>436</v>
      </c>
      <c r="E6" s="35" t="s">
        <v>426</v>
      </c>
      <c r="F6" s="30" t="s">
        <v>437</v>
      </c>
    </row>
    <row r="7" spans="1:6" ht="90" customHeight="1" x14ac:dyDescent="0.3">
      <c r="A7" s="36" t="s">
        <v>438</v>
      </c>
      <c r="B7" s="28" t="s">
        <v>439</v>
      </c>
      <c r="C7" s="36" t="s">
        <v>440</v>
      </c>
      <c r="D7" s="28" t="s">
        <v>441</v>
      </c>
      <c r="E7" s="35" t="s">
        <v>426</v>
      </c>
      <c r="F7" s="28" t="s">
        <v>442</v>
      </c>
    </row>
    <row r="8" spans="1:6" ht="90" customHeight="1" x14ac:dyDescent="0.3">
      <c r="A8" s="34" t="s">
        <v>443</v>
      </c>
      <c r="B8" s="30" t="s">
        <v>444</v>
      </c>
      <c r="C8" s="34" t="s">
        <v>445</v>
      </c>
      <c r="D8" s="30" t="s">
        <v>446</v>
      </c>
      <c r="E8" s="35" t="s">
        <v>426</v>
      </c>
      <c r="F8" s="30" t="s">
        <v>447</v>
      </c>
    </row>
    <row r="9" spans="1:6" ht="90" customHeight="1" x14ac:dyDescent="0.3">
      <c r="A9" s="36" t="s">
        <v>448</v>
      </c>
      <c r="B9" s="28" t="s">
        <v>449</v>
      </c>
      <c r="C9" s="36" t="s">
        <v>450</v>
      </c>
      <c r="D9" s="28" t="s">
        <v>451</v>
      </c>
      <c r="E9" s="35" t="s">
        <v>426</v>
      </c>
      <c r="F9" s="28" t="s">
        <v>452</v>
      </c>
    </row>
    <row r="10" spans="1:6" ht="90" customHeight="1" x14ac:dyDescent="0.3">
      <c r="A10" s="34" t="s">
        <v>453</v>
      </c>
      <c r="B10" s="30" t="s">
        <v>454</v>
      </c>
      <c r="C10" s="34" t="s">
        <v>455</v>
      </c>
      <c r="D10" s="30" t="s">
        <v>456</v>
      </c>
      <c r="E10" s="35" t="s">
        <v>426</v>
      </c>
      <c r="F10" s="30" t="s">
        <v>457</v>
      </c>
    </row>
    <row r="11" spans="1:6" ht="90" customHeight="1" x14ac:dyDescent="0.3">
      <c r="A11" s="36" t="s">
        <v>458</v>
      </c>
      <c r="B11" s="28" t="s">
        <v>459</v>
      </c>
      <c r="C11" s="36" t="s">
        <v>460</v>
      </c>
      <c r="D11" s="28" t="s">
        <v>461</v>
      </c>
      <c r="E11" s="35" t="s">
        <v>426</v>
      </c>
      <c r="F11" s="28" t="s">
        <v>462</v>
      </c>
    </row>
  </sheetData>
  <mergeCells count="2">
    <mergeCell ref="A2:F2"/>
    <mergeCell ref="A1:F1"/>
  </mergeCells>
  <conditionalFormatting sqref="E4:E12">
    <cfRule type="cellIs" dxfId="1" priority="1" operator="equal">
      <formula>"Done"</formula>
    </cfRule>
    <cfRule type="cellIs" dxfId="0" priority="2" operator="equal">
      <formula>"Skipped"</formula>
    </cfRule>
  </conditionalFormatting>
  <dataValidations count="1">
    <dataValidation type="list" allowBlank="1" showInputMessage="1" showErrorMessage="1" errorTitle="Invalid entry" error="Choose a value from the dropdown." sqref="E4:E12" xr:uid="{00000000-0002-0000-0500-000000000000}">
      <formula1>"Done,Not done,Skipped"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1 · Vision &amp; OKRs</vt:lpstr>
      <vt:lpstr>2 · 12-Month Roadmap</vt:lpstr>
      <vt:lpstr>3 · Distribution Channels</vt:lpstr>
      <vt:lpstr>4 · Competitive Landscape</vt:lpstr>
      <vt:lpstr>5 · OKR Tracker</vt:lpstr>
      <vt:lpstr>6 · First 8 Weeks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Kuziva Muzondo</cp:lastModifiedBy>
  <dcterms:created xsi:type="dcterms:W3CDTF">2026-04-03T10:21:43Z</dcterms:created>
  <dcterms:modified xsi:type="dcterms:W3CDTF">2026-04-03T17:09:26Z</dcterms:modified>
</cp:coreProperties>
</file>