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Desktop/"/>
    </mc:Choice>
  </mc:AlternateContent>
  <xr:revisionPtr revIDLastSave="20" documentId="8_{3C103B05-4301-4BF9-9509-BAD2FB6C32FD}" xr6:coauthVersionLast="47" xr6:coauthVersionMax="47" xr10:uidLastSave="{3FA5CDAC-A5DE-44DC-A1F2-0C12A9790112}"/>
  <bookViews>
    <workbookView xWindow="-110" yWindow="-110" windowWidth="19420" windowHeight="11500" xr2:uid="{9C32AF8F-9F3D-4201-9369-067708E283EE}"/>
  </bookViews>
  <sheets>
    <sheet name="QueryResult" sheetId="1" r:id="rId1"/>
    <sheet name="Goals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</calcChain>
</file>

<file path=xl/sharedStrings.xml><?xml version="1.0" encoding="utf-8"?>
<sst xmlns="http://schemas.openxmlformats.org/spreadsheetml/2006/main" count="14" uniqueCount="12">
  <si>
    <t>Year_</t>
  </si>
  <si>
    <t>Month_</t>
  </si>
  <si>
    <t>BitesSales</t>
  </si>
  <si>
    <t>BitesSalesYtd</t>
  </si>
  <si>
    <t>BarsSales</t>
  </si>
  <si>
    <t>BarsSalesYtd</t>
  </si>
  <si>
    <t>OtherSales</t>
  </si>
  <si>
    <t>OtherSalesYtd</t>
  </si>
  <si>
    <t>BitesTarget</t>
  </si>
  <si>
    <t>BarsTarget</t>
  </si>
  <si>
    <t>OtherTarget</t>
  </si>
  <si>
    <t>TotalTarget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</si>
</sst>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16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9502-C603-4865-8C25-5E6E4EA1D065}">
  <dimension ref="A1:H16"/>
  <sheetViews>
    <sheetView tabSelected="1" workbookViewId="0">
      <selection activeCell="G19" sqref="G19"/>
    </sheetView>
  </sheetViews>
  <sheetFormatPr defaultRowHeight="14.5" x14ac:dyDescent="0.35"/>
  <cols>
    <col min="1" max="1" width="5.26953125" bestFit="1" customWidth="1"/>
    <col min="2" max="2" width="6.7265625" bestFit="1" customWidth="1"/>
    <col min="3" max="3" width="9.26953125" bestFit="1" customWidth="1"/>
    <col min="4" max="4" width="11.90625" bestFit="1" customWidth="1"/>
    <col min="5" max="5" width="8.81640625" bestFit="1" customWidth="1"/>
    <col min="6" max="6" width="11.453125" bestFit="1" customWidth="1"/>
    <col min="7" max="7" width="9.81640625" bestFit="1" customWidth="1"/>
    <col min="8" max="8" width="12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2021</v>
      </c>
      <c r="B2">
        <v>1</v>
      </c>
      <c r="C2">
        <v>923468</v>
      </c>
      <c r="D2">
        <v>923468</v>
      </c>
      <c r="E2">
        <v>1548169</v>
      </c>
      <c r="F2">
        <v>1548169</v>
      </c>
      <c r="G2">
        <v>485555</v>
      </c>
      <c r="H2">
        <v>485555</v>
      </c>
    </row>
    <row r="3" spans="1:8" x14ac:dyDescent="0.35">
      <c r="A3">
        <v>2021</v>
      </c>
      <c r="B3">
        <v>2</v>
      </c>
      <c r="C3">
        <v>1081962</v>
      </c>
      <c r="D3">
        <v>2005430</v>
      </c>
      <c r="E3">
        <v>1409765</v>
      </c>
      <c r="F3">
        <v>2957934</v>
      </c>
      <c r="G3">
        <v>544999</v>
      </c>
      <c r="H3">
        <v>1030554</v>
      </c>
    </row>
    <row r="4" spans="1:8" x14ac:dyDescent="0.35">
      <c r="A4">
        <v>2021</v>
      </c>
      <c r="B4">
        <v>3</v>
      </c>
      <c r="C4">
        <v>952329</v>
      </c>
      <c r="D4">
        <v>2957759</v>
      </c>
      <c r="E4">
        <v>1678642</v>
      </c>
      <c r="F4">
        <v>4636576</v>
      </c>
      <c r="G4">
        <v>559804</v>
      </c>
      <c r="H4">
        <v>1590358</v>
      </c>
    </row>
    <row r="5" spans="1:8" x14ac:dyDescent="0.35">
      <c r="A5">
        <v>2021</v>
      </c>
      <c r="B5">
        <v>4</v>
      </c>
      <c r="C5">
        <v>843234</v>
      </c>
      <c r="D5">
        <v>3800993</v>
      </c>
      <c r="E5">
        <v>1465471</v>
      </c>
      <c r="F5">
        <v>6102047</v>
      </c>
      <c r="G5">
        <v>576548</v>
      </c>
      <c r="H5">
        <v>2166906</v>
      </c>
    </row>
    <row r="6" spans="1:8" x14ac:dyDescent="0.35">
      <c r="A6">
        <v>2021</v>
      </c>
      <c r="B6">
        <v>5</v>
      </c>
      <c r="C6">
        <v>844312</v>
      </c>
      <c r="D6">
        <v>4645305</v>
      </c>
      <c r="E6">
        <v>1404410</v>
      </c>
      <c r="F6">
        <v>7506457</v>
      </c>
      <c r="G6">
        <v>545769</v>
      </c>
      <c r="H6">
        <v>2712675</v>
      </c>
    </row>
    <row r="7" spans="1:8" x14ac:dyDescent="0.35">
      <c r="A7">
        <v>2021</v>
      </c>
      <c r="B7">
        <v>6</v>
      </c>
      <c r="C7">
        <v>836885</v>
      </c>
      <c r="D7">
        <v>5482190</v>
      </c>
      <c r="E7">
        <v>1383410</v>
      </c>
      <c r="F7">
        <v>8889867</v>
      </c>
      <c r="G7">
        <v>405867</v>
      </c>
      <c r="H7">
        <v>3118542</v>
      </c>
    </row>
    <row r="8" spans="1:8" x14ac:dyDescent="0.35">
      <c r="A8">
        <v>2021</v>
      </c>
      <c r="B8">
        <v>7</v>
      </c>
      <c r="C8">
        <v>877408</v>
      </c>
      <c r="D8">
        <v>6359598</v>
      </c>
      <c r="E8">
        <v>1078630</v>
      </c>
      <c r="F8">
        <v>9968497</v>
      </c>
      <c r="G8">
        <v>496797</v>
      </c>
      <c r="H8">
        <v>3615339</v>
      </c>
    </row>
    <row r="9" spans="1:8" x14ac:dyDescent="0.35">
      <c r="A9">
        <v>2021</v>
      </c>
      <c r="B9">
        <v>8</v>
      </c>
      <c r="C9">
        <v>859320</v>
      </c>
      <c r="D9">
        <v>7218918</v>
      </c>
      <c r="E9">
        <v>1629558</v>
      </c>
      <c r="F9">
        <v>11598055</v>
      </c>
      <c r="G9">
        <v>496398</v>
      </c>
      <c r="H9">
        <v>4111737</v>
      </c>
    </row>
    <row r="10" spans="1:8" x14ac:dyDescent="0.35">
      <c r="A10">
        <v>2021</v>
      </c>
      <c r="B10">
        <v>9</v>
      </c>
      <c r="C10">
        <v>691138</v>
      </c>
      <c r="D10">
        <v>7910056</v>
      </c>
      <c r="E10">
        <v>1170029</v>
      </c>
      <c r="F10">
        <v>12768084</v>
      </c>
      <c r="G10">
        <v>500766</v>
      </c>
      <c r="H10">
        <v>4612503</v>
      </c>
    </row>
    <row r="11" spans="1:8" x14ac:dyDescent="0.35">
      <c r="A11">
        <v>2021</v>
      </c>
      <c r="B11">
        <v>10</v>
      </c>
      <c r="C11">
        <v>959987</v>
      </c>
      <c r="D11">
        <v>8870043</v>
      </c>
      <c r="E11">
        <v>1267574</v>
      </c>
      <c r="F11">
        <v>14035658</v>
      </c>
      <c r="G11">
        <v>546546</v>
      </c>
      <c r="H11">
        <v>5159049</v>
      </c>
    </row>
    <row r="12" spans="1:8" x14ac:dyDescent="0.35">
      <c r="A12">
        <v>2021</v>
      </c>
      <c r="B12">
        <v>11</v>
      </c>
      <c r="C12">
        <v>1086008</v>
      </c>
      <c r="D12">
        <v>9956051</v>
      </c>
      <c r="E12">
        <v>1446039</v>
      </c>
      <c r="F12">
        <v>15481697</v>
      </c>
      <c r="G12">
        <v>431508</v>
      </c>
      <c r="H12">
        <v>5590557</v>
      </c>
    </row>
    <row r="13" spans="1:8" x14ac:dyDescent="0.35">
      <c r="A13">
        <v>2021</v>
      </c>
      <c r="B13">
        <v>12</v>
      </c>
      <c r="C13">
        <v>979384</v>
      </c>
      <c r="D13">
        <v>10935435</v>
      </c>
      <c r="E13">
        <v>1492029</v>
      </c>
      <c r="F13">
        <v>16973726</v>
      </c>
      <c r="G13">
        <v>468636</v>
      </c>
      <c r="H13">
        <v>6059193</v>
      </c>
    </row>
    <row r="14" spans="1:8" x14ac:dyDescent="0.35">
      <c r="A14">
        <v>2022</v>
      </c>
      <c r="B14">
        <v>1</v>
      </c>
      <c r="C14">
        <v>1676094</v>
      </c>
      <c r="D14">
        <v>1676094</v>
      </c>
      <c r="E14">
        <v>2720333</v>
      </c>
      <c r="F14">
        <v>2720333</v>
      </c>
      <c r="G14">
        <v>884492</v>
      </c>
      <c r="H14">
        <v>884492</v>
      </c>
    </row>
    <row r="15" spans="1:8" x14ac:dyDescent="0.35">
      <c r="A15">
        <v>2022</v>
      </c>
      <c r="B15">
        <v>2</v>
      </c>
      <c r="C15">
        <v>602434</v>
      </c>
      <c r="D15">
        <v>2278528</v>
      </c>
      <c r="E15">
        <v>971019</v>
      </c>
      <c r="F15">
        <v>3691352</v>
      </c>
      <c r="G15">
        <v>428190</v>
      </c>
      <c r="H15">
        <v>1312682</v>
      </c>
    </row>
    <row r="16" spans="1:8" x14ac:dyDescent="0.35">
      <c r="A16">
        <v>2022</v>
      </c>
      <c r="B16">
        <v>3</v>
      </c>
      <c r="C16">
        <v>764428</v>
      </c>
      <c r="D16">
        <v>3042956</v>
      </c>
      <c r="E16">
        <v>1081423</v>
      </c>
      <c r="F16">
        <v>4772775</v>
      </c>
      <c r="G16">
        <v>464779</v>
      </c>
      <c r="H16">
        <v>1777461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864F-3EAF-482F-B1D0-DC8B77AE02C9}">
  <dimension ref="A1:F16"/>
  <sheetViews>
    <sheetView workbookViewId="0">
      <selection activeCell="H6" sqref="H6"/>
    </sheetView>
  </sheetViews>
  <sheetFormatPr defaultRowHeight="14.5" x14ac:dyDescent="0.35"/>
  <cols>
    <col min="2" max="2" width="6.90625" bestFit="1" customWidth="1"/>
    <col min="3" max="4" width="11.453125" style="5" bestFit="1" customWidth="1"/>
    <col min="5" max="5" width="10.54296875" style="5" bestFit="1" customWidth="1"/>
    <col min="6" max="6" width="11.453125" style="5" bestFit="1" customWidth="1"/>
  </cols>
  <sheetData>
    <row r="1" spans="1:6" x14ac:dyDescent="0.35">
      <c r="A1" s="1" t="s">
        <v>0</v>
      </c>
      <c r="B1" s="1" t="s">
        <v>1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35">
      <c r="A2" s="2">
        <v>2021</v>
      </c>
      <c r="B2" s="2">
        <v>1</v>
      </c>
      <c r="C2" s="4">
        <v>1015815</v>
      </c>
      <c r="D2" s="4">
        <v>1780394</v>
      </c>
      <c r="E2" s="4">
        <v>543822</v>
      </c>
      <c r="F2" s="5">
        <f>SUM(C2:E2)</f>
        <v>3340031</v>
      </c>
    </row>
    <row r="3" spans="1:6" x14ac:dyDescent="0.35">
      <c r="A3" s="2">
        <v>2021</v>
      </c>
      <c r="B3" s="2">
        <v>2</v>
      </c>
      <c r="C3" s="4">
        <v>1190158</v>
      </c>
      <c r="D3" s="4">
        <v>1621210</v>
      </c>
      <c r="E3" s="4">
        <v>609399</v>
      </c>
      <c r="F3" s="5">
        <f t="shared" ref="F3:F16" si="0">SUM(C3:E3)</f>
        <v>3420767</v>
      </c>
    </row>
    <row r="4" spans="1:6" x14ac:dyDescent="0.35">
      <c r="A4" s="2">
        <v>2021</v>
      </c>
      <c r="B4" s="2">
        <v>3</v>
      </c>
      <c r="C4" s="4">
        <v>1047552</v>
      </c>
      <c r="D4" s="4">
        <v>1930438</v>
      </c>
      <c r="E4" s="4">
        <v>626980</v>
      </c>
      <c r="F4" s="5">
        <f t="shared" si="0"/>
        <v>3604970</v>
      </c>
    </row>
    <row r="5" spans="1:6" x14ac:dyDescent="0.35">
      <c r="A5" s="2">
        <v>2021</v>
      </c>
      <c r="B5" s="2">
        <v>4</v>
      </c>
      <c r="C5" s="4">
        <v>927557</v>
      </c>
      <c r="D5" s="4">
        <v>1685291</v>
      </c>
      <c r="E5" s="4">
        <v>645734</v>
      </c>
      <c r="F5" s="5">
        <f t="shared" si="0"/>
        <v>3258582</v>
      </c>
    </row>
    <row r="6" spans="1:6" x14ac:dyDescent="0.35">
      <c r="A6" s="2">
        <v>2021</v>
      </c>
      <c r="B6" s="2">
        <v>5</v>
      </c>
      <c r="C6" s="4">
        <v>928743</v>
      </c>
      <c r="D6" s="4">
        <v>1615072</v>
      </c>
      <c r="E6" s="4">
        <v>611262</v>
      </c>
      <c r="F6" s="5">
        <f t="shared" si="0"/>
        <v>3155077</v>
      </c>
    </row>
    <row r="7" spans="1:6" x14ac:dyDescent="0.35">
      <c r="A7" s="2">
        <v>2021</v>
      </c>
      <c r="B7" s="2">
        <v>6</v>
      </c>
      <c r="C7" s="4">
        <v>1673770</v>
      </c>
      <c r="D7" s="4">
        <v>1590921</v>
      </c>
      <c r="E7" s="4">
        <v>454571</v>
      </c>
      <c r="F7" s="5">
        <f t="shared" si="0"/>
        <v>3719262</v>
      </c>
    </row>
    <row r="8" spans="1:6" x14ac:dyDescent="0.35">
      <c r="A8" s="2">
        <v>2021</v>
      </c>
      <c r="B8" s="2">
        <v>7</v>
      </c>
      <c r="C8" s="4">
        <v>965149</v>
      </c>
      <c r="D8" s="4">
        <v>1240425</v>
      </c>
      <c r="E8" s="4">
        <v>556413</v>
      </c>
      <c r="F8" s="5">
        <f t="shared" si="0"/>
        <v>2761987</v>
      </c>
    </row>
    <row r="9" spans="1:6" x14ac:dyDescent="0.35">
      <c r="A9" s="2">
        <v>2021</v>
      </c>
      <c r="B9" s="2">
        <v>8</v>
      </c>
      <c r="C9" s="4">
        <v>945252</v>
      </c>
      <c r="D9" s="4">
        <v>1873991</v>
      </c>
      <c r="E9" s="4">
        <v>555966</v>
      </c>
      <c r="F9" s="5">
        <f t="shared" si="0"/>
        <v>3375209</v>
      </c>
    </row>
    <row r="10" spans="1:6" x14ac:dyDescent="0.35">
      <c r="A10" s="2">
        <v>2021</v>
      </c>
      <c r="B10" s="2">
        <v>9</v>
      </c>
      <c r="C10" s="4">
        <v>760252</v>
      </c>
      <c r="D10" s="4">
        <v>1340533</v>
      </c>
      <c r="E10" s="4">
        <v>976495</v>
      </c>
      <c r="F10" s="5">
        <f t="shared" si="0"/>
        <v>3077280</v>
      </c>
    </row>
    <row r="11" spans="1:6" x14ac:dyDescent="0.35">
      <c r="A11" s="2">
        <v>2021</v>
      </c>
      <c r="B11" s="2">
        <v>10</v>
      </c>
      <c r="C11" s="4">
        <v>1055986</v>
      </c>
      <c r="D11" s="4">
        <v>1457710</v>
      </c>
      <c r="E11" s="4">
        <v>612132</v>
      </c>
      <c r="F11" s="5">
        <f t="shared" si="0"/>
        <v>3125828</v>
      </c>
    </row>
    <row r="12" spans="1:6" x14ac:dyDescent="0.35">
      <c r="A12" s="2">
        <v>2021</v>
      </c>
      <c r="B12" s="2">
        <v>11</v>
      </c>
      <c r="C12" s="4">
        <v>1194609</v>
      </c>
      <c r="D12" s="4">
        <v>1662945</v>
      </c>
      <c r="E12" s="4">
        <v>483289</v>
      </c>
      <c r="F12" s="5">
        <f t="shared" si="0"/>
        <v>3340843</v>
      </c>
    </row>
    <row r="13" spans="1:6" x14ac:dyDescent="0.35">
      <c r="A13" s="2">
        <v>2021</v>
      </c>
      <c r="B13" s="2">
        <v>12</v>
      </c>
      <c r="C13" s="4">
        <v>1077322</v>
      </c>
      <c r="D13" s="4">
        <v>1715833</v>
      </c>
      <c r="E13" s="4">
        <v>524873</v>
      </c>
      <c r="F13" s="5">
        <f t="shared" si="0"/>
        <v>3318028</v>
      </c>
    </row>
    <row r="14" spans="1:6" x14ac:dyDescent="0.35">
      <c r="A14" s="2">
        <v>2022</v>
      </c>
      <c r="B14" s="2">
        <v>1</v>
      </c>
      <c r="C14" s="4">
        <v>1843703</v>
      </c>
      <c r="D14" s="4">
        <v>3128383</v>
      </c>
      <c r="E14" s="4">
        <v>990631</v>
      </c>
      <c r="F14" s="5">
        <f t="shared" si="0"/>
        <v>5962717</v>
      </c>
    </row>
    <row r="15" spans="1:6" x14ac:dyDescent="0.35">
      <c r="A15" s="2">
        <v>2022</v>
      </c>
      <c r="B15" s="2">
        <v>2</v>
      </c>
      <c r="C15" s="4">
        <v>662678</v>
      </c>
      <c r="D15" s="4">
        <v>1116672</v>
      </c>
      <c r="E15" s="4">
        <v>479573</v>
      </c>
      <c r="F15" s="5">
        <f t="shared" si="0"/>
        <v>2258923</v>
      </c>
    </row>
    <row r="16" spans="1:6" x14ac:dyDescent="0.35">
      <c r="A16" s="2">
        <v>2022</v>
      </c>
      <c r="B16" s="2">
        <v>3</v>
      </c>
      <c r="C16" s="4">
        <v>840871</v>
      </c>
      <c r="D16" s="4">
        <v>2054703</v>
      </c>
      <c r="E16" s="4">
        <v>520552</v>
      </c>
      <c r="F16" s="5">
        <f t="shared" si="0"/>
        <v>3416126</v>
      </c>
    </row>
  </sheetData>
  <pageMargins left="0.7" right="0.7" top="0.75" bottom="0.75" header="0.3" footer="0.3"/>
  <ignoredErrors>
    <ignoredError sqref="F2:F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QueryResult</vt:lpstr>
      <vt:lpstr>GoalsTable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2025-08-12T08:09:17Z</dcterms:created>
  <dcterms:modified xsi:type="dcterms:W3CDTF">2025-08-12T08:16:13Z</dcterms:modified>
</cp:coreProperties>
</file>