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TRANSPORTNA AGENCIJA DASHBOARD/"/>
    </mc:Choice>
  </mc:AlternateContent>
  <xr:revisionPtr revIDLastSave="46" documentId="8_{C8C7687E-3B99-41ED-A478-193A66CA10F1}" xr6:coauthVersionLast="47" xr6:coauthVersionMax="47" xr10:uidLastSave="{BC6BE492-5D41-43CD-BC81-CBFC3DA79E48}"/>
  <bookViews>
    <workbookView xWindow="-110" yWindow="-110" windowWidth="19420" windowHeight="11500" xr2:uid="{60F3C5B8-6485-4A10-ABC9-874DB216016A}"/>
  </bookViews>
  <sheets>
    <sheet name="medjunarodni_drumski_transport_" sheetId="1" r:id="rId1"/>
  </sheets>
  <definedNames>
    <definedName name="_xlnm._FilterDatabase" localSheetId="0" hidden="1">medjunarodni_drumski_transport_!$B$1:$M$1001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N998" i="1"/>
  <c r="N997" i="1"/>
  <c r="N996" i="1"/>
  <c r="N995" i="1"/>
  <c r="N994" i="1"/>
  <c r="N991" i="1"/>
  <c r="N990" i="1"/>
  <c r="N985" i="1"/>
  <c r="N984" i="1"/>
  <c r="N983" i="1"/>
  <c r="N982" i="1"/>
  <c r="N981" i="1"/>
  <c r="N978" i="1"/>
  <c r="N972" i="1"/>
  <c r="N971" i="1"/>
  <c r="N970" i="1"/>
  <c r="N968" i="1"/>
  <c r="N967" i="1"/>
  <c r="N966" i="1"/>
  <c r="N960" i="1"/>
  <c r="N959" i="1"/>
  <c r="N955" i="1"/>
  <c r="N954" i="1"/>
  <c r="N949" i="1"/>
  <c r="N948" i="1"/>
  <c r="N947" i="1"/>
  <c r="N943" i="1"/>
  <c r="N942" i="1"/>
  <c r="N937" i="1"/>
  <c r="N936" i="1"/>
  <c r="N935" i="1"/>
  <c r="N934" i="1"/>
  <c r="N932" i="1"/>
  <c r="N930" i="1"/>
  <c r="N926" i="1"/>
  <c r="N925" i="1"/>
  <c r="N924" i="1"/>
  <c r="N923" i="1"/>
  <c r="N922" i="1"/>
  <c r="N919" i="1"/>
  <c r="N918" i="1"/>
  <c r="N913" i="1"/>
  <c r="N912" i="1"/>
  <c r="N911" i="1"/>
  <c r="N910" i="1"/>
  <c r="N909" i="1"/>
  <c r="N907" i="1"/>
  <c r="N906" i="1"/>
  <c r="N901" i="1"/>
  <c r="N900" i="1"/>
  <c r="N899" i="1"/>
  <c r="N898" i="1"/>
  <c r="N896" i="1"/>
  <c r="N895" i="1"/>
  <c r="N894" i="1"/>
  <c r="N888" i="1"/>
  <c r="N887" i="1"/>
  <c r="N884" i="1"/>
  <c r="N883" i="1"/>
  <c r="N882" i="1"/>
  <c r="N877" i="1"/>
  <c r="N876" i="1"/>
  <c r="N875" i="1"/>
  <c r="N874" i="1"/>
  <c r="N870" i="1"/>
  <c r="N864" i="1"/>
  <c r="N863" i="1"/>
  <c r="N862" i="1"/>
  <c r="N860" i="1"/>
  <c r="N859" i="1"/>
  <c r="N858" i="1"/>
  <c r="N854" i="1"/>
  <c r="N853" i="1"/>
  <c r="N852" i="1"/>
  <c r="N851" i="1"/>
  <c r="N850" i="1"/>
  <c r="N847" i="1"/>
  <c r="N846" i="1"/>
  <c r="N841" i="1"/>
  <c r="N840" i="1"/>
  <c r="N839" i="1"/>
  <c r="N838" i="1"/>
  <c r="N837" i="1"/>
  <c r="N836" i="1"/>
  <c r="N834" i="1"/>
  <c r="N828" i="1"/>
  <c r="N827" i="1"/>
  <c r="N826" i="1"/>
  <c r="N824" i="1"/>
  <c r="N823" i="1"/>
  <c r="N822" i="1"/>
  <c r="N816" i="1"/>
  <c r="N815" i="1"/>
  <c r="N814" i="1"/>
  <c r="N812" i="1"/>
  <c r="N811" i="1"/>
  <c r="N810" i="1"/>
  <c r="N805" i="1"/>
  <c r="N804" i="1"/>
  <c r="N803" i="1"/>
  <c r="N802" i="1"/>
  <c r="N800" i="1"/>
  <c r="N799" i="1"/>
  <c r="N798" i="1"/>
  <c r="N792" i="1"/>
  <c r="N791" i="1"/>
  <c r="N790" i="1"/>
  <c r="N788" i="1"/>
  <c r="N787" i="1"/>
  <c r="N786" i="1"/>
  <c r="N782" i="1"/>
  <c r="N781" i="1"/>
  <c r="N780" i="1"/>
  <c r="N779" i="1"/>
  <c r="N776" i="1"/>
  <c r="N775" i="1"/>
  <c r="N774" i="1"/>
  <c r="N769" i="1"/>
  <c r="N768" i="1"/>
  <c r="N767" i="1"/>
  <c r="N766" i="1"/>
  <c r="N765" i="1"/>
  <c r="N764" i="1"/>
  <c r="N763" i="1"/>
  <c r="N762" i="1"/>
  <c r="N756" i="1"/>
  <c r="N755" i="1"/>
  <c r="N754" i="1"/>
  <c r="N752" i="1"/>
  <c r="N751" i="1"/>
  <c r="N750" i="1"/>
  <c r="N745" i="1"/>
  <c r="N744" i="1"/>
  <c r="N743" i="1"/>
  <c r="N740" i="1"/>
  <c r="N739" i="1"/>
  <c r="N738" i="1"/>
  <c r="N733" i="1"/>
  <c r="N732" i="1"/>
  <c r="N731" i="1"/>
  <c r="N730" i="1"/>
  <c r="N728" i="1"/>
  <c r="N727" i="1"/>
  <c r="N726" i="1"/>
  <c r="N720" i="1"/>
  <c r="N719" i="1"/>
  <c r="N718" i="1"/>
  <c r="N715" i="1"/>
  <c r="N714" i="1"/>
  <c r="N710" i="1"/>
  <c r="N709" i="1"/>
  <c r="N708" i="1"/>
  <c r="N707" i="1"/>
  <c r="N706" i="1"/>
  <c r="N703" i="1"/>
  <c r="N702" i="1"/>
  <c r="N697" i="1"/>
  <c r="N696" i="1"/>
  <c r="N695" i="1"/>
  <c r="N694" i="1"/>
  <c r="N693" i="1"/>
  <c r="N692" i="1"/>
  <c r="N691" i="1"/>
  <c r="N690" i="1"/>
  <c r="N684" i="1"/>
  <c r="N683" i="1"/>
  <c r="N682" i="1"/>
  <c r="N680" i="1"/>
  <c r="N679" i="1"/>
  <c r="N678" i="1"/>
  <c r="N673" i="1"/>
  <c r="N672" i="1"/>
  <c r="N671" i="1"/>
  <c r="N670" i="1"/>
  <c r="N668" i="1"/>
  <c r="N667" i="1"/>
  <c r="N666" i="1"/>
  <c r="N661" i="1"/>
  <c r="N660" i="1"/>
  <c r="N659" i="1"/>
  <c r="N655" i="1"/>
  <c r="N654" i="1"/>
  <c r="N648" i="1"/>
  <c r="N647" i="1"/>
  <c r="N644" i="1"/>
  <c r="N642" i="1"/>
  <c r="N638" i="1"/>
  <c r="N637" i="1"/>
  <c r="N636" i="1"/>
  <c r="N635" i="1"/>
  <c r="N634" i="1"/>
  <c r="N632" i="1"/>
  <c r="N631" i="1"/>
  <c r="N625" i="1"/>
  <c r="N624" i="1"/>
  <c r="N623" i="1"/>
  <c r="N622" i="1"/>
  <c r="N621" i="1"/>
  <c r="N619" i="1"/>
  <c r="N618" i="1"/>
  <c r="N612" i="1"/>
  <c r="N611" i="1"/>
  <c r="N610" i="1"/>
  <c r="N608" i="1"/>
  <c r="N607" i="1"/>
  <c r="N606" i="1"/>
  <c r="N600" i="1"/>
  <c r="N599" i="1"/>
  <c r="N598" i="1"/>
  <c r="N596" i="1"/>
  <c r="N595" i="1"/>
  <c r="N594" i="1"/>
  <c r="N589" i="1"/>
  <c r="N588" i="1"/>
  <c r="N587" i="1"/>
  <c r="N586" i="1"/>
  <c r="N582" i="1"/>
  <c r="N577" i="1"/>
  <c r="N576" i="1"/>
  <c r="N575" i="1"/>
  <c r="N574" i="1"/>
  <c r="N571" i="1"/>
  <c r="N570" i="1"/>
  <c r="N566" i="1"/>
  <c r="N565" i="1"/>
  <c r="N564" i="1"/>
  <c r="N563" i="1"/>
  <c r="N562" i="1"/>
  <c r="N560" i="1"/>
  <c r="N559" i="1"/>
  <c r="N558" i="1"/>
  <c r="N553" i="1"/>
  <c r="N552" i="1"/>
  <c r="N551" i="1"/>
  <c r="N550" i="1"/>
  <c r="N549" i="1"/>
  <c r="N548" i="1"/>
  <c r="N546" i="1"/>
  <c r="N541" i="1"/>
  <c r="N540" i="1"/>
  <c r="N539" i="1"/>
  <c r="N538" i="1"/>
  <c r="N537" i="1"/>
  <c r="N536" i="1"/>
  <c r="N535" i="1"/>
  <c r="N534" i="1"/>
  <c r="N528" i="1"/>
  <c r="N527" i="1"/>
  <c r="N526" i="1"/>
  <c r="N524" i="1"/>
  <c r="N523" i="1"/>
  <c r="N522" i="1"/>
  <c r="N517" i="1"/>
  <c r="N516" i="1"/>
  <c r="N515" i="1"/>
  <c r="N514" i="1"/>
  <c r="N511" i="1"/>
  <c r="N510" i="1"/>
  <c r="N504" i="1"/>
  <c r="N503" i="1"/>
  <c r="N502" i="1"/>
  <c r="N500" i="1"/>
  <c r="N499" i="1"/>
  <c r="N494" i="1"/>
  <c r="N493" i="1"/>
  <c r="N492" i="1"/>
  <c r="N491" i="1"/>
  <c r="N487" i="1"/>
  <c r="N486" i="1"/>
  <c r="N481" i="1"/>
  <c r="N480" i="1"/>
  <c r="N479" i="1"/>
  <c r="N478" i="1"/>
  <c r="N477" i="1"/>
  <c r="N474" i="1"/>
  <c r="N468" i="1"/>
  <c r="N467" i="1"/>
  <c r="N466" i="1"/>
  <c r="N465" i="1"/>
  <c r="N464" i="1"/>
  <c r="N463" i="1"/>
  <c r="N462" i="1"/>
  <c r="N456" i="1"/>
  <c r="N455" i="1"/>
  <c r="N454" i="1"/>
  <c r="N452" i="1"/>
  <c r="N451" i="1"/>
  <c r="N450" i="1"/>
  <c r="N445" i="1"/>
  <c r="N444" i="1"/>
  <c r="N443" i="1"/>
  <c r="N442" i="1"/>
  <c r="N440" i="1"/>
  <c r="N439" i="1"/>
  <c r="N438" i="1"/>
  <c r="N432" i="1"/>
  <c r="N431" i="1"/>
  <c r="N430" i="1"/>
  <c r="N428" i="1"/>
  <c r="N427" i="1"/>
  <c r="N426" i="1"/>
  <c r="N422" i="1"/>
  <c r="N421" i="1"/>
  <c r="N420" i="1"/>
  <c r="N419" i="1"/>
  <c r="N416" i="1"/>
  <c r="N415" i="1"/>
  <c r="N414" i="1"/>
  <c r="N409" i="1"/>
  <c r="N408" i="1"/>
  <c r="N407" i="1"/>
  <c r="N406" i="1"/>
  <c r="N405" i="1"/>
  <c r="N404" i="1"/>
  <c r="N403" i="1"/>
  <c r="N402" i="1"/>
  <c r="N396" i="1"/>
  <c r="N395" i="1"/>
  <c r="N394" i="1"/>
  <c r="N393" i="1"/>
  <c r="N392" i="1"/>
  <c r="N391" i="1"/>
  <c r="N390" i="1"/>
  <c r="N385" i="1"/>
  <c r="N384" i="1"/>
  <c r="N383" i="1"/>
  <c r="N382" i="1"/>
  <c r="N380" i="1"/>
  <c r="N379" i="1"/>
  <c r="N378" i="1"/>
  <c r="N373" i="1"/>
  <c r="N372" i="1"/>
  <c r="N371" i="1"/>
  <c r="N370" i="1"/>
  <c r="N368" i="1"/>
  <c r="N367" i="1"/>
  <c r="N366" i="1"/>
  <c r="N360" i="1"/>
  <c r="N359" i="1"/>
  <c r="N358" i="1"/>
  <c r="N355" i="1"/>
  <c r="N354" i="1"/>
  <c r="N350" i="1"/>
  <c r="N349" i="1"/>
  <c r="N348" i="1"/>
  <c r="N347" i="1"/>
  <c r="N346" i="1"/>
  <c r="N343" i="1"/>
  <c r="N342" i="1"/>
  <c r="N337" i="1"/>
  <c r="N336" i="1"/>
  <c r="N335" i="1"/>
  <c r="N334" i="1"/>
  <c r="N333" i="1"/>
  <c r="N331" i="1"/>
  <c r="N330" i="1"/>
  <c r="N324" i="1"/>
  <c r="N323" i="1"/>
  <c r="N322" i="1"/>
  <c r="N321" i="1"/>
  <c r="N320" i="1"/>
  <c r="N319" i="1"/>
  <c r="N318" i="1"/>
  <c r="N312" i="1"/>
  <c r="N311" i="1"/>
  <c r="N310" i="1"/>
  <c r="N308" i="1"/>
  <c r="N307" i="1"/>
  <c r="N306" i="1"/>
  <c r="N301" i="1"/>
  <c r="N300" i="1"/>
  <c r="N299" i="1"/>
  <c r="N298" i="1"/>
  <c r="N295" i="1"/>
  <c r="N294" i="1"/>
  <c r="N289" i="1"/>
  <c r="N288" i="1"/>
  <c r="N287" i="1"/>
  <c r="N286" i="1"/>
  <c r="N283" i="1"/>
  <c r="N282" i="1"/>
  <c r="N278" i="1"/>
  <c r="N277" i="1"/>
  <c r="N276" i="1"/>
  <c r="N275" i="1"/>
  <c r="N274" i="1"/>
  <c r="N272" i="1"/>
  <c r="N271" i="1"/>
  <c r="N270" i="1"/>
  <c r="N265" i="1"/>
  <c r="N264" i="1"/>
  <c r="N263" i="1"/>
  <c r="N262" i="1"/>
  <c r="N261" i="1"/>
  <c r="N260" i="1"/>
  <c r="N258" i="1"/>
  <c r="N253" i="1"/>
  <c r="N252" i="1"/>
  <c r="N251" i="1"/>
  <c r="N250" i="1"/>
  <c r="N249" i="1"/>
  <c r="N248" i="1"/>
  <c r="N247" i="1"/>
  <c r="N246" i="1"/>
  <c r="N240" i="1"/>
  <c r="N239" i="1"/>
  <c r="N238" i="1"/>
  <c r="N236" i="1"/>
  <c r="N235" i="1"/>
  <c r="N234" i="1"/>
  <c r="N229" i="1"/>
  <c r="N228" i="1"/>
  <c r="N227" i="1"/>
  <c r="N226" i="1"/>
  <c r="N223" i="1"/>
  <c r="N222" i="1"/>
  <c r="N216" i="1"/>
  <c r="N215" i="1"/>
  <c r="N214" i="1"/>
  <c r="N212" i="1"/>
  <c r="N211" i="1"/>
  <c r="N206" i="1"/>
  <c r="N205" i="1"/>
  <c r="N204" i="1"/>
  <c r="N203" i="1"/>
  <c r="N199" i="1"/>
  <c r="N198" i="1"/>
  <c r="N193" i="1"/>
  <c r="N192" i="1"/>
  <c r="N191" i="1"/>
  <c r="N190" i="1"/>
  <c r="N189" i="1"/>
  <c r="N186" i="1"/>
  <c r="N180" i="1"/>
  <c r="N179" i="1"/>
  <c r="N178" i="1"/>
  <c r="N177" i="1"/>
  <c r="N176" i="1"/>
  <c r="N175" i="1"/>
  <c r="N174" i="1"/>
  <c r="N168" i="1"/>
  <c r="N167" i="1"/>
  <c r="N166" i="1"/>
  <c r="N164" i="1"/>
  <c r="N163" i="1"/>
  <c r="N162" i="1"/>
  <c r="N157" i="1"/>
  <c r="N156" i="1"/>
  <c r="N155" i="1"/>
  <c r="N154" i="1"/>
  <c r="N152" i="1"/>
  <c r="N151" i="1"/>
  <c r="N150" i="1"/>
  <c r="N144" i="1"/>
  <c r="N143" i="1"/>
  <c r="N142" i="1"/>
  <c r="N140" i="1"/>
  <c r="N139" i="1"/>
  <c r="N138" i="1"/>
  <c r="N134" i="1"/>
  <c r="N133" i="1"/>
  <c r="N132" i="1"/>
  <c r="N131" i="1"/>
  <c r="N130" i="1"/>
  <c r="N128" i="1"/>
  <c r="N127" i="1"/>
  <c r="N126" i="1"/>
  <c r="N121" i="1"/>
  <c r="N120" i="1"/>
  <c r="N119" i="1"/>
  <c r="N118" i="1"/>
  <c r="N117" i="1"/>
  <c r="N116" i="1"/>
  <c r="N115" i="1"/>
  <c r="N114" i="1"/>
  <c r="N108" i="1"/>
  <c r="N107" i="1"/>
  <c r="N106" i="1"/>
  <c r="N105" i="1"/>
  <c r="N104" i="1"/>
  <c r="N103" i="1"/>
  <c r="N102" i="1"/>
  <c r="N97" i="1"/>
  <c r="N96" i="1"/>
  <c r="N95" i="1"/>
  <c r="N94" i="1"/>
  <c r="N92" i="1"/>
  <c r="N91" i="1"/>
  <c r="N90" i="1"/>
  <c r="N85" i="1"/>
  <c r="N84" i="1"/>
  <c r="N83" i="1"/>
  <c r="N82" i="1"/>
  <c r="N80" i="1"/>
  <c r="N79" i="1"/>
  <c r="N78" i="1"/>
  <c r="N72" i="1"/>
  <c r="N71" i="1"/>
  <c r="N70" i="1"/>
  <c r="N67" i="1"/>
  <c r="N66" i="1"/>
  <c r="N62" i="1"/>
  <c r="N61" i="1"/>
  <c r="N60" i="1"/>
  <c r="N59" i="1"/>
  <c r="N58" i="1"/>
  <c r="N55" i="1"/>
  <c r="N54" i="1"/>
  <c r="N49" i="1"/>
  <c r="N48" i="1"/>
  <c r="N47" i="1"/>
  <c r="N46" i="1"/>
  <c r="N45" i="1"/>
  <c r="N44" i="1"/>
  <c r="N43" i="1"/>
  <c r="N42" i="1"/>
  <c r="N37" i="1"/>
  <c r="N36" i="1"/>
  <c r="N35" i="1"/>
  <c r="N32" i="1"/>
  <c r="N31" i="1"/>
  <c r="N30" i="1"/>
  <c r="N25" i="1"/>
  <c r="N24" i="1"/>
  <c r="N23" i="1"/>
  <c r="N22" i="1"/>
  <c r="N20" i="1"/>
  <c r="N19" i="1"/>
  <c r="N18" i="1"/>
  <c r="N14" i="1"/>
  <c r="N13" i="1"/>
  <c r="N12" i="1"/>
  <c r="N11" i="1"/>
  <c r="N10" i="1"/>
  <c r="N8" i="1"/>
  <c r="N7" i="1"/>
  <c r="N6" i="1"/>
  <c r="N3" i="1"/>
  <c r="N4" i="1"/>
  <c r="N5" i="1"/>
  <c r="N9" i="1"/>
  <c r="N15" i="1"/>
  <c r="N16" i="1"/>
  <c r="N17" i="1"/>
  <c r="N21" i="1"/>
  <c r="N26" i="1"/>
  <c r="N27" i="1"/>
  <c r="N28" i="1"/>
  <c r="N29" i="1"/>
  <c r="N33" i="1"/>
  <c r="N34" i="1"/>
  <c r="N38" i="1"/>
  <c r="N39" i="1"/>
  <c r="N40" i="1"/>
  <c r="N41" i="1"/>
  <c r="N50" i="1"/>
  <c r="N51" i="1"/>
  <c r="N52" i="1"/>
  <c r="N53" i="1"/>
  <c r="N56" i="1"/>
  <c r="N57" i="1"/>
  <c r="N63" i="1"/>
  <c r="N64" i="1"/>
  <c r="N65" i="1"/>
  <c r="N68" i="1"/>
  <c r="N69" i="1"/>
  <c r="N73" i="1"/>
  <c r="N74" i="1"/>
  <c r="N75" i="1"/>
  <c r="N76" i="1"/>
  <c r="N77" i="1"/>
  <c r="N81" i="1"/>
  <c r="N86" i="1"/>
  <c r="N87" i="1"/>
  <c r="N88" i="1"/>
  <c r="N89" i="1"/>
  <c r="N93" i="1"/>
  <c r="N98" i="1"/>
  <c r="N99" i="1"/>
  <c r="N100" i="1"/>
  <c r="N101" i="1"/>
  <c r="N109" i="1"/>
  <c r="N110" i="1"/>
  <c r="N111" i="1"/>
  <c r="N112" i="1"/>
  <c r="N113" i="1"/>
  <c r="N122" i="1"/>
  <c r="N123" i="1"/>
  <c r="N124" i="1"/>
  <c r="N125" i="1"/>
  <c r="N129" i="1"/>
  <c r="N135" i="1"/>
  <c r="N136" i="1"/>
  <c r="N137" i="1"/>
  <c r="N141" i="1"/>
  <c r="N145" i="1"/>
  <c r="N146" i="1"/>
  <c r="N147" i="1"/>
  <c r="N148" i="1"/>
  <c r="N149" i="1"/>
  <c r="N153" i="1"/>
  <c r="N158" i="1"/>
  <c r="N159" i="1"/>
  <c r="N160" i="1"/>
  <c r="N161" i="1"/>
  <c r="N165" i="1"/>
  <c r="N169" i="1"/>
  <c r="N170" i="1"/>
  <c r="N171" i="1"/>
  <c r="N172" i="1"/>
  <c r="N173" i="1"/>
  <c r="N181" i="1"/>
  <c r="N182" i="1"/>
  <c r="N183" i="1"/>
  <c r="N184" i="1"/>
  <c r="N185" i="1"/>
  <c r="N187" i="1"/>
  <c r="N188" i="1"/>
  <c r="N194" i="1"/>
  <c r="N195" i="1"/>
  <c r="N196" i="1"/>
  <c r="N197" i="1"/>
  <c r="N200" i="1"/>
  <c r="N201" i="1"/>
  <c r="N202" i="1"/>
  <c r="N207" i="1"/>
  <c r="N208" i="1"/>
  <c r="N209" i="1"/>
  <c r="N210" i="1"/>
  <c r="N213" i="1"/>
  <c r="N217" i="1"/>
  <c r="N218" i="1"/>
  <c r="N219" i="1"/>
  <c r="N220" i="1"/>
  <c r="N221" i="1"/>
  <c r="N224" i="1"/>
  <c r="N225" i="1"/>
  <c r="N230" i="1"/>
  <c r="N231" i="1"/>
  <c r="N232" i="1"/>
  <c r="N233" i="1"/>
  <c r="N237" i="1"/>
  <c r="N241" i="1"/>
  <c r="N242" i="1"/>
  <c r="N243" i="1"/>
  <c r="N244" i="1"/>
  <c r="N245" i="1"/>
  <c r="N254" i="1"/>
  <c r="N255" i="1"/>
  <c r="N256" i="1"/>
  <c r="N257" i="1"/>
  <c r="N259" i="1"/>
  <c r="N266" i="1"/>
  <c r="N267" i="1"/>
  <c r="N268" i="1"/>
  <c r="N269" i="1"/>
  <c r="N273" i="1"/>
  <c r="N279" i="1"/>
  <c r="N280" i="1"/>
  <c r="N281" i="1"/>
  <c r="N284" i="1"/>
  <c r="N285" i="1"/>
  <c r="N290" i="1"/>
  <c r="N291" i="1"/>
  <c r="N292" i="1"/>
  <c r="N293" i="1"/>
  <c r="N296" i="1"/>
  <c r="N297" i="1"/>
  <c r="N302" i="1"/>
  <c r="N303" i="1"/>
  <c r="N304" i="1"/>
  <c r="N305" i="1"/>
  <c r="N309" i="1"/>
  <c r="N313" i="1"/>
  <c r="N314" i="1"/>
  <c r="N315" i="1"/>
  <c r="N316" i="1"/>
  <c r="N317" i="1"/>
  <c r="N325" i="1"/>
  <c r="N326" i="1"/>
  <c r="N327" i="1"/>
  <c r="N328" i="1"/>
  <c r="N329" i="1"/>
  <c r="N332" i="1"/>
  <c r="N338" i="1"/>
  <c r="N339" i="1"/>
  <c r="N340" i="1"/>
  <c r="N341" i="1"/>
  <c r="N344" i="1"/>
  <c r="N345" i="1"/>
  <c r="N351" i="1"/>
  <c r="N352" i="1"/>
  <c r="N353" i="1"/>
  <c r="N356" i="1"/>
  <c r="N357" i="1"/>
  <c r="N361" i="1"/>
  <c r="N362" i="1"/>
  <c r="N363" i="1"/>
  <c r="N364" i="1"/>
  <c r="N365" i="1"/>
  <c r="N369" i="1"/>
  <c r="N374" i="1"/>
  <c r="N375" i="1"/>
  <c r="N376" i="1"/>
  <c r="N377" i="1"/>
  <c r="N381" i="1"/>
  <c r="N386" i="1"/>
  <c r="N387" i="1"/>
  <c r="N388" i="1"/>
  <c r="N389" i="1"/>
  <c r="N397" i="1"/>
  <c r="N398" i="1"/>
  <c r="N399" i="1"/>
  <c r="N400" i="1"/>
  <c r="N401" i="1"/>
  <c r="N410" i="1"/>
  <c r="N411" i="1"/>
  <c r="N412" i="1"/>
  <c r="N413" i="1"/>
  <c r="N417" i="1"/>
  <c r="N418" i="1"/>
  <c r="N423" i="1"/>
  <c r="N424" i="1"/>
  <c r="N425" i="1"/>
  <c r="N429" i="1"/>
  <c r="N433" i="1"/>
  <c r="N434" i="1"/>
  <c r="N435" i="1"/>
  <c r="N436" i="1"/>
  <c r="N437" i="1"/>
  <c r="N441" i="1"/>
  <c r="N446" i="1"/>
  <c r="N447" i="1"/>
  <c r="N448" i="1"/>
  <c r="N449" i="1"/>
  <c r="N453" i="1"/>
  <c r="N457" i="1"/>
  <c r="N458" i="1"/>
  <c r="N459" i="1"/>
  <c r="N460" i="1"/>
  <c r="N461" i="1"/>
  <c r="N469" i="1"/>
  <c r="N470" i="1"/>
  <c r="N471" i="1"/>
  <c r="N472" i="1"/>
  <c r="N473" i="1"/>
  <c r="N475" i="1"/>
  <c r="N476" i="1"/>
  <c r="N482" i="1"/>
  <c r="N483" i="1"/>
  <c r="N484" i="1"/>
  <c r="N485" i="1"/>
  <c r="N488" i="1"/>
  <c r="N489" i="1"/>
  <c r="N490" i="1"/>
  <c r="N495" i="1"/>
  <c r="N496" i="1"/>
  <c r="N497" i="1"/>
  <c r="N498" i="1"/>
  <c r="N501" i="1"/>
  <c r="N505" i="1"/>
  <c r="N506" i="1"/>
  <c r="N507" i="1"/>
  <c r="N508" i="1"/>
  <c r="N509" i="1"/>
  <c r="N512" i="1"/>
  <c r="N513" i="1"/>
  <c r="N518" i="1"/>
  <c r="N519" i="1"/>
  <c r="N520" i="1"/>
  <c r="N521" i="1"/>
  <c r="N525" i="1"/>
  <c r="N529" i="1"/>
  <c r="N530" i="1"/>
  <c r="N531" i="1"/>
  <c r="N532" i="1"/>
  <c r="N533" i="1"/>
  <c r="N542" i="1"/>
  <c r="N543" i="1"/>
  <c r="N544" i="1"/>
  <c r="N545" i="1"/>
  <c r="N547" i="1"/>
  <c r="N554" i="1"/>
  <c r="N555" i="1"/>
  <c r="N556" i="1"/>
  <c r="N557" i="1"/>
  <c r="N561" i="1"/>
  <c r="N567" i="1"/>
  <c r="N568" i="1"/>
  <c r="N569" i="1"/>
  <c r="N572" i="1"/>
  <c r="N573" i="1"/>
  <c r="N578" i="1"/>
  <c r="N579" i="1"/>
  <c r="N580" i="1"/>
  <c r="N581" i="1"/>
  <c r="N583" i="1"/>
  <c r="N584" i="1"/>
  <c r="N585" i="1"/>
  <c r="N590" i="1"/>
  <c r="N591" i="1"/>
  <c r="N592" i="1"/>
  <c r="N593" i="1"/>
  <c r="N597" i="1"/>
  <c r="N601" i="1"/>
  <c r="N602" i="1"/>
  <c r="N603" i="1"/>
  <c r="N604" i="1"/>
  <c r="N605" i="1"/>
  <c r="N609" i="1"/>
  <c r="N613" i="1"/>
  <c r="N614" i="1"/>
  <c r="N615" i="1"/>
  <c r="N616" i="1"/>
  <c r="N617" i="1"/>
  <c r="N620" i="1"/>
  <c r="N626" i="1"/>
  <c r="N627" i="1"/>
  <c r="N628" i="1"/>
  <c r="N629" i="1"/>
  <c r="N630" i="1"/>
  <c r="N633" i="1"/>
  <c r="N639" i="1"/>
  <c r="N640" i="1"/>
  <c r="N641" i="1"/>
  <c r="N643" i="1"/>
  <c r="N645" i="1"/>
  <c r="N646" i="1"/>
  <c r="N649" i="1"/>
  <c r="N650" i="1"/>
  <c r="N651" i="1"/>
  <c r="N652" i="1"/>
  <c r="N653" i="1"/>
  <c r="N656" i="1"/>
  <c r="N657" i="1"/>
  <c r="N658" i="1"/>
  <c r="N662" i="1"/>
  <c r="N663" i="1"/>
  <c r="N664" i="1"/>
  <c r="N665" i="1"/>
  <c r="N669" i="1"/>
  <c r="N674" i="1"/>
  <c r="N675" i="1"/>
  <c r="N676" i="1"/>
  <c r="N677" i="1"/>
  <c r="N681" i="1"/>
  <c r="N685" i="1"/>
  <c r="N686" i="1"/>
  <c r="N687" i="1"/>
  <c r="N688" i="1"/>
  <c r="N689" i="1"/>
  <c r="N698" i="1"/>
  <c r="N699" i="1"/>
  <c r="N700" i="1"/>
  <c r="N701" i="1"/>
  <c r="N704" i="1"/>
  <c r="N705" i="1"/>
  <c r="N711" i="1"/>
  <c r="N712" i="1"/>
  <c r="N713" i="1"/>
  <c r="N716" i="1"/>
  <c r="N717" i="1"/>
  <c r="N721" i="1"/>
  <c r="N722" i="1"/>
  <c r="N723" i="1"/>
  <c r="N724" i="1"/>
  <c r="N725" i="1"/>
  <c r="N729" i="1"/>
  <c r="N734" i="1"/>
  <c r="N735" i="1"/>
  <c r="N736" i="1"/>
  <c r="N737" i="1"/>
  <c r="N741" i="1"/>
  <c r="N742" i="1"/>
  <c r="N746" i="1"/>
  <c r="N747" i="1"/>
  <c r="N748" i="1"/>
  <c r="N749" i="1"/>
  <c r="N753" i="1"/>
  <c r="N757" i="1"/>
  <c r="N758" i="1"/>
  <c r="N759" i="1"/>
  <c r="N760" i="1"/>
  <c r="N761" i="1"/>
  <c r="N770" i="1"/>
  <c r="N771" i="1"/>
  <c r="N772" i="1"/>
  <c r="N773" i="1"/>
  <c r="N777" i="1"/>
  <c r="N778" i="1"/>
  <c r="N783" i="1"/>
  <c r="N784" i="1"/>
  <c r="N785" i="1"/>
  <c r="N789" i="1"/>
  <c r="N793" i="1"/>
  <c r="N794" i="1"/>
  <c r="N795" i="1"/>
  <c r="N796" i="1"/>
  <c r="N797" i="1"/>
  <c r="N801" i="1"/>
  <c r="N806" i="1"/>
  <c r="N807" i="1"/>
  <c r="N808" i="1"/>
  <c r="N809" i="1"/>
  <c r="N813" i="1"/>
  <c r="N817" i="1"/>
  <c r="N818" i="1"/>
  <c r="N819" i="1"/>
  <c r="N820" i="1"/>
  <c r="N821" i="1"/>
  <c r="N825" i="1"/>
  <c r="N829" i="1"/>
  <c r="N830" i="1"/>
  <c r="N831" i="1"/>
  <c r="N832" i="1"/>
  <c r="N833" i="1"/>
  <c r="N835" i="1"/>
  <c r="N842" i="1"/>
  <c r="N843" i="1"/>
  <c r="N844" i="1"/>
  <c r="N845" i="1"/>
  <c r="N848" i="1"/>
  <c r="N849" i="1"/>
  <c r="N855" i="1"/>
  <c r="N856" i="1"/>
  <c r="N857" i="1"/>
  <c r="N861" i="1"/>
  <c r="N865" i="1"/>
  <c r="N866" i="1"/>
  <c r="N867" i="1"/>
  <c r="N868" i="1"/>
  <c r="N869" i="1"/>
  <c r="N871" i="1"/>
  <c r="N872" i="1"/>
  <c r="N873" i="1"/>
  <c r="N878" i="1"/>
  <c r="N879" i="1"/>
  <c r="N880" i="1"/>
  <c r="N881" i="1"/>
  <c r="N885" i="1"/>
  <c r="N886" i="1"/>
  <c r="N889" i="1"/>
  <c r="N890" i="1"/>
  <c r="N891" i="1"/>
  <c r="N892" i="1"/>
  <c r="N893" i="1"/>
  <c r="N897" i="1"/>
  <c r="N902" i="1"/>
  <c r="N903" i="1"/>
  <c r="N904" i="1"/>
  <c r="N905" i="1"/>
  <c r="N908" i="1"/>
  <c r="N914" i="1"/>
  <c r="N915" i="1"/>
  <c r="N916" i="1"/>
  <c r="N917" i="1"/>
  <c r="N920" i="1"/>
  <c r="N921" i="1"/>
  <c r="N927" i="1"/>
  <c r="N928" i="1"/>
  <c r="N929" i="1"/>
  <c r="N931" i="1"/>
  <c r="N933" i="1"/>
  <c r="N938" i="1"/>
  <c r="N939" i="1"/>
  <c r="N940" i="1"/>
  <c r="N941" i="1"/>
  <c r="N944" i="1"/>
  <c r="N945" i="1"/>
  <c r="N946" i="1"/>
  <c r="N950" i="1"/>
  <c r="N951" i="1"/>
  <c r="N952" i="1"/>
  <c r="N953" i="1"/>
  <c r="N956" i="1"/>
  <c r="N957" i="1"/>
  <c r="N958" i="1"/>
  <c r="N961" i="1"/>
  <c r="N962" i="1"/>
  <c r="N963" i="1"/>
  <c r="N964" i="1"/>
  <c r="N965" i="1"/>
  <c r="N969" i="1"/>
  <c r="N973" i="1"/>
  <c r="N974" i="1"/>
  <c r="N975" i="1"/>
  <c r="N976" i="1"/>
  <c r="N977" i="1"/>
  <c r="N979" i="1"/>
  <c r="N980" i="1"/>
  <c r="N986" i="1"/>
  <c r="N987" i="1"/>
  <c r="N988" i="1"/>
  <c r="N989" i="1"/>
  <c r="N992" i="1"/>
  <c r="N993" i="1"/>
  <c r="N999" i="1"/>
  <c r="N1000" i="1"/>
  <c r="N1001" i="1"/>
  <c r="N2" i="1"/>
</calcChain>
</file>

<file path=xl/sharedStrings.xml><?xml version="1.0" encoding="utf-8"?>
<sst xmlns="http://schemas.openxmlformats.org/spreadsheetml/2006/main" count="9015" uniqueCount="1113">
  <si>
    <t>Datum utovara</t>
  </si>
  <si>
    <t>Datum istovara</t>
  </si>
  <si>
    <t>Tip kamiona</t>
  </si>
  <si>
    <t>Tip robe</t>
  </si>
  <si>
    <t>Vrednost robe</t>
  </si>
  <si>
    <t>Prevoznik</t>
  </si>
  <si>
    <t>Mesto utovara</t>
  </si>
  <si>
    <t>Mesto istovara</t>
  </si>
  <si>
    <t>silo</t>
  </si>
  <si>
    <t>metali</t>
  </si>
  <si>
    <t>Prevoznik C</t>
  </si>
  <si>
    <t>Rim</t>
  </si>
  <si>
    <t>BukureÅ¡t</t>
  </si>
  <si>
    <t>Italija</t>
  </si>
  <si>
    <t>Rumunija</t>
  </si>
  <si>
    <t>kiper</t>
  </si>
  <si>
    <t>Prevoznik E</t>
  </si>
  <si>
    <t>Sofija</t>
  </si>
  <si>
    <t>Bugarska</t>
  </si>
  <si>
    <t>staklo</t>
  </si>
  <si>
    <t>Bucuresti</t>
  </si>
  <si>
    <t>OsnabrÃ¼ck</t>
  </si>
  <si>
    <t>ADR</t>
  </si>
  <si>
    <t>Prevoznik A</t>
  </si>
  <si>
    <t>BeÄ</t>
  </si>
  <si>
    <t>BudimpeÅ¡ta</t>
  </si>
  <si>
    <t>Austrija</t>
  </si>
  <si>
    <t>cement</t>
  </si>
  <si>
    <t>Beograd</t>
  </si>
  <si>
    <t>Srbija</t>
  </si>
  <si>
    <t>Prevoznik D</t>
  </si>
  <si>
    <t>Vilnius</t>
  </si>
  <si>
    <t>Dublin</t>
  </si>
  <si>
    <t>Litvanija</t>
  </si>
  <si>
    <t>Irska</t>
  </si>
  <si>
    <t>Riga</t>
  </si>
  <si>
    <t>Letonija</t>
  </si>
  <si>
    <t>nafta</t>
  </si>
  <si>
    <t>Lisabon</t>
  </si>
  <si>
    <t>BucureÈ™ti</t>
  </si>
  <si>
    <t>Portugal</t>
  </si>
  <si>
    <t>radioaktivni materijali</t>
  </si>
  <si>
    <t>Belgrad</t>
  </si>
  <si>
    <t>Atena</t>
  </si>
  <si>
    <t>Helsinki</t>
  </si>
  <si>
    <t>Finska</t>
  </si>
  <si>
    <t>plastika</t>
  </si>
  <si>
    <t>Milano</t>
  </si>
  <si>
    <t>Prag</t>
  </si>
  <si>
    <t>Ljubljana</t>
  </si>
  <si>
    <t>Oslo</t>
  </si>
  <si>
    <t>Slovenija</t>
  </si>
  <si>
    <t>hemikalije</t>
  </si>
  <si>
    <t>Barcelona</t>
  </si>
  <si>
    <t>Pariz</t>
  </si>
  <si>
    <t>Francuska</t>
  </si>
  <si>
    <t>eksplozivi</t>
  </si>
  <si>
    <t>Tallinn</t>
  </si>
  <si>
    <t>Estonija</t>
  </si>
  <si>
    <t>Tallin</t>
  </si>
  <si>
    <t>Hamburg</t>
  </si>
  <si>
    <t>Zagreb</t>
  </si>
  <si>
    <t>Hrvatska</t>
  </si>
  <si>
    <t>Prevoznik B</t>
  </si>
  <si>
    <t>drvo</t>
  </si>
  <si>
    <t>Stokholm</t>
  </si>
  <si>
    <t>Madrid</t>
  </si>
  <si>
    <t>TiranÃ«</t>
  </si>
  <si>
    <t>Albanija</t>
  </si>
  <si>
    <t>Sarajevo</t>
  </si>
  <si>
    <t>Bosna i Hercegovina</t>
  </si>
  <si>
    <t>Berlin</t>
  </si>
  <si>
    <t>gas</t>
  </si>
  <si>
    <t>Kopenhagen</t>
  </si>
  <si>
    <t>Danska</t>
  </si>
  <si>
    <t>Brisel</t>
  </si>
  <si>
    <t>Belgija</t>
  </si>
  <si>
    <t>London</t>
  </si>
  <si>
    <t>Velika Britanija</t>
  </si>
  <si>
    <t>Amsterdam</t>
  </si>
  <si>
    <t>Holandija</t>
  </si>
  <si>
    <t>Lyon</t>
  </si>
  <si>
    <t>automobilski delovi</t>
  </si>
  <si>
    <t>VarÅ¡ava</t>
  </si>
  <si>
    <t>Poljska</t>
  </si>
  <si>
    <t>ZÃ¼rich</t>
  </si>
  <si>
    <t>Sofia</t>
  </si>
  <si>
    <t>Trošak transporta</t>
  </si>
  <si>
    <t>žitarice</t>
  </si>
  <si>
    <t>opasne tečnosti</t>
  </si>
  <si>
    <t>Beč</t>
  </si>
  <si>
    <t>Bukurešt</t>
  </si>
  <si>
    <t>Budimpešta</t>
  </si>
  <si>
    <t>Tirana</t>
  </si>
  <si>
    <t>Varšava</t>
  </si>
  <si>
    <t>Mađarska</t>
  </si>
  <si>
    <t>Grčka</t>
  </si>
  <si>
    <t>Norveška</t>
  </si>
  <si>
    <t>Nemačka</t>
  </si>
  <si>
    <t>Švedska</t>
  </si>
  <si>
    <t>Španija</t>
  </si>
  <si>
    <t>Švajcarska</t>
  </si>
  <si>
    <t>Češka</t>
  </si>
  <si>
    <t>ID UTOVARA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</si>
  <si>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</si>
  <si>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</si>
  <si>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</si>
  <si>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</si>
  <si>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</si>
  <si>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</si>
  <si>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</si>
  <si>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</si>
  <si>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</si>
  <si>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</si>
  <si>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</si>
  <si>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</si>
  <si>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</si>
  <si>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</si>
  <si>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</si>
  <si>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</si>
  <si>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</si>
  <si>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</si>
  <si>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</si>
  <si>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</si>
  <si>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</si>
  <si>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</si>
  <si>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</si>
  <si>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</si>
  <si>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</si>
  <si>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</si>
  <si>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</si>
  <si>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</si>
  <si>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</si>
  <si>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</si>
  <si>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</si>
  <si>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</si>
  <si>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</si>
  <si>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</si>
  <si>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</si>
  <si>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</si>
  <si>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</si>
  <si>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</si>
  <si>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</si>
  <si>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</si>
  <si>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</si>
  <si>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</si>
  <si>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</si>
  <si>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</si>
  <si>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</si>
  <si>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</si>
  <si>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</si>
  <si>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</si>
  <si>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</si>
  <si>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</si>
  <si>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</si>
  <si>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</si>
  <si>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</si>
  <si>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</si>
  <si>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</si>
  <si>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</si>
  <si>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</si>
  <si>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</si>
  <si>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</si>
  <si>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</si>
  <si>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</si>
  <si>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</si>
  <si>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</si>
  <si>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</si>
  <si>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</si>
  <si>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</si>
  <si>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</si>
  <si>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</si>
  <si>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</si>
  <si>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</si>
  <si>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</si>
  <si>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</si>
  <si>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</si>
  <si>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</si>
  <si>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</si>
  <si>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</si>
  <si>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</si>
  <si>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</si>
  <si>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</si>
  <si>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</si>
  <si>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</si>
  <si>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</si>
  <si>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</si>
  <si>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</si>
  <si>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</si>
  <si>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</si>
  <si>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</si>
  <si>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</si>
  <si>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</si>
  <si>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</si>
  <si>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</si>
  <si>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</si>
  <si>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</si>
  <si>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</si>
  <si>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</si>
  <si>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</si>
  <si>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</si>
  <si>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</si>
  <si>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</si>
  <si>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</si>
  <si>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</si>
  <si>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</si>
  <si>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</si>
  <si>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</si>
  <si>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</si>
  <si>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</si>
  <si>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</si>
  <si>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</si>
  <si>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</si>
  <si>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</si>
  <si>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</si>
  <si>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</si>
  <si>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</si>
  <si>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</si>
  <si>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</si>
  <si>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</si>
  <si>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</si>
  <si>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</si>
  <si>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</si>
  <si>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</si>
  <si>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</si>
  <si>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</si>
  <si>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</si>
  <si>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</si>
  <si>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</si>
  <si>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</si>
  <si>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</si>
  <si>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</si>
  <si>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</si>
  <si>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</si>
  <si>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</si>
  <si>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</si>
  <si>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</si>
  <si>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</si>
  <si>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</si>
  <si>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</si>
  <si>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</si>
  <si>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</si>
  <si>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</si>
  <si>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</si>
  <si>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</si>
  <si>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</si>
  <si>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</si>
  <si>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</si>
  <si>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</si>
  <si>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</si>
  <si>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</si>
  <si>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</si>
  <si>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</si>
  <si>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</si>
  <si>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</si>
  <si>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</si>
  <si>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</si>
  <si>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</si>
  <si>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</si>
  <si>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</si>
  <si>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</si>
  <si>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</si>
  <si>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</si>
  <si>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</si>
  <si>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</si>
  <si>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</si>
  <si>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</si>
  <si>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</si>
  <si>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</si>
  <si>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</si>
  <si>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</si>
  <si>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</si>
  <si>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</si>
  <si>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</si>
  <si>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</si>
  <si>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</si>
  <si>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</si>
  <si>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</si>
  <si>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</si>
  <si>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</si>
  <si>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</si>
  <si>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</si>
  <si>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</si>
  <si>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</si>
  <si>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</si>
  <si>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</si>
  <si>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</si>
  <si>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</si>
  <si>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</si>
  <si>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</si>
  <si>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</si>
  <si>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</si>
  <si>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</si>
  <si>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</si>
  <si>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</si>
  <si>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</si>
  <si>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</si>
  <si>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</si>
  <si>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</si>
  <si>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</si>
  <si>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</si>
  <si>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</si>
  <si>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</si>
  <si>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</si>
  <si>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</si>
  <si>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</si>
  <si>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</si>
  <si>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</si>
  <si>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</si>
  <si>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</si>
  <si>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</si>
  <si>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</si>
  <si>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</si>
  <si>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</si>
  <si>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</si>
  <si>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</si>
  <si>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</si>
  <si>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</si>
  <si>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</si>
  <si>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</si>
  <si>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</si>
  <si>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</si>
  <si>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</si>
  <si>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</si>
  <si>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</si>
  <si>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</si>
  <si>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</si>
  <si>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</si>
  <si>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</si>
  <si>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</si>
  <si>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</si>
  <si>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</si>
  <si>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</si>
  <si>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</si>
  <si>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</si>
  <si>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</si>
  <si>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</si>
  <si>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</si>
  <si>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</si>
  <si>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</si>
  <si>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</si>
  <si>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</si>
  <si>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</si>
  <si>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</si>
  <si>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</si>
  <si>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</si>
  <si>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</si>
  <si>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</si>
  <si>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</si>
  <si>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</si>
  <si>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</si>
  <si>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</si>
  <si>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</si>
  <si>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</si>
  <si>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</si>
  <si>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</si>
  <si>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</si>
  <si>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</si>
  <si>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</si>
  <si>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</si>
  <si>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</si>
  <si>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</si>
  <si>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</si>
  <si>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</si>
  <si>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</si>
  <si>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</si>
  <si>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</si>
  <si>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</si>
  <si>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</si>
  <si>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</si>
  <si>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</si>
  <si>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</si>
  <si>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</si>
  <si>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</si>
  <si>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</si>
  <si>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</si>
  <si>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</si>
  <si>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</si>
  <si>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</si>
  <si>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</si>
  <si>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</si>
  <si>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</si>
  <si>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</si>
  <si>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</si>
  <si>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</si>
  <si>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</si>
  <si>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</si>
  <si>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</si>
  <si>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</si>
  <si>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</si>
  <si>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</si>
  <si>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</si>
  <si>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</si>
  <si>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</si>
  <si>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</si>
  <si>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</si>
  <si>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</si>
  <si>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</si>
  <si>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</si>
  <si>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</si>
  <si>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</si>
  <si>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</si>
  <si>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</si>
  <si>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</si>
  <si>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</si>
  <si>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</si>
  <si>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</si>
  <si>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</si>
  <si>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</si>
  <si>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</si>
  <si>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</si>
  <si>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</si>
  <si>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</si>
  <si>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</si>
  <si>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</si>
  <si>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</si>
  <si>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</si>
  <si>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</si>
  <si>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</si>
  <si>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</si>
  <si>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</si>
  <si>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</si>
  <si>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</si>
  <si>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</si>
  <si>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</si>
  <si>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</si>
  <si>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</si>
  <si>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</si>
  <si>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</si>
  <si>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</si>
  <si>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</si>
  <si>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</si>
  <si>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</si>
  <si>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</si>
  <si>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</si>
  <si>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</si>
  <si>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</si>
  <si>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</si>
  <si>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</si>
  <si>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</si>
  <si>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</si>
  <si>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</si>
  <si>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</si>
  <si>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</si>
  <si>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</si>
  <si>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</si>
  <si>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</si>
  <si>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</si>
  <si>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</si>
  <si>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</si>
  <si>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</si>
  <si>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</si>
  <si>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</si>
  <si>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</si>
  <si>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</si>
  <si>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</si>
  <si>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</si>
  <si>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</si>
  <si>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</si>
  <si>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</si>
  <si>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</si>
  <si>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</si>
  <si>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</si>
  <si>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</si>
  <si>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</si>
  <si>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</si>
  <si>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</si>
  <si>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</si>
  <si>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</si>
  <si>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</si>
  <si>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</si>
  <si>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</si>
  <si>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</si>
  <si>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</si>
  <si>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</si>
  <si>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</si>
  <si>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</si>
  <si>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</si>
  <si>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</si>
  <si>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</si>
  <si>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</si>
  <si>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</si>
  <si>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</si>
  <si>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</si>
  <si>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</si>
  <si>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</si>
  <si>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</si>
  <si>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</si>
  <si>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</si>
  <si>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</si>
  <si>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</si>
  <si>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</si>
  <si>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</si>
  <si>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</si>
  <si>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</si>
  <si>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</si>
  <si>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</si>
  <si>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</si>
  <si>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</si>
  <si>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</si>
  <si>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</si>
  <si>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</si>
  <si>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</si>
  <si>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</si>
  <si>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</si>
  <si>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</si>
  <si>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</si>
  <si>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</si>
  <si>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</si>
  <si>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</si>
  <si>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</si>
  <si>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</si>
  <si>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</si>
  <si>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</si>
  <si>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</si>
  <si>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</si>
  <si>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</si>
  <si>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</si>
  <si>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</si>
  <si>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</si>
  <si>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</si>
  <si>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</si>
  <si>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</si>
  <si>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</si>
  <si>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</si>
  <si>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</si>
  <si>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</si>
  <si>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</si>
  <si>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</si>
  <si>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</si>
  <si>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</si>
  <si>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</si>
  <si>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</si>
  <si>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</si>
  <si>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</si>
  <si>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</si>
  <si>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</si>
  <si>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</si>
  <si>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</si>
  <si>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</si>
  <si>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</si>
  <si>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</si>
  <si>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</si>
  <si>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</si>
  <si>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</si>
  <si>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</si>
  <si>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</si>
  <si>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</si>
  <si>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</si>
  <si>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</si>
  <si>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</si>
  <si>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</si>
  <si>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</si>
  <si>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</si>
  <si>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</si>
  <si>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</si>
  <si>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</si>
  <si>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</si>
  <si>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</si>
  <si>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</si>
  <si>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</si>
  <si>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</si>
  <si>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</si>
  <si>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</si>
  <si>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</si>
  <si>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</si>
  <si>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</si>
  <si>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</si>
  <si>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</si>
  <si>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</si>
  <si>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</si>
  <si>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</si>
  <si>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</si>
  <si>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</si>
  <si>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</si>
  <si>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</si>
  <si>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</si>
  <si>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</si>
  <si>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</si>
  <si>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</si>
  <si>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</si>
  <si>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</si>
  <si>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</si>
  <si>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</si>
  <si>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</si>
  <si>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</si>
  <si>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</si>
  <si>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</si>
  <si>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</si>
  <si>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</si>
  <si>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</si>
  <si>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</si>
  <si>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</si>
  <si>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</si>
  <si>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</si>
  <si>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</si>
  <si>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</si>
  <si>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</si>
  <si>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</si>
  <si>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</si>
  <si>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</si>
  <si>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</si>
  <si>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</si>
  <si>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</si>
  <si>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</si>
  <si>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</si>
  <si>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</si>
  <si>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</si>
  <si>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</si>
  <si>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</si>
  <si>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</si>
  <si>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</si>
  <si>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</si>
  <si>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</si>
  <si>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</si>
  <si>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</si>
  <si>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</si>
  <si>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</si>
  <si>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</si>
  <si>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</si>
  <si>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</si>
  <si>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</si>
  <si>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</si>
  <si>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</si>
  <si>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</si>
  <si>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</si>
  <si>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</si>
  <si>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</si>
  <si>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</si>
  <si>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</si>
  <si>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</si>
  <si>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</si>
  <si>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</si>
  <si>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</si>
  <si>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</si>
  <si>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</si>
  <si>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</si>
  <si>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</si>
  <si>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</si>
  <si>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</si>
  <si>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</si>
  <si>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</si>
  <si>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</si>
  <si>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</si>
  <si>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</si>
  <si>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</si>
  <si>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</si>
  <si>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</si>
  <si>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</si>
  <si>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</si>
  <si>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</si>
  <si>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</si>
  <si>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</si>
  <si>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</si>
  <si>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</si>
  <si>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</si>
  <si>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</si>
  <si>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</si>
  <si>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</si>
  <si>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</si>
  <si>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</si>
  <si>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</si>
  <si>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</si>
  <si>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</si>
  <si>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</si>
  <si>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</si>
  <si>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</si>
  <si>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</si>
  <si>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</si>
  <si>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</si>
  <si>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</si>
  <si>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</si>
  <si>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</si>
  <si>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</si>
  <si>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</si>
  <si>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</si>
  <si>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</si>
  <si>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</si>
  <si>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</si>
  <si>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</si>
  <si>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</si>
  <si>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</si>
  <si>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</si>
  <si>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</si>
  <si>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</si>
  <si>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</si>
  <si>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</si>
  <si>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</si>
  <si>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</si>
  <si>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</si>
  <si>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</si>
  <si>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</si>
  <si>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</si>
  <si>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</si>
  <si>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</si>
  <si>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</si>
  <si>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</si>
  <si>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</si>
  <si>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</si>
  <si>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</si>
  <si>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</si>
  <si>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</si>
  <si>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</si>
  <si>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</si>
  <si>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</si>
  <si>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</si>
  <si>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</si>
  <si>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</si>
  <si>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</si>
  <si>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</si>
  <si>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</si>
  <si>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</si>
  <si>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</si>
  <si>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</si>
  <si>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</si>
  <si>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</si>
  <si>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</si>
  <si>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</si>
  <si>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</si>
  <si>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</si>
  <si>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</si>
  <si>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</si>
  <si>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</si>
  <si>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</si>
  <si>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</si>
  <si>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</si>
  <si>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</si>
  <si>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</si>
  <si>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</si>
  <si>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</si>
  <si>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</si>
  <si>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</si>
  <si>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</si>
  <si>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</si>
  <si>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</si>
  <si>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</si>
  <si>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</si>
  <si>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</si>
  <si>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</si>
  <si>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</si>
  <si>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</si>
  <si>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</si>
  <si>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</si>
  <si>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</si>
  <si>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</si>
  <si>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</si>
  <si>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</si>
  <si>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</si>
  <si>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</si>
  <si>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</si>
  <si>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</si>
  <si>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</si>
  <si>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</si>
  <si>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</si>
  <si>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</si>
  <si>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</si>
  <si>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</si>
  <si>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</si>
  <si>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</si>
  <si>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</si>
  <si>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</si>
  <si>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</si>
  <si>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</si>
  <si>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</si>
  <si>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</si>
  <si>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</si>
  <si>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</si>
  <si>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</si>
  <si>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</si>
  <si>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</si>
  <si>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</si>
  <si>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</si>
  <si>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</si>
  <si>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</si>
  <si>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</si>
  <si>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</si>
  <si>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</si>
  <si>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</si>
  <si>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</si>
  <si>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</si>
  <si>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</si>
  <si>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</si>
  <si>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</si>
  <si>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</si>
  <si>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</si>
  <si>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</si>
  <si>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</si>
  <si>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</si>
  <si>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</si>
  <si>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</si>
  <si>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</si>
  <si>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</si>
  <si>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</si>
  <si>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</si>
  <si>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</si>
  <si>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</si>
  <si>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</si>
  <si>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</si>
  <si>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</si>
  <si>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</si>
  <si>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</si>
  <si>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</si>
  <si>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</si>
  <si>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</si>
  <si>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</si>
  <si>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</si>
  <si>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</si>
  <si>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</si>
  <si>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</si>
  <si>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</si>
  <si>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</si>
  <si>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</si>
  <si>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</si>
  <si>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</si>
  <si>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</si>
  <si>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</si>
  <si>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</si>
  <si>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</si>
  <si>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</si>
  <si>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</si>
  <si>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</si>
  <si>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</si>
  <si>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</si>
  <si>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</si>
  <si>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</si>
  <si>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</si>
  <si>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</si>
  <si>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</si>
  <si>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</si>
  <si>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</si>
  <si>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</si>
  <si>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</si>
  <si>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</si>
  <si>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</si>
  <si>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</si>
  <si>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</si>
  <si>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</si>
  <si>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</si>
  <si>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</si>
  <si>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</si>
  <si>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</si>
  <si>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</si>
  <si>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</si>
  <si>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</si>
  <si>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</si>
  <si>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</si>
  <si>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</si>
  <si>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</si>
  <si>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</si>
  <si>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</si>
  <si>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</si>
  <si>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</si>
  <si>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</si>
  <si>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</si>
  <si>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</si>
  <si>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</si>
  <si>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</si>
  <si>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</si>
  <si>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</si>
  <si>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</si>
  <si>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</si>
  <si>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</si>
  <si>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</si>
  <si>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</si>
  <si>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</si>
  <si>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</si>
  <si>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</si>
  <si>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</si>
  <si>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</si>
  <si>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</si>
  <si>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</si>
  <si>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</si>
  <si>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</si>
  <si>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</si>
  <si>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</si>
  <si>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</si>
  <si>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</si>
  <si>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</si>
  <si>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</si>
  <si>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</si>
  <si>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</si>
  <si>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</si>
  <si>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</si>
  <si>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</si>
  <si>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</si>
  <si>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</si>
  <si>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</si>
  <si>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</si>
  <si>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</si>
  <si>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</si>
  <si>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</si>
  <si>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</si>
  <si>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</si>
  <si>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</si>
  <si>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</si>
  <si>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</si>
  <si>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</si>
  <si>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</si>
  <si>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</si>
  <si>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</si>
  <si>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</si>
  <si>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</si>
  <si>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</si>
  <si>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</si>
  <si>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</si>
  <si>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</si>
  <si>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</si>
  <si>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</si>
  <si>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</si>
  <si>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</si>
  <si>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</si>
  <si>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</si>
  <si>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</si>
  <si>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</si>
  <si>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</si>
  <si>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</si>
  <si>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</si>
  <si>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</si>
  <si>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</si>
  <si>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</si>
  <si>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</si>
  <si>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</si>
  <si>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</si>
  <si>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</si>
  <si>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</si>
  <si>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</si>
  <si>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</si>
  <si>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</si>
  <si>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</si>
  <si>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</si>
  <si>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</si>
  <si>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</si>
  <si>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</si>
  <si>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</si>
  <si>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</si>
  <si>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</si>
  <si>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</si>
  <si>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</si>
  <si>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</si>
  <si>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</si>
  <si>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</si>
  <si>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</si>
  <si>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</si>
  <si>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</si>
  <si>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</si>
  <si>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</si>
  <si>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</si>
  <si>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</si>
  <si>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</si>
  <si>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</si>
  <si>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</si>
  <si>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</si>
  <si>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</si>
  <si>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</si>
  <si>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</si>
  <si>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</si>
  <si>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</si>
  <si>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</si>
  <si>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</si>
  <si>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</si>
  <si>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</si>
  <si>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</si>
  <si>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</si>
  <si>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</si>
  <si>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</si>
  <si>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</si>
  <si>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</si>
  <si>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</si>
  <si>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</si>
  <si>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</si>
  <si>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</si>
  <si>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</si>
  <si>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</si>
  <si>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</si>
  <si>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</si>
  <si>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</si>
  <si>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</si>
  <si>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</si>
  <si>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</si>
  <si>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</si>
  <si>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</si>
  <si>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</si>
  <si>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</si>
  <si>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</si>
  <si>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</si>
  <si>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</si>
  <si>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</si>
  <si>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</si>
  <si>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</si>
  <si>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</si>
  <si>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</si>
  <si>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</si>
  <si>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</si>
  <si>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</si>
  <si>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</si>
  <si>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</si>
  <si>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</si>
  <si>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</si>
  <si>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</si>
  <si>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</si>
  <si>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</si>
  <si>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</si>
  <si>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</si>
  <si>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</si>
  <si>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</si>
  <si>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</si>
  <si>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</si>
  <si>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</si>
  <si>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</si>
  <si>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</si>
  <si>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</si>
  <si>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</si>
  <si>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M909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</si>
  <si>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</si>
  <si>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</si>
  <si>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</si>
  <si>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</si>
  <si>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</si>
  <si>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</si>
  <si>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</si>
  <si>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</si>
  <si>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</si>
  <si>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</si>
  <si>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</si>
  <si>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</si>
  <si>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</si>
  <si>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</si>
  <si>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</si>
  <si>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</si>
  <si>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</si>
  <si>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</si>
  <si>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</si>
  <si>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</si>
  <si>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</si>
  <si>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</si>
  <si>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</si>
  <si>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</si>
  <si>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</si>
  <si>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</si>
  <si>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</si>
  <si>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</si>
  <si>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</si>
  <si>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</si>
  <si>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</si>
  <si>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</si>
  <si>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</si>
  <si>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</si>
  <si>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</si>
  <si>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</si>
  <si>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</si>
  <si>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</si>
  <si>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</si>
  <si>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</si>
  <si>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</si>
  <si>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</si>
  <si>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</si>
  <si>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</si>
  <si>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</si>
  <si>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</si>
  <si>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</si>
  <si>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</si>
  <si>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</si>
  <si>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</si>
  <si>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</si>
  <si>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</si>
  <si>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</si>
  <si>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</si>
  <si>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</si>
  <si>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</si>
  <si>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</si>
  <si>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</si>
  <si>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</si>
  <si>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</si>
  <si>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</si>
  <si>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</si>
  <si>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</si>
  <si>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</si>
  <si>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</si>
  <si>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</si>
  <si>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</si>
  <si>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</si>
  <si>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</si>
  <si>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</si>
  <si>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</si>
  <si>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</si>
  <si>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</si>
  <si>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</si>
  <si>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</si>
  <si>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</si>
  <si>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</si>
  <si>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</si>
  <si>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</si>
  <si>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</si>
  <si>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</si>
  <si>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</si>
  <si>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</si>
  <si>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</si>
  <si>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</si>
  <si>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</si>
  <si>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</si>
  <si>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</si>
  <si>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</si>
  <si>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</si>
  <si>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M1000</t>
  </si>
  <si>
    <t>Trošak transporta pravi</t>
  </si>
  <si>
    <t>šleper</t>
  </si>
  <si>
    <t>Pera</t>
  </si>
  <si>
    <t>Jovana</t>
  </si>
  <si>
    <t>Slobodanka</t>
  </si>
  <si>
    <t>Ivan</t>
  </si>
  <si>
    <t>Mika</t>
  </si>
  <si>
    <t>Dispečer</t>
  </si>
  <si>
    <t>Datum istovara PRAVI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</si>
</sst>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612A-88B5-45DD-8820-5C90E492E24B}">
  <dimension ref="A1:O1001"/>
  <sheetViews>
    <sheetView tabSelected="1" workbookViewId="0">
      <selection activeCell="D2" sqref="D2:D1001"/>
    </sheetView>
  </sheetViews>
  <sheetFormatPr defaultRowHeight="14.5" x14ac:dyDescent="0.35"/>
  <cols>
    <col min="1" max="1" width="10.81640625" bestFit="1" customWidth="1"/>
    <col min="2" max="2" width="12.7265625" bestFit="1" customWidth="1"/>
    <col min="3" max="3" width="13.1796875" bestFit="1" customWidth="1"/>
    <col min="4" max="4" width="13.1796875" customWidth="1"/>
    <col min="5" max="5" width="10.453125" bestFit="1" customWidth="1"/>
    <col min="6" max="6" width="18.36328125" bestFit="1" customWidth="1"/>
    <col min="7" max="7" width="12.08984375" bestFit="1" customWidth="1"/>
    <col min="8" max="8" width="10.1796875" bestFit="1" customWidth="1"/>
    <col min="9" max="9" width="12.26953125" bestFit="1" customWidth="1"/>
    <col min="10" max="10" width="12.6328125" bestFit="1" customWidth="1"/>
    <col min="11" max="12" width="17.26953125" bestFit="1" customWidth="1"/>
    <col min="13" max="13" width="15.90625" bestFit="1" customWidth="1"/>
    <col min="14" max="14" width="19.453125" bestFit="1" customWidth="1"/>
    <col min="15" max="15" width="17.453125" customWidth="1"/>
  </cols>
  <sheetData>
    <row r="1" spans="1:15" x14ac:dyDescent="0.35">
      <c r="A1" t="s">
        <v>103</v>
      </c>
      <c r="B1" t="s">
        <v>0</v>
      </c>
      <c r="C1" t="s">
        <v>1</v>
      </c>
      <c r="D1" t="s">
        <v>1112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6</v>
      </c>
      <c r="L1" t="s">
        <v>7</v>
      </c>
      <c r="M1" t="s">
        <v>87</v>
      </c>
      <c r="N1" t="s">
        <v>1104</v>
      </c>
      <c r="O1" t="s">
        <v>1111</v>
      </c>
    </row>
    <row r="2" spans="1:15" x14ac:dyDescent="0.35">
      <c r="A2" t="s">
        <v>104</v>
      </c>
      <c r="B2" s="1">
        <v>45699</v>
      </c>
      <c r="C2" s="1">
        <v>45704</v>
      </c>
      <c r="D2" s="1">
        <f>C2+3</f>
        <v>45707</v>
      </c>
      <c r="E2" t="s">
        <v>8</v>
      </c>
      <c r="F2" t="s">
        <v>9</v>
      </c>
      <c r="G2">
        <v>362373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>
        <v>19541</v>
      </c>
      <c r="N2">
        <f>90000+M2</f>
        <v>109541</v>
      </c>
      <c r="O2" t="s">
        <v>1106</v>
      </c>
    </row>
    <row r="3" spans="1:15" x14ac:dyDescent="0.35">
      <c r="A3" t="s">
        <v>105</v>
      </c>
      <c r="B3" s="1">
        <v>45866</v>
      </c>
      <c r="C3" s="1">
        <v>45869</v>
      </c>
      <c r="D3" s="1">
        <f t="shared" ref="D3:D66" si="0">C3+3</f>
        <v>45872</v>
      </c>
      <c r="E3" t="s">
        <v>15</v>
      </c>
      <c r="F3" t="s">
        <v>9</v>
      </c>
      <c r="G3">
        <v>531142</v>
      </c>
      <c r="H3" t="s">
        <v>16</v>
      </c>
      <c r="I3" t="s">
        <v>91</v>
      </c>
      <c r="J3" t="s">
        <v>17</v>
      </c>
      <c r="K3" t="s">
        <v>14</v>
      </c>
      <c r="L3" t="s">
        <v>18</v>
      </c>
      <c r="M3">
        <v>16430</v>
      </c>
      <c r="N3">
        <f t="shared" ref="N3:N66" si="1">90000+M3</f>
        <v>106430</v>
      </c>
      <c r="O3" t="s">
        <v>1106</v>
      </c>
    </row>
    <row r="4" spans="1:15" x14ac:dyDescent="0.35">
      <c r="A4" t="s">
        <v>106</v>
      </c>
      <c r="B4" s="1">
        <v>45670</v>
      </c>
      <c r="C4" s="1">
        <v>45673</v>
      </c>
      <c r="D4" s="1">
        <f t="shared" si="0"/>
        <v>45676</v>
      </c>
      <c r="E4" t="s">
        <v>8</v>
      </c>
      <c r="F4" t="s">
        <v>19</v>
      </c>
      <c r="G4">
        <v>210138</v>
      </c>
      <c r="H4" t="s">
        <v>10</v>
      </c>
      <c r="I4" t="s">
        <v>20</v>
      </c>
      <c r="J4" t="s">
        <v>21</v>
      </c>
      <c r="K4" t="s">
        <v>14</v>
      </c>
      <c r="L4" t="s">
        <v>98</v>
      </c>
      <c r="M4">
        <v>19130</v>
      </c>
      <c r="N4">
        <f t="shared" si="1"/>
        <v>109130</v>
      </c>
      <c r="O4" t="s">
        <v>1107</v>
      </c>
    </row>
    <row r="5" spans="1:15" x14ac:dyDescent="0.35">
      <c r="A5" t="s">
        <v>107</v>
      </c>
      <c r="B5" s="1">
        <v>45711</v>
      </c>
      <c r="C5" s="1">
        <v>45713</v>
      </c>
      <c r="D5" s="1">
        <f t="shared" si="0"/>
        <v>45716</v>
      </c>
      <c r="E5" t="s">
        <v>22</v>
      </c>
      <c r="F5" t="s">
        <v>89</v>
      </c>
      <c r="G5">
        <v>790330</v>
      </c>
      <c r="H5" t="s">
        <v>23</v>
      </c>
      <c r="I5" t="s">
        <v>90</v>
      </c>
      <c r="J5" t="s">
        <v>25</v>
      </c>
      <c r="K5" t="s">
        <v>26</v>
      </c>
      <c r="L5" t="s">
        <v>95</v>
      </c>
      <c r="M5">
        <v>34566</v>
      </c>
      <c r="N5">
        <f t="shared" si="1"/>
        <v>124566</v>
      </c>
      <c r="O5" t="s">
        <v>1108</v>
      </c>
    </row>
    <row r="6" spans="1:15" x14ac:dyDescent="0.35">
      <c r="A6" t="s">
        <v>108</v>
      </c>
      <c r="B6" s="1">
        <v>45698</v>
      </c>
      <c r="C6" s="1">
        <v>45700</v>
      </c>
      <c r="D6" s="1">
        <f t="shared" si="0"/>
        <v>45703</v>
      </c>
      <c r="E6" t="s">
        <v>15</v>
      </c>
      <c r="F6" t="s">
        <v>27</v>
      </c>
      <c r="G6">
        <v>221783</v>
      </c>
      <c r="H6" t="s">
        <v>10</v>
      </c>
      <c r="I6" t="s">
        <v>20</v>
      </c>
      <c r="J6" t="s">
        <v>28</v>
      </c>
      <c r="K6" t="s">
        <v>14</v>
      </c>
      <c r="L6" t="s">
        <v>29</v>
      </c>
      <c r="M6">
        <v>16416</v>
      </c>
      <c r="N6">
        <f t="shared" si="1"/>
        <v>106416</v>
      </c>
      <c r="O6" t="s">
        <v>1107</v>
      </c>
    </row>
    <row r="7" spans="1:15" x14ac:dyDescent="0.35">
      <c r="A7" t="s">
        <v>109</v>
      </c>
      <c r="B7" s="1">
        <v>45923</v>
      </c>
      <c r="C7" s="1">
        <v>45926</v>
      </c>
      <c r="D7" s="1">
        <f t="shared" si="0"/>
        <v>45929</v>
      </c>
      <c r="E7" t="s">
        <v>15</v>
      </c>
      <c r="F7" t="s">
        <v>27</v>
      </c>
      <c r="G7">
        <v>931933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>
        <v>15756</v>
      </c>
      <c r="N7">
        <f t="shared" si="1"/>
        <v>105756</v>
      </c>
      <c r="O7" t="s">
        <v>1108</v>
      </c>
    </row>
    <row r="8" spans="1:15" x14ac:dyDescent="0.35">
      <c r="A8" t="s">
        <v>110</v>
      </c>
      <c r="B8" s="1">
        <v>45991</v>
      </c>
      <c r="C8" s="1">
        <v>45993</v>
      </c>
      <c r="D8" s="1">
        <f t="shared" si="0"/>
        <v>45996</v>
      </c>
      <c r="E8" t="s">
        <v>15</v>
      </c>
      <c r="F8" t="s">
        <v>88</v>
      </c>
      <c r="G8">
        <v>176095</v>
      </c>
      <c r="H8" t="s">
        <v>16</v>
      </c>
      <c r="I8" t="s">
        <v>35</v>
      </c>
      <c r="J8" t="s">
        <v>25</v>
      </c>
      <c r="K8" t="s">
        <v>36</v>
      </c>
      <c r="L8" t="s">
        <v>95</v>
      </c>
      <c r="M8">
        <v>15235</v>
      </c>
      <c r="N8">
        <f t="shared" si="1"/>
        <v>105235</v>
      </c>
      <c r="O8" t="s">
        <v>1109</v>
      </c>
    </row>
    <row r="9" spans="1:15" x14ac:dyDescent="0.35">
      <c r="A9" t="s">
        <v>111</v>
      </c>
      <c r="B9" s="1">
        <v>45717</v>
      </c>
      <c r="C9" s="1">
        <v>45718</v>
      </c>
      <c r="D9" s="1">
        <f t="shared" si="0"/>
        <v>45721</v>
      </c>
      <c r="E9" t="s">
        <v>15</v>
      </c>
      <c r="F9" t="s">
        <v>37</v>
      </c>
      <c r="G9">
        <v>275176</v>
      </c>
      <c r="H9" t="s">
        <v>10</v>
      </c>
      <c r="I9" t="s">
        <v>38</v>
      </c>
      <c r="J9" t="s">
        <v>39</v>
      </c>
      <c r="K9" t="s">
        <v>40</v>
      </c>
      <c r="L9" t="s">
        <v>14</v>
      </c>
      <c r="M9">
        <v>16502</v>
      </c>
      <c r="N9">
        <f t="shared" si="1"/>
        <v>106502</v>
      </c>
      <c r="O9" t="s">
        <v>1109</v>
      </c>
    </row>
    <row r="10" spans="1:15" x14ac:dyDescent="0.35">
      <c r="A10" t="s">
        <v>112</v>
      </c>
      <c r="B10" s="1">
        <v>45916</v>
      </c>
      <c r="C10" s="1">
        <v>45919</v>
      </c>
      <c r="D10" s="1">
        <f t="shared" si="0"/>
        <v>45922</v>
      </c>
      <c r="E10" t="s">
        <v>22</v>
      </c>
      <c r="F10" t="s">
        <v>41</v>
      </c>
      <c r="G10">
        <v>315110</v>
      </c>
      <c r="H10" t="s">
        <v>30</v>
      </c>
      <c r="I10" t="s">
        <v>42</v>
      </c>
      <c r="J10" t="s">
        <v>43</v>
      </c>
      <c r="K10" t="s">
        <v>29</v>
      </c>
      <c r="L10" t="s">
        <v>96</v>
      </c>
      <c r="M10">
        <v>33502</v>
      </c>
      <c r="N10">
        <f t="shared" si="1"/>
        <v>123502</v>
      </c>
      <c r="O10" t="s">
        <v>1109</v>
      </c>
    </row>
    <row r="11" spans="1:15" x14ac:dyDescent="0.35">
      <c r="A11" t="s">
        <v>113</v>
      </c>
      <c r="B11" s="1">
        <v>45870</v>
      </c>
      <c r="C11" s="1">
        <v>45872</v>
      </c>
      <c r="D11" s="1">
        <f t="shared" si="0"/>
        <v>45875</v>
      </c>
      <c r="E11" t="s">
        <v>22</v>
      </c>
      <c r="F11" t="s">
        <v>41</v>
      </c>
      <c r="G11">
        <v>340303</v>
      </c>
      <c r="H11" t="s">
        <v>23</v>
      </c>
      <c r="I11" t="s">
        <v>44</v>
      </c>
      <c r="J11" t="s">
        <v>12</v>
      </c>
      <c r="K11" t="s">
        <v>45</v>
      </c>
      <c r="L11" t="s">
        <v>14</v>
      </c>
      <c r="M11">
        <v>33985</v>
      </c>
      <c r="N11">
        <f t="shared" si="1"/>
        <v>123985</v>
      </c>
      <c r="O11" t="s">
        <v>1109</v>
      </c>
    </row>
    <row r="12" spans="1:15" x14ac:dyDescent="0.35">
      <c r="A12" t="s">
        <v>114</v>
      </c>
      <c r="B12" s="1">
        <v>45796</v>
      </c>
      <c r="C12" s="1">
        <v>45800</v>
      </c>
      <c r="D12" s="1">
        <f t="shared" si="0"/>
        <v>45803</v>
      </c>
      <c r="E12" t="s">
        <v>1105</v>
      </c>
      <c r="F12" t="s">
        <v>46</v>
      </c>
      <c r="G12">
        <v>653576</v>
      </c>
      <c r="H12" t="s">
        <v>16</v>
      </c>
      <c r="I12" t="s">
        <v>47</v>
      </c>
      <c r="J12" t="s">
        <v>48</v>
      </c>
      <c r="K12" t="s">
        <v>13</v>
      </c>
      <c r="L12" t="s">
        <v>102</v>
      </c>
      <c r="M12">
        <v>23241</v>
      </c>
      <c r="N12">
        <f t="shared" si="1"/>
        <v>113241</v>
      </c>
      <c r="O12" t="s">
        <v>1107</v>
      </c>
    </row>
    <row r="13" spans="1:15" x14ac:dyDescent="0.35">
      <c r="A13" t="s">
        <v>115</v>
      </c>
      <c r="B13" s="1">
        <v>45895</v>
      </c>
      <c r="C13" s="1">
        <v>45899</v>
      </c>
      <c r="D13" s="1">
        <f t="shared" si="0"/>
        <v>45902</v>
      </c>
      <c r="E13" t="s">
        <v>15</v>
      </c>
      <c r="F13" t="s">
        <v>19</v>
      </c>
      <c r="G13">
        <v>300527</v>
      </c>
      <c r="H13" t="s">
        <v>16</v>
      </c>
      <c r="I13" t="s">
        <v>31</v>
      </c>
      <c r="J13" t="s">
        <v>28</v>
      </c>
      <c r="K13" t="s">
        <v>33</v>
      </c>
      <c r="L13" t="s">
        <v>29</v>
      </c>
      <c r="M13">
        <v>14375</v>
      </c>
      <c r="N13">
        <f t="shared" si="1"/>
        <v>104375</v>
      </c>
      <c r="O13" t="s">
        <v>1107</v>
      </c>
    </row>
    <row r="14" spans="1:15" x14ac:dyDescent="0.35">
      <c r="A14" t="s">
        <v>116</v>
      </c>
      <c r="B14" s="1">
        <v>45991</v>
      </c>
      <c r="C14" s="1">
        <v>45996</v>
      </c>
      <c r="D14" s="1">
        <f t="shared" si="0"/>
        <v>45999</v>
      </c>
      <c r="E14" t="s">
        <v>1105</v>
      </c>
      <c r="F14" t="s">
        <v>37</v>
      </c>
      <c r="G14">
        <v>124749</v>
      </c>
      <c r="H14" t="s">
        <v>10</v>
      </c>
      <c r="I14" t="s">
        <v>49</v>
      </c>
      <c r="J14" t="s">
        <v>50</v>
      </c>
      <c r="K14" t="s">
        <v>51</v>
      </c>
      <c r="L14" t="s">
        <v>97</v>
      </c>
      <c r="M14">
        <v>25219</v>
      </c>
      <c r="N14">
        <f t="shared" si="1"/>
        <v>115219</v>
      </c>
      <c r="O14" t="s">
        <v>1107</v>
      </c>
    </row>
    <row r="15" spans="1:15" x14ac:dyDescent="0.35">
      <c r="A15" t="s">
        <v>117</v>
      </c>
      <c r="B15" s="1">
        <v>45709</v>
      </c>
      <c r="C15" s="1">
        <v>45713</v>
      </c>
      <c r="D15" s="1">
        <f t="shared" si="0"/>
        <v>45716</v>
      </c>
      <c r="E15" t="s">
        <v>15</v>
      </c>
      <c r="F15" t="s">
        <v>88</v>
      </c>
      <c r="G15">
        <v>111137</v>
      </c>
      <c r="H15" t="s">
        <v>23</v>
      </c>
      <c r="I15" t="s">
        <v>17</v>
      </c>
      <c r="J15" t="s">
        <v>44</v>
      </c>
      <c r="K15" t="s">
        <v>18</v>
      </c>
      <c r="L15" t="s">
        <v>45</v>
      </c>
      <c r="M15">
        <v>15157</v>
      </c>
      <c r="N15">
        <f t="shared" si="1"/>
        <v>105157</v>
      </c>
      <c r="O15" t="s">
        <v>1108</v>
      </c>
    </row>
    <row r="16" spans="1:15" x14ac:dyDescent="0.35">
      <c r="A16" t="s">
        <v>118</v>
      </c>
      <c r="B16" s="1">
        <v>46001</v>
      </c>
      <c r="C16" s="1">
        <v>46006</v>
      </c>
      <c r="D16" s="1">
        <f t="shared" si="0"/>
        <v>46009</v>
      </c>
      <c r="E16" t="s">
        <v>1105</v>
      </c>
      <c r="F16" t="s">
        <v>37</v>
      </c>
      <c r="G16">
        <v>977929</v>
      </c>
      <c r="H16" t="s">
        <v>23</v>
      </c>
      <c r="I16" t="s">
        <v>92</v>
      </c>
      <c r="J16" t="s">
        <v>50</v>
      </c>
      <c r="K16" t="s">
        <v>95</v>
      </c>
      <c r="L16" t="s">
        <v>97</v>
      </c>
      <c r="M16">
        <v>25562</v>
      </c>
      <c r="N16">
        <f t="shared" si="1"/>
        <v>115562</v>
      </c>
      <c r="O16" t="s">
        <v>1108</v>
      </c>
    </row>
    <row r="17" spans="1:15" x14ac:dyDescent="0.35">
      <c r="A17" t="s">
        <v>119</v>
      </c>
      <c r="B17" s="1">
        <v>45869</v>
      </c>
      <c r="C17" s="1">
        <v>45873</v>
      </c>
      <c r="D17" s="1">
        <f t="shared" si="0"/>
        <v>45876</v>
      </c>
      <c r="E17" t="s">
        <v>22</v>
      </c>
      <c r="F17" t="s">
        <v>52</v>
      </c>
      <c r="G17">
        <v>274344</v>
      </c>
      <c r="H17" t="s">
        <v>30</v>
      </c>
      <c r="I17" t="s">
        <v>43</v>
      </c>
      <c r="J17" t="s">
        <v>53</v>
      </c>
      <c r="K17" t="s">
        <v>96</v>
      </c>
      <c r="L17" t="s">
        <v>100</v>
      </c>
      <c r="M17">
        <v>34973</v>
      </c>
      <c r="N17">
        <f t="shared" si="1"/>
        <v>124973</v>
      </c>
      <c r="O17" t="s">
        <v>1108</v>
      </c>
    </row>
    <row r="18" spans="1:15" x14ac:dyDescent="0.35">
      <c r="A18" t="s">
        <v>120</v>
      </c>
      <c r="B18" s="1">
        <v>45905</v>
      </c>
      <c r="C18" s="1">
        <v>45906</v>
      </c>
      <c r="D18" s="1">
        <f t="shared" si="0"/>
        <v>45909</v>
      </c>
      <c r="E18" t="s">
        <v>8</v>
      </c>
      <c r="F18" t="s">
        <v>27</v>
      </c>
      <c r="G18">
        <v>226646</v>
      </c>
      <c r="H18" t="s">
        <v>16</v>
      </c>
      <c r="I18" t="s">
        <v>50</v>
      </c>
      <c r="J18" t="s">
        <v>54</v>
      </c>
      <c r="K18" t="s">
        <v>97</v>
      </c>
      <c r="L18" t="s">
        <v>55</v>
      </c>
      <c r="M18">
        <v>19604</v>
      </c>
      <c r="N18">
        <f t="shared" si="1"/>
        <v>109604</v>
      </c>
      <c r="O18" t="s">
        <v>1106</v>
      </c>
    </row>
    <row r="19" spans="1:15" x14ac:dyDescent="0.35">
      <c r="A19" t="s">
        <v>121</v>
      </c>
      <c r="B19" s="1">
        <v>45744</v>
      </c>
      <c r="C19" s="1">
        <v>45747</v>
      </c>
      <c r="D19" s="1">
        <f t="shared" si="0"/>
        <v>45750</v>
      </c>
      <c r="E19" t="s">
        <v>22</v>
      </c>
      <c r="F19" t="s">
        <v>56</v>
      </c>
      <c r="G19">
        <v>320166</v>
      </c>
      <c r="H19" t="s">
        <v>10</v>
      </c>
      <c r="I19" t="s">
        <v>44</v>
      </c>
      <c r="J19" t="s">
        <v>57</v>
      </c>
      <c r="K19" t="s">
        <v>45</v>
      </c>
      <c r="L19" t="s">
        <v>58</v>
      </c>
      <c r="M19">
        <v>35451</v>
      </c>
      <c r="N19">
        <f t="shared" si="1"/>
        <v>125451</v>
      </c>
      <c r="O19" t="s">
        <v>1106</v>
      </c>
    </row>
    <row r="20" spans="1:15" x14ac:dyDescent="0.35">
      <c r="A20" t="s">
        <v>122</v>
      </c>
      <c r="B20" s="1">
        <v>45790</v>
      </c>
      <c r="C20" s="1">
        <v>45791</v>
      </c>
      <c r="D20" s="1">
        <f t="shared" si="0"/>
        <v>45794</v>
      </c>
      <c r="E20" t="s">
        <v>8</v>
      </c>
      <c r="F20" t="s">
        <v>88</v>
      </c>
      <c r="G20">
        <v>884231</v>
      </c>
      <c r="H20" t="s">
        <v>30</v>
      </c>
      <c r="I20" t="s">
        <v>54</v>
      </c>
      <c r="J20" t="s">
        <v>32</v>
      </c>
      <c r="K20" t="s">
        <v>55</v>
      </c>
      <c r="L20" t="s">
        <v>34</v>
      </c>
      <c r="M20">
        <v>19128</v>
      </c>
      <c r="N20">
        <f t="shared" si="1"/>
        <v>109128</v>
      </c>
      <c r="O20" t="s">
        <v>1106</v>
      </c>
    </row>
    <row r="21" spans="1:15" x14ac:dyDescent="0.35">
      <c r="A21" t="s">
        <v>123</v>
      </c>
      <c r="B21" s="1">
        <v>45825</v>
      </c>
      <c r="C21" s="1">
        <v>45830</v>
      </c>
      <c r="D21" s="1">
        <f t="shared" si="0"/>
        <v>45833</v>
      </c>
      <c r="E21" t="s">
        <v>8</v>
      </c>
      <c r="F21" t="s">
        <v>19</v>
      </c>
      <c r="G21">
        <v>496247</v>
      </c>
      <c r="H21" t="s">
        <v>10</v>
      </c>
      <c r="I21" t="s">
        <v>43</v>
      </c>
      <c r="J21" t="s">
        <v>59</v>
      </c>
      <c r="K21" t="s">
        <v>96</v>
      </c>
      <c r="L21" t="s">
        <v>58</v>
      </c>
      <c r="M21">
        <v>18748</v>
      </c>
      <c r="N21">
        <f t="shared" si="1"/>
        <v>108748</v>
      </c>
      <c r="O21" t="s">
        <v>1106</v>
      </c>
    </row>
    <row r="22" spans="1:15" x14ac:dyDescent="0.35">
      <c r="A22" t="s">
        <v>124</v>
      </c>
      <c r="B22" s="1">
        <v>45762</v>
      </c>
      <c r="C22" s="1">
        <v>45763</v>
      </c>
      <c r="D22" s="1">
        <f t="shared" si="0"/>
        <v>45766</v>
      </c>
      <c r="E22" t="s">
        <v>22</v>
      </c>
      <c r="F22" t="s">
        <v>41</v>
      </c>
      <c r="G22">
        <v>704014</v>
      </c>
      <c r="H22" t="s">
        <v>30</v>
      </c>
      <c r="I22" t="s">
        <v>60</v>
      </c>
      <c r="J22" t="s">
        <v>44</v>
      </c>
      <c r="K22" t="s">
        <v>98</v>
      </c>
      <c r="L22" t="s">
        <v>45</v>
      </c>
      <c r="M22">
        <v>35271</v>
      </c>
      <c r="N22">
        <f t="shared" si="1"/>
        <v>125271</v>
      </c>
      <c r="O22" t="s">
        <v>1106</v>
      </c>
    </row>
    <row r="23" spans="1:15" x14ac:dyDescent="0.35">
      <c r="A23" t="s">
        <v>125</v>
      </c>
      <c r="B23" s="1">
        <v>45850</v>
      </c>
      <c r="C23" s="1">
        <v>45851</v>
      </c>
      <c r="D23" s="1">
        <f t="shared" si="0"/>
        <v>45854</v>
      </c>
      <c r="E23" t="s">
        <v>22</v>
      </c>
      <c r="F23" t="s">
        <v>89</v>
      </c>
      <c r="G23">
        <v>991248</v>
      </c>
      <c r="H23" t="s">
        <v>10</v>
      </c>
      <c r="I23" t="s">
        <v>38</v>
      </c>
      <c r="J23" t="s">
        <v>61</v>
      </c>
      <c r="K23" t="s">
        <v>40</v>
      </c>
      <c r="L23" t="s">
        <v>62</v>
      </c>
      <c r="M23">
        <v>34486</v>
      </c>
      <c r="N23">
        <f t="shared" si="1"/>
        <v>124486</v>
      </c>
      <c r="O23" t="s">
        <v>1110</v>
      </c>
    </row>
    <row r="24" spans="1:15" x14ac:dyDescent="0.35">
      <c r="A24" t="s">
        <v>126</v>
      </c>
      <c r="B24" s="1">
        <v>45998</v>
      </c>
      <c r="C24" s="1">
        <v>46001</v>
      </c>
      <c r="D24" s="1">
        <f t="shared" si="0"/>
        <v>46004</v>
      </c>
      <c r="E24" t="s">
        <v>8</v>
      </c>
      <c r="F24" t="s">
        <v>46</v>
      </c>
      <c r="G24">
        <v>914519</v>
      </c>
      <c r="H24" t="s">
        <v>30</v>
      </c>
      <c r="I24" t="s">
        <v>48</v>
      </c>
      <c r="J24" t="s">
        <v>38</v>
      </c>
      <c r="K24" t="s">
        <v>84</v>
      </c>
      <c r="L24" t="s">
        <v>40</v>
      </c>
      <c r="M24">
        <v>18204</v>
      </c>
      <c r="N24">
        <f t="shared" si="1"/>
        <v>108204</v>
      </c>
      <c r="O24" t="s">
        <v>1107</v>
      </c>
    </row>
    <row r="25" spans="1:15" x14ac:dyDescent="0.35">
      <c r="A25" t="s">
        <v>127</v>
      </c>
      <c r="B25" s="1">
        <v>45847</v>
      </c>
      <c r="C25" s="1">
        <v>45849</v>
      </c>
      <c r="D25" s="1">
        <f t="shared" si="0"/>
        <v>45852</v>
      </c>
      <c r="E25" t="s">
        <v>22</v>
      </c>
      <c r="F25" t="s">
        <v>41</v>
      </c>
      <c r="G25">
        <v>186362</v>
      </c>
      <c r="H25" t="s">
        <v>63</v>
      </c>
      <c r="I25" t="s">
        <v>11</v>
      </c>
      <c r="J25" t="s">
        <v>48</v>
      </c>
      <c r="K25" t="s">
        <v>13</v>
      </c>
      <c r="L25" t="s">
        <v>102</v>
      </c>
      <c r="M25">
        <v>33577</v>
      </c>
      <c r="N25">
        <f t="shared" si="1"/>
        <v>123577</v>
      </c>
      <c r="O25" t="s">
        <v>1108</v>
      </c>
    </row>
    <row r="26" spans="1:15" x14ac:dyDescent="0.35">
      <c r="A26" t="s">
        <v>128</v>
      </c>
      <c r="B26" s="1">
        <v>45814</v>
      </c>
      <c r="C26" s="1">
        <v>45815</v>
      </c>
      <c r="D26" s="1">
        <f t="shared" si="0"/>
        <v>45818</v>
      </c>
      <c r="E26" t="s">
        <v>8</v>
      </c>
      <c r="F26" t="s">
        <v>64</v>
      </c>
      <c r="G26">
        <v>678863</v>
      </c>
      <c r="H26" t="s">
        <v>30</v>
      </c>
      <c r="I26" t="s">
        <v>65</v>
      </c>
      <c r="J26" t="s">
        <v>66</v>
      </c>
      <c r="K26" t="s">
        <v>99</v>
      </c>
      <c r="L26" t="s">
        <v>100</v>
      </c>
      <c r="M26">
        <v>17649</v>
      </c>
      <c r="N26">
        <f t="shared" si="1"/>
        <v>107649</v>
      </c>
      <c r="O26" t="s">
        <v>1109</v>
      </c>
    </row>
    <row r="27" spans="1:15" x14ac:dyDescent="0.35">
      <c r="A27" t="s">
        <v>129</v>
      </c>
      <c r="B27" s="1">
        <v>45994</v>
      </c>
      <c r="C27" s="1">
        <v>45998</v>
      </c>
      <c r="D27" s="1">
        <f t="shared" si="0"/>
        <v>46001</v>
      </c>
      <c r="E27" t="s">
        <v>1105</v>
      </c>
      <c r="F27" t="s">
        <v>9</v>
      </c>
      <c r="G27">
        <v>901080</v>
      </c>
      <c r="H27" t="s">
        <v>30</v>
      </c>
      <c r="I27" t="s">
        <v>50</v>
      </c>
      <c r="J27" t="s">
        <v>43</v>
      </c>
      <c r="K27" t="s">
        <v>97</v>
      </c>
      <c r="L27" t="s">
        <v>96</v>
      </c>
      <c r="M27">
        <v>25923</v>
      </c>
      <c r="N27">
        <f t="shared" si="1"/>
        <v>115923</v>
      </c>
      <c r="O27" t="s">
        <v>1108</v>
      </c>
    </row>
    <row r="28" spans="1:15" x14ac:dyDescent="0.35">
      <c r="A28" t="s">
        <v>130</v>
      </c>
      <c r="B28" s="1">
        <v>45818</v>
      </c>
      <c r="C28" s="1">
        <v>45821</v>
      </c>
      <c r="D28" s="1">
        <f t="shared" si="0"/>
        <v>45824</v>
      </c>
      <c r="E28" t="s">
        <v>1105</v>
      </c>
      <c r="F28" t="s">
        <v>88</v>
      </c>
      <c r="G28">
        <v>296197</v>
      </c>
      <c r="H28" t="s">
        <v>30</v>
      </c>
      <c r="I28" t="s">
        <v>31</v>
      </c>
      <c r="J28" t="s">
        <v>67</v>
      </c>
      <c r="K28" t="s">
        <v>33</v>
      </c>
      <c r="L28" t="s">
        <v>68</v>
      </c>
      <c r="M28">
        <v>23906</v>
      </c>
      <c r="N28">
        <f t="shared" si="1"/>
        <v>113906</v>
      </c>
      <c r="O28" t="s">
        <v>1106</v>
      </c>
    </row>
    <row r="29" spans="1:15" x14ac:dyDescent="0.35">
      <c r="A29" t="s">
        <v>131</v>
      </c>
      <c r="B29" s="1">
        <v>45713</v>
      </c>
      <c r="C29" s="1">
        <v>45716</v>
      </c>
      <c r="D29" s="1">
        <f t="shared" si="0"/>
        <v>45719</v>
      </c>
      <c r="E29" t="s">
        <v>15</v>
      </c>
      <c r="F29" t="s">
        <v>64</v>
      </c>
      <c r="G29">
        <v>863478</v>
      </c>
      <c r="H29" t="s">
        <v>10</v>
      </c>
      <c r="I29" t="s">
        <v>17</v>
      </c>
      <c r="J29" t="s">
        <v>11</v>
      </c>
      <c r="K29" t="s">
        <v>18</v>
      </c>
      <c r="L29" t="s">
        <v>13</v>
      </c>
      <c r="M29">
        <v>14508</v>
      </c>
      <c r="N29">
        <f t="shared" si="1"/>
        <v>104508</v>
      </c>
      <c r="O29" t="s">
        <v>1110</v>
      </c>
    </row>
    <row r="30" spans="1:15" x14ac:dyDescent="0.35">
      <c r="A30" t="s">
        <v>132</v>
      </c>
      <c r="B30" s="1">
        <v>45758</v>
      </c>
      <c r="C30" s="1">
        <v>45761</v>
      </c>
      <c r="D30" s="1">
        <f t="shared" si="0"/>
        <v>45764</v>
      </c>
      <c r="E30" t="s">
        <v>22</v>
      </c>
      <c r="F30" t="s">
        <v>56</v>
      </c>
      <c r="G30">
        <v>646472</v>
      </c>
      <c r="H30" t="s">
        <v>63</v>
      </c>
      <c r="I30" t="s">
        <v>50</v>
      </c>
      <c r="J30" t="s">
        <v>24</v>
      </c>
      <c r="K30" t="s">
        <v>97</v>
      </c>
      <c r="L30" t="s">
        <v>26</v>
      </c>
      <c r="M30">
        <v>34611</v>
      </c>
      <c r="N30">
        <f t="shared" si="1"/>
        <v>124611</v>
      </c>
      <c r="O30" t="s">
        <v>1107</v>
      </c>
    </row>
    <row r="31" spans="1:15" x14ac:dyDescent="0.35">
      <c r="A31" t="s">
        <v>133</v>
      </c>
      <c r="B31" s="1">
        <v>45753</v>
      </c>
      <c r="C31" s="1">
        <v>45757</v>
      </c>
      <c r="D31" s="1">
        <f t="shared" si="0"/>
        <v>45760</v>
      </c>
      <c r="E31" t="s">
        <v>22</v>
      </c>
      <c r="F31" t="s">
        <v>41</v>
      </c>
      <c r="G31">
        <v>839857</v>
      </c>
      <c r="H31" t="s">
        <v>23</v>
      </c>
      <c r="I31" t="s">
        <v>69</v>
      </c>
      <c r="J31" t="s">
        <v>66</v>
      </c>
      <c r="K31" t="s">
        <v>70</v>
      </c>
      <c r="L31" t="s">
        <v>100</v>
      </c>
      <c r="M31">
        <v>33341</v>
      </c>
      <c r="N31">
        <f t="shared" si="1"/>
        <v>123341</v>
      </c>
      <c r="O31" t="s">
        <v>1108</v>
      </c>
    </row>
    <row r="32" spans="1:15" x14ac:dyDescent="0.35">
      <c r="A32" t="s">
        <v>134</v>
      </c>
      <c r="B32" s="1">
        <v>45963</v>
      </c>
      <c r="C32" s="1">
        <v>45966</v>
      </c>
      <c r="D32" s="1">
        <f t="shared" si="0"/>
        <v>45969</v>
      </c>
      <c r="E32" t="s">
        <v>8</v>
      </c>
      <c r="F32" t="s">
        <v>9</v>
      </c>
      <c r="G32">
        <v>651593</v>
      </c>
      <c r="H32" t="s">
        <v>63</v>
      </c>
      <c r="I32" t="s">
        <v>71</v>
      </c>
      <c r="J32" t="s">
        <v>66</v>
      </c>
      <c r="K32" t="s">
        <v>98</v>
      </c>
      <c r="L32" t="s">
        <v>100</v>
      </c>
      <c r="M32">
        <v>19894</v>
      </c>
      <c r="N32">
        <f t="shared" si="1"/>
        <v>109894</v>
      </c>
      <c r="O32" t="s">
        <v>1109</v>
      </c>
    </row>
    <row r="33" spans="1:15" x14ac:dyDescent="0.35">
      <c r="A33" t="s">
        <v>135</v>
      </c>
      <c r="B33" s="1">
        <v>45690</v>
      </c>
      <c r="C33" s="1">
        <v>45691</v>
      </c>
      <c r="D33" s="1">
        <f t="shared" si="0"/>
        <v>45694</v>
      </c>
      <c r="E33" t="s">
        <v>22</v>
      </c>
      <c r="F33" t="s">
        <v>72</v>
      </c>
      <c r="G33">
        <v>821900</v>
      </c>
      <c r="H33" t="s">
        <v>30</v>
      </c>
      <c r="I33" t="s">
        <v>57</v>
      </c>
      <c r="J33" t="s">
        <v>73</v>
      </c>
      <c r="K33" t="s">
        <v>58</v>
      </c>
      <c r="L33" t="s">
        <v>74</v>
      </c>
      <c r="M33">
        <v>34513</v>
      </c>
      <c r="N33">
        <f t="shared" si="1"/>
        <v>124513</v>
      </c>
      <c r="O33" t="s">
        <v>1108</v>
      </c>
    </row>
    <row r="34" spans="1:15" x14ac:dyDescent="0.35">
      <c r="A34" t="s">
        <v>136</v>
      </c>
      <c r="B34" s="1">
        <v>45869</v>
      </c>
      <c r="C34" s="1">
        <v>45872</v>
      </c>
      <c r="D34" s="1">
        <f t="shared" si="0"/>
        <v>45875</v>
      </c>
      <c r="E34" t="s">
        <v>22</v>
      </c>
      <c r="F34" t="s">
        <v>72</v>
      </c>
      <c r="G34">
        <v>638635</v>
      </c>
      <c r="H34" t="s">
        <v>23</v>
      </c>
      <c r="I34" t="s">
        <v>90</v>
      </c>
      <c r="J34" t="s">
        <v>73</v>
      </c>
      <c r="K34" t="s">
        <v>26</v>
      </c>
      <c r="L34" t="s">
        <v>74</v>
      </c>
      <c r="M34">
        <v>33361</v>
      </c>
      <c r="N34">
        <f t="shared" si="1"/>
        <v>123361</v>
      </c>
      <c r="O34" t="s">
        <v>1107</v>
      </c>
    </row>
    <row r="35" spans="1:15" x14ac:dyDescent="0.35">
      <c r="A35" t="s">
        <v>137</v>
      </c>
      <c r="B35" s="1">
        <v>45786</v>
      </c>
      <c r="C35" s="1">
        <v>45791</v>
      </c>
      <c r="D35" s="1">
        <f t="shared" si="0"/>
        <v>45794</v>
      </c>
      <c r="E35" t="s">
        <v>8</v>
      </c>
      <c r="F35" t="s">
        <v>37</v>
      </c>
      <c r="G35">
        <v>789326</v>
      </c>
      <c r="H35" t="s">
        <v>10</v>
      </c>
      <c r="I35" t="s">
        <v>35</v>
      </c>
      <c r="J35" t="s">
        <v>66</v>
      </c>
      <c r="K35" t="s">
        <v>36</v>
      </c>
      <c r="L35" t="s">
        <v>100</v>
      </c>
      <c r="M35">
        <v>20398</v>
      </c>
      <c r="N35">
        <f t="shared" si="1"/>
        <v>110398</v>
      </c>
      <c r="O35" t="s">
        <v>1107</v>
      </c>
    </row>
    <row r="36" spans="1:15" x14ac:dyDescent="0.35">
      <c r="A36" t="s">
        <v>138</v>
      </c>
      <c r="B36" s="1">
        <v>45942</v>
      </c>
      <c r="C36" s="1">
        <v>45946</v>
      </c>
      <c r="D36" s="1">
        <f t="shared" si="0"/>
        <v>45949</v>
      </c>
      <c r="E36" t="s">
        <v>15</v>
      </c>
      <c r="F36" t="s">
        <v>46</v>
      </c>
      <c r="G36">
        <v>209393</v>
      </c>
      <c r="H36" t="s">
        <v>10</v>
      </c>
      <c r="I36" t="s">
        <v>73</v>
      </c>
      <c r="J36" t="s">
        <v>75</v>
      </c>
      <c r="K36" t="s">
        <v>74</v>
      </c>
      <c r="L36" t="s">
        <v>76</v>
      </c>
      <c r="M36">
        <v>14573</v>
      </c>
      <c r="N36">
        <f t="shared" si="1"/>
        <v>104573</v>
      </c>
      <c r="O36" t="s">
        <v>1107</v>
      </c>
    </row>
    <row r="37" spans="1:15" x14ac:dyDescent="0.35">
      <c r="A37" t="s">
        <v>139</v>
      </c>
      <c r="B37" s="1">
        <v>45776</v>
      </c>
      <c r="C37" s="1">
        <v>45779</v>
      </c>
      <c r="D37" s="1">
        <f t="shared" si="0"/>
        <v>45782</v>
      </c>
      <c r="E37" t="s">
        <v>22</v>
      </c>
      <c r="F37" t="s">
        <v>41</v>
      </c>
      <c r="G37">
        <v>984103</v>
      </c>
      <c r="H37" t="s">
        <v>10</v>
      </c>
      <c r="I37" t="s">
        <v>28</v>
      </c>
      <c r="J37" t="s">
        <v>32</v>
      </c>
      <c r="K37" t="s">
        <v>29</v>
      </c>
      <c r="L37" t="s">
        <v>34</v>
      </c>
      <c r="M37">
        <v>33436</v>
      </c>
      <c r="N37">
        <f t="shared" si="1"/>
        <v>123436</v>
      </c>
      <c r="O37" t="s">
        <v>1108</v>
      </c>
    </row>
    <row r="38" spans="1:15" x14ac:dyDescent="0.35">
      <c r="A38" t="s">
        <v>140</v>
      </c>
      <c r="B38" s="1">
        <v>45875</v>
      </c>
      <c r="C38" s="1">
        <v>45877</v>
      </c>
      <c r="D38" s="1">
        <f t="shared" si="0"/>
        <v>45880</v>
      </c>
      <c r="E38" t="s">
        <v>15</v>
      </c>
      <c r="F38" t="s">
        <v>19</v>
      </c>
      <c r="G38">
        <v>885989</v>
      </c>
      <c r="H38" t="s">
        <v>16</v>
      </c>
      <c r="I38" t="s">
        <v>47</v>
      </c>
      <c r="J38" t="s">
        <v>60</v>
      </c>
      <c r="K38" t="s">
        <v>13</v>
      </c>
      <c r="L38" t="s">
        <v>98</v>
      </c>
      <c r="M38">
        <v>15380</v>
      </c>
      <c r="N38">
        <f t="shared" si="1"/>
        <v>105380</v>
      </c>
      <c r="O38" t="s">
        <v>1108</v>
      </c>
    </row>
    <row r="39" spans="1:15" x14ac:dyDescent="0.35">
      <c r="A39" t="s">
        <v>141</v>
      </c>
      <c r="B39" s="1">
        <v>45929</v>
      </c>
      <c r="C39" s="1">
        <v>45931</v>
      </c>
      <c r="D39" s="1">
        <f t="shared" si="0"/>
        <v>45934</v>
      </c>
      <c r="E39" t="s">
        <v>15</v>
      </c>
      <c r="F39" t="s">
        <v>9</v>
      </c>
      <c r="G39">
        <v>658839</v>
      </c>
      <c r="H39" t="s">
        <v>23</v>
      </c>
      <c r="I39" t="s">
        <v>28</v>
      </c>
      <c r="J39" t="s">
        <v>25</v>
      </c>
      <c r="K39" t="s">
        <v>29</v>
      </c>
      <c r="L39" t="s">
        <v>95</v>
      </c>
      <c r="M39">
        <v>15862</v>
      </c>
      <c r="N39">
        <f t="shared" si="1"/>
        <v>105862</v>
      </c>
      <c r="O39" t="s">
        <v>1108</v>
      </c>
    </row>
    <row r="40" spans="1:15" x14ac:dyDescent="0.35">
      <c r="A40" t="s">
        <v>142</v>
      </c>
      <c r="B40" s="1">
        <v>45768</v>
      </c>
      <c r="C40" s="1">
        <v>45769</v>
      </c>
      <c r="D40" s="1">
        <f t="shared" si="0"/>
        <v>45772</v>
      </c>
      <c r="E40" t="s">
        <v>1105</v>
      </c>
      <c r="F40" t="s">
        <v>46</v>
      </c>
      <c r="G40">
        <v>679501</v>
      </c>
      <c r="H40" t="s">
        <v>23</v>
      </c>
      <c r="I40" t="s">
        <v>75</v>
      </c>
      <c r="J40" t="s">
        <v>54</v>
      </c>
      <c r="K40" t="s">
        <v>76</v>
      </c>
      <c r="L40" t="s">
        <v>55</v>
      </c>
      <c r="M40">
        <v>23289</v>
      </c>
      <c r="N40">
        <f t="shared" si="1"/>
        <v>113289</v>
      </c>
      <c r="O40" t="s">
        <v>1108</v>
      </c>
    </row>
    <row r="41" spans="1:15" x14ac:dyDescent="0.35">
      <c r="A41" t="s">
        <v>143</v>
      </c>
      <c r="B41" s="1">
        <v>45996</v>
      </c>
      <c r="C41" s="1">
        <v>45999</v>
      </c>
      <c r="D41" s="1">
        <f t="shared" si="0"/>
        <v>46002</v>
      </c>
      <c r="E41" t="s">
        <v>1105</v>
      </c>
      <c r="F41" t="s">
        <v>64</v>
      </c>
      <c r="G41">
        <v>288753</v>
      </c>
      <c r="H41" t="s">
        <v>16</v>
      </c>
      <c r="I41" t="s">
        <v>47</v>
      </c>
      <c r="J41" t="s">
        <v>65</v>
      </c>
      <c r="K41" t="s">
        <v>13</v>
      </c>
      <c r="L41" t="s">
        <v>99</v>
      </c>
      <c r="M41">
        <v>24359</v>
      </c>
      <c r="N41">
        <f t="shared" si="1"/>
        <v>114359</v>
      </c>
      <c r="O41" t="s">
        <v>1106</v>
      </c>
    </row>
    <row r="42" spans="1:15" x14ac:dyDescent="0.35">
      <c r="A42" t="s">
        <v>144</v>
      </c>
      <c r="B42" s="1">
        <v>45829</v>
      </c>
      <c r="C42" s="1">
        <v>45830</v>
      </c>
      <c r="D42" s="1">
        <f t="shared" si="0"/>
        <v>45833</v>
      </c>
      <c r="E42" t="s">
        <v>22</v>
      </c>
      <c r="F42" t="s">
        <v>89</v>
      </c>
      <c r="G42">
        <v>473091</v>
      </c>
      <c r="H42" t="s">
        <v>63</v>
      </c>
      <c r="I42" t="s">
        <v>44</v>
      </c>
      <c r="J42" t="s">
        <v>50</v>
      </c>
      <c r="K42" t="s">
        <v>45</v>
      </c>
      <c r="L42" t="s">
        <v>97</v>
      </c>
      <c r="M42">
        <v>35151</v>
      </c>
      <c r="N42">
        <f t="shared" si="1"/>
        <v>125151</v>
      </c>
      <c r="O42" t="s">
        <v>1110</v>
      </c>
    </row>
    <row r="43" spans="1:15" x14ac:dyDescent="0.35">
      <c r="A43" t="s">
        <v>145</v>
      </c>
      <c r="B43" s="1">
        <v>45814</v>
      </c>
      <c r="C43" s="1">
        <v>45819</v>
      </c>
      <c r="D43" s="1">
        <f t="shared" si="0"/>
        <v>45822</v>
      </c>
      <c r="E43" t="s">
        <v>15</v>
      </c>
      <c r="F43" t="s">
        <v>88</v>
      </c>
      <c r="G43">
        <v>717679</v>
      </c>
      <c r="H43" t="s">
        <v>10</v>
      </c>
      <c r="I43" t="s">
        <v>93</v>
      </c>
      <c r="J43" t="s">
        <v>77</v>
      </c>
      <c r="K43" t="s">
        <v>68</v>
      </c>
      <c r="L43" t="s">
        <v>78</v>
      </c>
      <c r="M43">
        <v>14867</v>
      </c>
      <c r="N43">
        <f t="shared" si="1"/>
        <v>104867</v>
      </c>
      <c r="O43" t="s">
        <v>1107</v>
      </c>
    </row>
    <row r="44" spans="1:15" x14ac:dyDescent="0.35">
      <c r="A44" t="s">
        <v>146</v>
      </c>
      <c r="B44" s="1">
        <v>45894</v>
      </c>
      <c r="C44" s="1">
        <v>45897</v>
      </c>
      <c r="D44" s="1">
        <f t="shared" si="0"/>
        <v>45900</v>
      </c>
      <c r="E44" t="s">
        <v>15</v>
      </c>
      <c r="F44" t="s">
        <v>64</v>
      </c>
      <c r="G44">
        <v>944112</v>
      </c>
      <c r="H44" t="s">
        <v>23</v>
      </c>
      <c r="I44" t="s">
        <v>50</v>
      </c>
      <c r="J44" t="s">
        <v>79</v>
      </c>
      <c r="K44" t="s">
        <v>97</v>
      </c>
      <c r="L44" t="s">
        <v>80</v>
      </c>
      <c r="M44">
        <v>15092</v>
      </c>
      <c r="N44">
        <f t="shared" si="1"/>
        <v>105092</v>
      </c>
      <c r="O44" t="s">
        <v>1108</v>
      </c>
    </row>
    <row r="45" spans="1:15" x14ac:dyDescent="0.35">
      <c r="A45" t="s">
        <v>147</v>
      </c>
      <c r="B45" s="1">
        <v>45917</v>
      </c>
      <c r="C45" s="1">
        <v>45920</v>
      </c>
      <c r="D45" s="1">
        <f t="shared" si="0"/>
        <v>45923</v>
      </c>
      <c r="E45" t="s">
        <v>15</v>
      </c>
      <c r="F45" t="s">
        <v>37</v>
      </c>
      <c r="G45">
        <v>725179</v>
      </c>
      <c r="H45" t="s">
        <v>63</v>
      </c>
      <c r="I45" t="s">
        <v>93</v>
      </c>
      <c r="J45" t="s">
        <v>48</v>
      </c>
      <c r="K45" t="s">
        <v>68</v>
      </c>
      <c r="L45" t="s">
        <v>102</v>
      </c>
      <c r="M45">
        <v>16622</v>
      </c>
      <c r="N45">
        <f t="shared" si="1"/>
        <v>106622</v>
      </c>
      <c r="O45" t="s">
        <v>1109</v>
      </c>
    </row>
    <row r="46" spans="1:15" x14ac:dyDescent="0.35">
      <c r="A46" t="s">
        <v>148</v>
      </c>
      <c r="B46" s="1">
        <v>45941</v>
      </c>
      <c r="C46" s="1">
        <v>45945</v>
      </c>
      <c r="D46" s="1">
        <f t="shared" si="0"/>
        <v>45948</v>
      </c>
      <c r="E46" t="s">
        <v>22</v>
      </c>
      <c r="F46" t="s">
        <v>56</v>
      </c>
      <c r="G46">
        <v>225601</v>
      </c>
      <c r="H46" t="s">
        <v>16</v>
      </c>
      <c r="I46" t="s">
        <v>32</v>
      </c>
      <c r="J46" t="s">
        <v>81</v>
      </c>
      <c r="K46" t="s">
        <v>34</v>
      </c>
      <c r="L46" t="s">
        <v>55</v>
      </c>
      <c r="M46">
        <v>33914</v>
      </c>
      <c r="N46">
        <f t="shared" si="1"/>
        <v>123914</v>
      </c>
      <c r="O46" t="s">
        <v>1108</v>
      </c>
    </row>
    <row r="47" spans="1:15" x14ac:dyDescent="0.35">
      <c r="A47" t="s">
        <v>149</v>
      </c>
      <c r="B47" s="1">
        <v>45752</v>
      </c>
      <c r="C47" s="1">
        <v>45755</v>
      </c>
      <c r="D47" s="1">
        <f t="shared" si="0"/>
        <v>45758</v>
      </c>
      <c r="E47" t="s">
        <v>8</v>
      </c>
      <c r="F47" t="s">
        <v>64</v>
      </c>
      <c r="G47">
        <v>418783</v>
      </c>
      <c r="H47" t="s">
        <v>10</v>
      </c>
      <c r="I47" t="s">
        <v>21</v>
      </c>
      <c r="J47" t="s">
        <v>35</v>
      </c>
      <c r="K47" t="s">
        <v>98</v>
      </c>
      <c r="L47" t="s">
        <v>36</v>
      </c>
      <c r="M47">
        <v>17688</v>
      </c>
      <c r="N47">
        <f t="shared" si="1"/>
        <v>107688</v>
      </c>
      <c r="O47" t="s">
        <v>1106</v>
      </c>
    </row>
    <row r="48" spans="1:15" x14ac:dyDescent="0.35">
      <c r="A48" t="s">
        <v>150</v>
      </c>
      <c r="B48" s="1">
        <v>45671</v>
      </c>
      <c r="C48" s="1">
        <v>45673</v>
      </c>
      <c r="D48" s="1">
        <f t="shared" si="0"/>
        <v>45676</v>
      </c>
      <c r="E48" t="s">
        <v>8</v>
      </c>
      <c r="F48" t="s">
        <v>27</v>
      </c>
      <c r="G48">
        <v>563463</v>
      </c>
      <c r="H48" t="s">
        <v>23</v>
      </c>
      <c r="I48" t="s">
        <v>61</v>
      </c>
      <c r="J48" t="s">
        <v>12</v>
      </c>
      <c r="K48" t="s">
        <v>62</v>
      </c>
      <c r="L48" t="s">
        <v>14</v>
      </c>
      <c r="M48">
        <v>18704</v>
      </c>
      <c r="N48">
        <f t="shared" si="1"/>
        <v>108704</v>
      </c>
      <c r="O48" t="s">
        <v>1110</v>
      </c>
    </row>
    <row r="49" spans="1:15" x14ac:dyDescent="0.35">
      <c r="A49" t="s">
        <v>151</v>
      </c>
      <c r="B49" s="1">
        <v>45677</v>
      </c>
      <c r="C49" s="1">
        <v>45680</v>
      </c>
      <c r="D49" s="1">
        <f t="shared" si="0"/>
        <v>45683</v>
      </c>
      <c r="E49" t="s">
        <v>1105</v>
      </c>
      <c r="F49" t="s">
        <v>82</v>
      </c>
      <c r="G49">
        <v>349358</v>
      </c>
      <c r="H49" t="s">
        <v>30</v>
      </c>
      <c r="I49" t="s">
        <v>73</v>
      </c>
      <c r="J49" t="s">
        <v>81</v>
      </c>
      <c r="K49" t="s">
        <v>74</v>
      </c>
      <c r="L49" t="s">
        <v>55</v>
      </c>
      <c r="M49">
        <v>23151</v>
      </c>
      <c r="N49">
        <f t="shared" si="1"/>
        <v>113151</v>
      </c>
      <c r="O49" t="s">
        <v>1107</v>
      </c>
    </row>
    <row r="50" spans="1:15" x14ac:dyDescent="0.35">
      <c r="A50" t="s">
        <v>152</v>
      </c>
      <c r="B50" s="1">
        <v>45961</v>
      </c>
      <c r="C50" s="1">
        <v>45966</v>
      </c>
      <c r="D50" s="1">
        <f t="shared" si="0"/>
        <v>45969</v>
      </c>
      <c r="E50" t="s">
        <v>8</v>
      </c>
      <c r="F50" t="s">
        <v>82</v>
      </c>
      <c r="G50">
        <v>180841</v>
      </c>
      <c r="H50" t="s">
        <v>63</v>
      </c>
      <c r="I50" t="s">
        <v>65</v>
      </c>
      <c r="J50" t="s">
        <v>17</v>
      </c>
      <c r="K50" t="s">
        <v>99</v>
      </c>
      <c r="L50" t="s">
        <v>18</v>
      </c>
      <c r="M50">
        <v>18529</v>
      </c>
      <c r="N50">
        <f t="shared" si="1"/>
        <v>108529</v>
      </c>
      <c r="O50" t="s">
        <v>1108</v>
      </c>
    </row>
    <row r="51" spans="1:15" x14ac:dyDescent="0.35">
      <c r="A51" t="s">
        <v>153</v>
      </c>
      <c r="B51" s="1">
        <v>45737</v>
      </c>
      <c r="C51" s="1">
        <v>45738</v>
      </c>
      <c r="D51" s="1">
        <f t="shared" si="0"/>
        <v>45741</v>
      </c>
      <c r="E51" t="s">
        <v>8</v>
      </c>
      <c r="F51" t="s">
        <v>82</v>
      </c>
      <c r="G51">
        <v>698996</v>
      </c>
      <c r="H51" t="s">
        <v>30</v>
      </c>
      <c r="I51" t="s">
        <v>81</v>
      </c>
      <c r="J51" t="s">
        <v>81</v>
      </c>
      <c r="K51" t="s">
        <v>55</v>
      </c>
      <c r="L51" t="s">
        <v>55</v>
      </c>
      <c r="M51">
        <v>18821</v>
      </c>
      <c r="N51">
        <f t="shared" si="1"/>
        <v>108821</v>
      </c>
      <c r="O51" t="s">
        <v>1109</v>
      </c>
    </row>
    <row r="52" spans="1:15" x14ac:dyDescent="0.35">
      <c r="A52" t="s">
        <v>154</v>
      </c>
      <c r="B52" s="1">
        <v>45670</v>
      </c>
      <c r="C52" s="1">
        <v>45673</v>
      </c>
      <c r="D52" s="1">
        <f t="shared" si="0"/>
        <v>45676</v>
      </c>
      <c r="E52" t="s">
        <v>1105</v>
      </c>
      <c r="F52" t="s">
        <v>82</v>
      </c>
      <c r="G52">
        <v>170964</v>
      </c>
      <c r="H52" t="s">
        <v>16</v>
      </c>
      <c r="I52" t="s">
        <v>42</v>
      </c>
      <c r="J52" t="s">
        <v>24</v>
      </c>
      <c r="K52" t="s">
        <v>29</v>
      </c>
      <c r="L52" t="s">
        <v>26</v>
      </c>
      <c r="M52">
        <v>24714</v>
      </c>
      <c r="N52">
        <f t="shared" si="1"/>
        <v>114714</v>
      </c>
      <c r="O52" t="s">
        <v>1108</v>
      </c>
    </row>
    <row r="53" spans="1:15" x14ac:dyDescent="0.35">
      <c r="A53" t="s">
        <v>155</v>
      </c>
      <c r="B53" s="1">
        <v>45780</v>
      </c>
      <c r="C53" s="1">
        <v>45782</v>
      </c>
      <c r="D53" s="1">
        <f t="shared" si="0"/>
        <v>45785</v>
      </c>
      <c r="E53" t="s">
        <v>15</v>
      </c>
      <c r="F53" t="s">
        <v>88</v>
      </c>
      <c r="G53">
        <v>156107</v>
      </c>
      <c r="H53" t="s">
        <v>30</v>
      </c>
      <c r="I53" t="s">
        <v>35</v>
      </c>
      <c r="J53" t="s">
        <v>81</v>
      </c>
      <c r="K53" t="s">
        <v>36</v>
      </c>
      <c r="L53" t="s">
        <v>55</v>
      </c>
      <c r="M53">
        <v>14317</v>
      </c>
      <c r="N53">
        <f t="shared" si="1"/>
        <v>104317</v>
      </c>
      <c r="O53" t="s">
        <v>1107</v>
      </c>
    </row>
    <row r="54" spans="1:15" x14ac:dyDescent="0.35">
      <c r="A54" t="s">
        <v>156</v>
      </c>
      <c r="B54" s="1">
        <v>45783</v>
      </c>
      <c r="C54" s="1">
        <v>45785</v>
      </c>
      <c r="D54" s="1">
        <f t="shared" si="0"/>
        <v>45788</v>
      </c>
      <c r="E54" t="s">
        <v>15</v>
      </c>
      <c r="F54" t="s">
        <v>64</v>
      </c>
      <c r="G54">
        <v>439961</v>
      </c>
      <c r="H54" t="s">
        <v>30</v>
      </c>
      <c r="I54" t="s">
        <v>54</v>
      </c>
      <c r="J54" t="s">
        <v>39</v>
      </c>
      <c r="K54" t="s">
        <v>55</v>
      </c>
      <c r="L54" t="s">
        <v>14</v>
      </c>
      <c r="M54">
        <v>15482</v>
      </c>
      <c r="N54">
        <f t="shared" si="1"/>
        <v>105482</v>
      </c>
      <c r="O54" t="s">
        <v>1107</v>
      </c>
    </row>
    <row r="55" spans="1:15" x14ac:dyDescent="0.35">
      <c r="A55" t="s">
        <v>157</v>
      </c>
      <c r="B55" s="1">
        <v>45746</v>
      </c>
      <c r="C55" s="1">
        <v>45750</v>
      </c>
      <c r="D55" s="1">
        <f t="shared" si="0"/>
        <v>45753</v>
      </c>
      <c r="E55" t="s">
        <v>15</v>
      </c>
      <c r="F55" t="s">
        <v>27</v>
      </c>
      <c r="G55">
        <v>354576</v>
      </c>
      <c r="H55" t="s">
        <v>63</v>
      </c>
      <c r="I55" t="s">
        <v>35</v>
      </c>
      <c r="J55" t="s">
        <v>31</v>
      </c>
      <c r="K55" t="s">
        <v>36</v>
      </c>
      <c r="L55" t="s">
        <v>33</v>
      </c>
      <c r="M55">
        <v>16585</v>
      </c>
      <c r="N55">
        <f t="shared" si="1"/>
        <v>106585</v>
      </c>
      <c r="O55" t="s">
        <v>1107</v>
      </c>
    </row>
    <row r="56" spans="1:15" x14ac:dyDescent="0.35">
      <c r="A56" t="s">
        <v>158</v>
      </c>
      <c r="B56" s="1">
        <v>45785</v>
      </c>
      <c r="C56" s="1">
        <v>45789</v>
      </c>
      <c r="D56" s="1">
        <f t="shared" si="0"/>
        <v>45792</v>
      </c>
      <c r="E56" t="s">
        <v>1105</v>
      </c>
      <c r="F56" t="s">
        <v>64</v>
      </c>
      <c r="G56">
        <v>323995</v>
      </c>
      <c r="H56" t="s">
        <v>30</v>
      </c>
      <c r="I56" t="s">
        <v>94</v>
      </c>
      <c r="J56" t="s">
        <v>50</v>
      </c>
      <c r="K56" t="s">
        <v>84</v>
      </c>
      <c r="L56" t="s">
        <v>97</v>
      </c>
      <c r="M56">
        <v>24015</v>
      </c>
      <c r="N56">
        <f t="shared" si="1"/>
        <v>114015</v>
      </c>
      <c r="O56" t="s">
        <v>1108</v>
      </c>
    </row>
    <row r="57" spans="1:15" x14ac:dyDescent="0.35">
      <c r="A57" t="s">
        <v>159</v>
      </c>
      <c r="B57" s="1">
        <v>46013</v>
      </c>
      <c r="C57" s="1">
        <v>46015</v>
      </c>
      <c r="D57" s="1">
        <f t="shared" si="0"/>
        <v>46018</v>
      </c>
      <c r="E57" t="s">
        <v>15</v>
      </c>
      <c r="F57" t="s">
        <v>27</v>
      </c>
      <c r="G57">
        <v>895596</v>
      </c>
      <c r="H57" t="s">
        <v>10</v>
      </c>
      <c r="I57" t="s">
        <v>92</v>
      </c>
      <c r="J57" t="s">
        <v>60</v>
      </c>
      <c r="K57" t="s">
        <v>95</v>
      </c>
      <c r="L57" t="s">
        <v>98</v>
      </c>
      <c r="M57">
        <v>15551</v>
      </c>
      <c r="N57">
        <f t="shared" si="1"/>
        <v>105551</v>
      </c>
      <c r="O57" t="s">
        <v>1108</v>
      </c>
    </row>
    <row r="58" spans="1:15" x14ac:dyDescent="0.35">
      <c r="A58" t="s">
        <v>160</v>
      </c>
      <c r="B58" s="1">
        <v>45843</v>
      </c>
      <c r="C58" s="1">
        <v>45845</v>
      </c>
      <c r="D58" s="1">
        <f t="shared" si="0"/>
        <v>45848</v>
      </c>
      <c r="E58" t="s">
        <v>8</v>
      </c>
      <c r="F58" t="s">
        <v>37</v>
      </c>
      <c r="G58">
        <v>134310</v>
      </c>
      <c r="H58" t="s">
        <v>16</v>
      </c>
      <c r="I58" t="s">
        <v>54</v>
      </c>
      <c r="J58" t="s">
        <v>67</v>
      </c>
      <c r="K58" t="s">
        <v>55</v>
      </c>
      <c r="L58" t="s">
        <v>68</v>
      </c>
      <c r="M58">
        <v>20327</v>
      </c>
      <c r="N58">
        <f t="shared" si="1"/>
        <v>110327</v>
      </c>
      <c r="O58" t="s">
        <v>1108</v>
      </c>
    </row>
    <row r="59" spans="1:15" x14ac:dyDescent="0.35">
      <c r="A59" t="s">
        <v>161</v>
      </c>
      <c r="B59" s="1">
        <v>45777</v>
      </c>
      <c r="C59" s="1">
        <v>45779</v>
      </c>
      <c r="D59" s="1">
        <f t="shared" si="0"/>
        <v>45782</v>
      </c>
      <c r="E59" t="s">
        <v>15</v>
      </c>
      <c r="F59" t="s">
        <v>64</v>
      </c>
      <c r="G59">
        <v>507971</v>
      </c>
      <c r="H59" t="s">
        <v>16</v>
      </c>
      <c r="I59" t="s">
        <v>50</v>
      </c>
      <c r="J59" t="s">
        <v>39</v>
      </c>
      <c r="K59" t="s">
        <v>97</v>
      </c>
      <c r="L59" t="s">
        <v>14</v>
      </c>
      <c r="M59">
        <v>15232</v>
      </c>
      <c r="N59">
        <f t="shared" si="1"/>
        <v>105232</v>
      </c>
      <c r="O59" t="s">
        <v>1108</v>
      </c>
    </row>
    <row r="60" spans="1:15" x14ac:dyDescent="0.35">
      <c r="A60" t="s">
        <v>162</v>
      </c>
      <c r="B60" s="1">
        <v>45997</v>
      </c>
      <c r="C60" s="1">
        <v>46000</v>
      </c>
      <c r="D60" s="1">
        <f t="shared" si="0"/>
        <v>46003</v>
      </c>
      <c r="E60" t="s">
        <v>15</v>
      </c>
      <c r="F60" t="s">
        <v>88</v>
      </c>
      <c r="G60">
        <v>870600</v>
      </c>
      <c r="H60" t="s">
        <v>30</v>
      </c>
      <c r="I60" t="s">
        <v>71</v>
      </c>
      <c r="J60" t="s">
        <v>85</v>
      </c>
      <c r="K60" t="s">
        <v>98</v>
      </c>
      <c r="L60" t="s">
        <v>101</v>
      </c>
      <c r="M60">
        <v>14311</v>
      </c>
      <c r="N60">
        <f t="shared" si="1"/>
        <v>104311</v>
      </c>
      <c r="O60" t="s">
        <v>1106</v>
      </c>
    </row>
    <row r="61" spans="1:15" x14ac:dyDescent="0.35">
      <c r="A61" t="s">
        <v>163</v>
      </c>
      <c r="B61" s="1">
        <v>45698</v>
      </c>
      <c r="C61" s="1">
        <v>45703</v>
      </c>
      <c r="D61" s="1">
        <f t="shared" si="0"/>
        <v>45706</v>
      </c>
      <c r="E61" t="s">
        <v>22</v>
      </c>
      <c r="F61" t="s">
        <v>52</v>
      </c>
      <c r="G61">
        <v>543279</v>
      </c>
      <c r="H61" t="s">
        <v>16</v>
      </c>
      <c r="I61" t="s">
        <v>47</v>
      </c>
      <c r="J61" t="s">
        <v>35</v>
      </c>
      <c r="K61" t="s">
        <v>13</v>
      </c>
      <c r="L61" t="s">
        <v>36</v>
      </c>
      <c r="M61">
        <v>35233</v>
      </c>
      <c r="N61">
        <f t="shared" si="1"/>
        <v>125233</v>
      </c>
      <c r="O61" t="s">
        <v>1110</v>
      </c>
    </row>
    <row r="62" spans="1:15" x14ac:dyDescent="0.35">
      <c r="A62" t="s">
        <v>164</v>
      </c>
      <c r="B62" s="1">
        <v>45903</v>
      </c>
      <c r="C62" s="1">
        <v>45904</v>
      </c>
      <c r="D62" s="1">
        <f t="shared" si="0"/>
        <v>45907</v>
      </c>
      <c r="E62" t="s">
        <v>1105</v>
      </c>
      <c r="F62" t="s">
        <v>64</v>
      </c>
      <c r="G62">
        <v>818452</v>
      </c>
      <c r="H62" t="s">
        <v>30</v>
      </c>
      <c r="I62" t="s">
        <v>66</v>
      </c>
      <c r="J62" t="s">
        <v>59</v>
      </c>
      <c r="K62" t="s">
        <v>100</v>
      </c>
      <c r="L62" t="s">
        <v>58</v>
      </c>
      <c r="M62">
        <v>24713</v>
      </c>
      <c r="N62">
        <f t="shared" si="1"/>
        <v>114713</v>
      </c>
      <c r="O62" t="s">
        <v>1107</v>
      </c>
    </row>
    <row r="63" spans="1:15" x14ac:dyDescent="0.35">
      <c r="A63" t="s">
        <v>165</v>
      </c>
      <c r="B63" s="1">
        <v>45831</v>
      </c>
      <c r="C63" s="1">
        <v>45836</v>
      </c>
      <c r="D63" s="1">
        <f t="shared" si="0"/>
        <v>45839</v>
      </c>
      <c r="E63" t="s">
        <v>22</v>
      </c>
      <c r="F63" t="s">
        <v>41</v>
      </c>
      <c r="G63">
        <v>225709</v>
      </c>
      <c r="H63" t="s">
        <v>23</v>
      </c>
      <c r="I63" t="s">
        <v>59</v>
      </c>
      <c r="J63" t="s">
        <v>47</v>
      </c>
      <c r="K63" t="s">
        <v>58</v>
      </c>
      <c r="L63" t="s">
        <v>13</v>
      </c>
      <c r="M63">
        <v>34956</v>
      </c>
      <c r="N63">
        <f t="shared" si="1"/>
        <v>124956</v>
      </c>
      <c r="O63" t="s">
        <v>1108</v>
      </c>
    </row>
    <row r="64" spans="1:15" x14ac:dyDescent="0.35">
      <c r="A64" t="s">
        <v>166</v>
      </c>
      <c r="B64" s="1">
        <v>45911</v>
      </c>
      <c r="C64" s="1">
        <v>45913</v>
      </c>
      <c r="D64" s="1">
        <f t="shared" si="0"/>
        <v>45916</v>
      </c>
      <c r="E64" t="s">
        <v>1105</v>
      </c>
      <c r="F64" t="s">
        <v>19</v>
      </c>
      <c r="G64">
        <v>887883</v>
      </c>
      <c r="H64" t="s">
        <v>30</v>
      </c>
      <c r="I64" t="s">
        <v>53</v>
      </c>
      <c r="J64" t="s">
        <v>35</v>
      </c>
      <c r="K64" t="s">
        <v>100</v>
      </c>
      <c r="L64" t="s">
        <v>36</v>
      </c>
      <c r="M64">
        <v>24914</v>
      </c>
      <c r="N64">
        <f t="shared" si="1"/>
        <v>114914</v>
      </c>
      <c r="O64" t="s">
        <v>1109</v>
      </c>
    </row>
    <row r="65" spans="1:15" x14ac:dyDescent="0.35">
      <c r="A65" t="s">
        <v>167</v>
      </c>
      <c r="B65" s="1">
        <v>45797</v>
      </c>
      <c r="C65" s="1">
        <v>45800</v>
      </c>
      <c r="D65" s="1">
        <f t="shared" si="0"/>
        <v>45803</v>
      </c>
      <c r="E65" t="s">
        <v>8</v>
      </c>
      <c r="F65" t="s">
        <v>37</v>
      </c>
      <c r="G65">
        <v>198722</v>
      </c>
      <c r="H65" t="s">
        <v>63</v>
      </c>
      <c r="I65" t="s">
        <v>79</v>
      </c>
      <c r="J65" t="s">
        <v>85</v>
      </c>
      <c r="K65" t="s">
        <v>80</v>
      </c>
      <c r="L65" t="s">
        <v>101</v>
      </c>
      <c r="M65">
        <v>18778</v>
      </c>
      <c r="N65">
        <f t="shared" si="1"/>
        <v>108778</v>
      </c>
      <c r="O65" t="s">
        <v>1108</v>
      </c>
    </row>
    <row r="66" spans="1:15" x14ac:dyDescent="0.35">
      <c r="A66" t="s">
        <v>168</v>
      </c>
      <c r="B66" s="1">
        <v>45956</v>
      </c>
      <c r="C66" s="1">
        <v>45961</v>
      </c>
      <c r="D66" s="1">
        <f t="shared" si="0"/>
        <v>45964</v>
      </c>
      <c r="E66" t="s">
        <v>22</v>
      </c>
      <c r="F66" t="s">
        <v>72</v>
      </c>
      <c r="G66">
        <v>472655</v>
      </c>
      <c r="H66" t="s">
        <v>16</v>
      </c>
      <c r="I66" t="s">
        <v>20</v>
      </c>
      <c r="J66" t="s">
        <v>59</v>
      </c>
      <c r="K66" t="s">
        <v>14</v>
      </c>
      <c r="L66" t="s">
        <v>58</v>
      </c>
      <c r="M66">
        <v>35976</v>
      </c>
      <c r="N66">
        <f t="shared" si="1"/>
        <v>125976</v>
      </c>
      <c r="O66" t="s">
        <v>1108</v>
      </c>
    </row>
    <row r="67" spans="1:15" x14ac:dyDescent="0.35">
      <c r="A67" t="s">
        <v>169</v>
      </c>
      <c r="B67" s="1">
        <v>45724</v>
      </c>
      <c r="C67" s="1">
        <v>45725</v>
      </c>
      <c r="D67" s="1">
        <f t="shared" ref="D67:D130" si="2">C67+3</f>
        <v>45728</v>
      </c>
      <c r="E67" t="s">
        <v>1105</v>
      </c>
      <c r="F67" t="s">
        <v>19</v>
      </c>
      <c r="G67">
        <v>742263</v>
      </c>
      <c r="H67" t="s">
        <v>23</v>
      </c>
      <c r="I67" t="s">
        <v>31</v>
      </c>
      <c r="J67" t="s">
        <v>35</v>
      </c>
      <c r="K67" t="s">
        <v>33</v>
      </c>
      <c r="L67" t="s">
        <v>36</v>
      </c>
      <c r="M67">
        <v>23754</v>
      </c>
      <c r="N67">
        <f t="shared" ref="N67:N130" si="3">90000+M67</f>
        <v>113754</v>
      </c>
      <c r="O67" t="s">
        <v>1109</v>
      </c>
    </row>
    <row r="68" spans="1:15" x14ac:dyDescent="0.35">
      <c r="A68" t="s">
        <v>170</v>
      </c>
      <c r="B68" s="1">
        <v>45691</v>
      </c>
      <c r="C68" s="1">
        <v>45696</v>
      </c>
      <c r="D68" s="1">
        <f t="shared" si="2"/>
        <v>45699</v>
      </c>
      <c r="E68" t="s">
        <v>15</v>
      </c>
      <c r="F68" t="s">
        <v>9</v>
      </c>
      <c r="G68">
        <v>128029</v>
      </c>
      <c r="H68" t="s">
        <v>10</v>
      </c>
      <c r="I68" t="s">
        <v>77</v>
      </c>
      <c r="J68" t="s">
        <v>86</v>
      </c>
      <c r="K68" t="s">
        <v>78</v>
      </c>
      <c r="L68" t="s">
        <v>18</v>
      </c>
      <c r="M68">
        <v>15624</v>
      </c>
      <c r="N68">
        <f t="shared" si="3"/>
        <v>105624</v>
      </c>
      <c r="O68" t="s">
        <v>1106</v>
      </c>
    </row>
    <row r="69" spans="1:15" x14ac:dyDescent="0.35">
      <c r="A69" t="s">
        <v>171</v>
      </c>
      <c r="B69" s="1">
        <v>45916</v>
      </c>
      <c r="C69" s="1">
        <v>45920</v>
      </c>
      <c r="D69" s="1">
        <f t="shared" si="2"/>
        <v>45923</v>
      </c>
      <c r="E69" t="s">
        <v>22</v>
      </c>
      <c r="F69" t="s">
        <v>52</v>
      </c>
      <c r="G69">
        <v>117763</v>
      </c>
      <c r="H69" t="s">
        <v>16</v>
      </c>
      <c r="I69" t="s">
        <v>93</v>
      </c>
      <c r="J69" t="s">
        <v>77</v>
      </c>
      <c r="K69" t="s">
        <v>68</v>
      </c>
      <c r="L69" t="s">
        <v>78</v>
      </c>
      <c r="M69">
        <v>34307</v>
      </c>
      <c r="N69">
        <f t="shared" si="3"/>
        <v>124307</v>
      </c>
      <c r="O69" t="s">
        <v>1106</v>
      </c>
    </row>
    <row r="70" spans="1:15" x14ac:dyDescent="0.35">
      <c r="A70" t="s">
        <v>172</v>
      </c>
      <c r="B70" s="1">
        <v>45968</v>
      </c>
      <c r="C70" s="1">
        <v>45972</v>
      </c>
      <c r="D70" s="1">
        <f t="shared" si="2"/>
        <v>45975</v>
      </c>
      <c r="E70" t="s">
        <v>1105</v>
      </c>
      <c r="F70" t="s">
        <v>19</v>
      </c>
      <c r="G70">
        <v>188759</v>
      </c>
      <c r="H70" t="s">
        <v>16</v>
      </c>
      <c r="I70" t="s">
        <v>90</v>
      </c>
      <c r="J70" t="s">
        <v>60</v>
      </c>
      <c r="K70" t="s">
        <v>26</v>
      </c>
      <c r="L70" t="s">
        <v>98</v>
      </c>
      <c r="M70">
        <v>24860</v>
      </c>
      <c r="N70">
        <f t="shared" si="3"/>
        <v>114860</v>
      </c>
      <c r="O70" t="s">
        <v>1106</v>
      </c>
    </row>
    <row r="71" spans="1:15" x14ac:dyDescent="0.35">
      <c r="A71" t="s">
        <v>173</v>
      </c>
      <c r="B71" s="1">
        <v>45824</v>
      </c>
      <c r="C71" s="1">
        <v>45826</v>
      </c>
      <c r="D71" s="1">
        <f t="shared" si="2"/>
        <v>45829</v>
      </c>
      <c r="E71" t="s">
        <v>22</v>
      </c>
      <c r="F71" t="s">
        <v>52</v>
      </c>
      <c r="G71">
        <v>329846</v>
      </c>
      <c r="H71" t="s">
        <v>23</v>
      </c>
      <c r="I71" t="s">
        <v>17</v>
      </c>
      <c r="J71" t="s">
        <v>54</v>
      </c>
      <c r="K71" t="s">
        <v>18</v>
      </c>
      <c r="L71" t="s">
        <v>55</v>
      </c>
      <c r="M71">
        <v>34014</v>
      </c>
      <c r="N71">
        <f t="shared" si="3"/>
        <v>124014</v>
      </c>
      <c r="O71" t="s">
        <v>1107</v>
      </c>
    </row>
    <row r="72" spans="1:15" x14ac:dyDescent="0.35">
      <c r="A72" t="s">
        <v>174</v>
      </c>
      <c r="B72" s="1">
        <v>45959</v>
      </c>
      <c r="C72" s="1">
        <v>45964</v>
      </c>
      <c r="D72" s="1">
        <f t="shared" si="2"/>
        <v>45967</v>
      </c>
      <c r="E72" t="s">
        <v>1105</v>
      </c>
      <c r="F72" t="s">
        <v>82</v>
      </c>
      <c r="G72">
        <v>700367</v>
      </c>
      <c r="H72" t="s">
        <v>63</v>
      </c>
      <c r="I72" t="s">
        <v>28</v>
      </c>
      <c r="J72" t="s">
        <v>60</v>
      </c>
      <c r="K72" t="s">
        <v>29</v>
      </c>
      <c r="L72" t="s">
        <v>98</v>
      </c>
      <c r="M72">
        <v>24971</v>
      </c>
      <c r="N72">
        <f t="shared" si="3"/>
        <v>114971</v>
      </c>
      <c r="O72" t="s">
        <v>1108</v>
      </c>
    </row>
    <row r="73" spans="1:15" x14ac:dyDescent="0.35">
      <c r="A73" t="s">
        <v>175</v>
      </c>
      <c r="B73" s="1">
        <v>45762</v>
      </c>
      <c r="C73" s="1">
        <v>45765</v>
      </c>
      <c r="D73" s="1">
        <f t="shared" si="2"/>
        <v>45768</v>
      </c>
      <c r="E73" t="s">
        <v>1105</v>
      </c>
      <c r="F73" t="s">
        <v>37</v>
      </c>
      <c r="G73">
        <v>483323</v>
      </c>
      <c r="H73" t="s">
        <v>16</v>
      </c>
      <c r="I73" t="s">
        <v>59</v>
      </c>
      <c r="J73" t="s">
        <v>61</v>
      </c>
      <c r="K73" t="s">
        <v>58</v>
      </c>
      <c r="L73" t="s">
        <v>62</v>
      </c>
      <c r="M73">
        <v>24580</v>
      </c>
      <c r="N73">
        <f t="shared" si="3"/>
        <v>114580</v>
      </c>
      <c r="O73" t="s">
        <v>1107</v>
      </c>
    </row>
    <row r="74" spans="1:15" x14ac:dyDescent="0.35">
      <c r="A74" t="s">
        <v>176</v>
      </c>
      <c r="B74" s="1">
        <v>45772</v>
      </c>
      <c r="C74" s="1">
        <v>45775</v>
      </c>
      <c r="D74" s="1">
        <f t="shared" si="2"/>
        <v>45778</v>
      </c>
      <c r="E74" t="s">
        <v>8</v>
      </c>
      <c r="F74" t="s">
        <v>37</v>
      </c>
      <c r="G74">
        <v>177057</v>
      </c>
      <c r="H74" t="s">
        <v>16</v>
      </c>
      <c r="I74" t="s">
        <v>91</v>
      </c>
      <c r="J74" t="s">
        <v>35</v>
      </c>
      <c r="K74" t="s">
        <v>14</v>
      </c>
      <c r="L74" t="s">
        <v>36</v>
      </c>
      <c r="M74">
        <v>20218</v>
      </c>
      <c r="N74">
        <f t="shared" si="3"/>
        <v>110218</v>
      </c>
      <c r="O74" t="s">
        <v>1109</v>
      </c>
    </row>
    <row r="75" spans="1:15" x14ac:dyDescent="0.35">
      <c r="A75" t="s">
        <v>177</v>
      </c>
      <c r="B75" s="1">
        <v>45882</v>
      </c>
      <c r="C75" s="1">
        <v>45885</v>
      </c>
      <c r="D75" s="1">
        <f t="shared" si="2"/>
        <v>45888</v>
      </c>
      <c r="E75" t="s">
        <v>1105</v>
      </c>
      <c r="F75" t="s">
        <v>88</v>
      </c>
      <c r="G75">
        <v>399983</v>
      </c>
      <c r="H75" t="s">
        <v>30</v>
      </c>
      <c r="I75" t="s">
        <v>48</v>
      </c>
      <c r="J75" t="s">
        <v>75</v>
      </c>
      <c r="K75" t="s">
        <v>84</v>
      </c>
      <c r="L75" t="s">
        <v>76</v>
      </c>
      <c r="M75">
        <v>23400</v>
      </c>
      <c r="N75">
        <f t="shared" si="3"/>
        <v>113400</v>
      </c>
      <c r="O75" t="s">
        <v>1109</v>
      </c>
    </row>
    <row r="76" spans="1:15" x14ac:dyDescent="0.35">
      <c r="A76" t="s">
        <v>178</v>
      </c>
      <c r="B76" s="1">
        <v>45874</v>
      </c>
      <c r="C76" s="1">
        <v>45879</v>
      </c>
      <c r="D76" s="1">
        <f t="shared" si="2"/>
        <v>45882</v>
      </c>
      <c r="E76" t="s">
        <v>15</v>
      </c>
      <c r="F76" t="s">
        <v>88</v>
      </c>
      <c r="G76">
        <v>920726</v>
      </c>
      <c r="H76" t="s">
        <v>16</v>
      </c>
      <c r="I76" t="s">
        <v>73</v>
      </c>
      <c r="J76" t="s">
        <v>48</v>
      </c>
      <c r="K76" t="s">
        <v>74</v>
      </c>
      <c r="L76" t="s">
        <v>102</v>
      </c>
      <c r="M76">
        <v>14610</v>
      </c>
      <c r="N76">
        <f t="shared" si="3"/>
        <v>104610</v>
      </c>
      <c r="O76" t="s">
        <v>1109</v>
      </c>
    </row>
    <row r="77" spans="1:15" x14ac:dyDescent="0.35">
      <c r="A77" t="s">
        <v>179</v>
      </c>
      <c r="B77" s="1">
        <v>45735</v>
      </c>
      <c r="C77" s="1">
        <v>45738</v>
      </c>
      <c r="D77" s="1">
        <f t="shared" si="2"/>
        <v>45741</v>
      </c>
      <c r="E77" t="s">
        <v>1105</v>
      </c>
      <c r="F77" t="s">
        <v>88</v>
      </c>
      <c r="G77">
        <v>577803</v>
      </c>
      <c r="H77" t="s">
        <v>63</v>
      </c>
      <c r="I77" t="s">
        <v>35</v>
      </c>
      <c r="J77" t="s">
        <v>59</v>
      </c>
      <c r="K77" t="s">
        <v>36</v>
      </c>
      <c r="L77" t="s">
        <v>58</v>
      </c>
      <c r="M77">
        <v>25124</v>
      </c>
      <c r="N77">
        <f t="shared" si="3"/>
        <v>115124</v>
      </c>
      <c r="O77" t="s">
        <v>1108</v>
      </c>
    </row>
    <row r="78" spans="1:15" x14ac:dyDescent="0.35">
      <c r="A78" t="s">
        <v>180</v>
      </c>
      <c r="B78" s="1">
        <v>45955</v>
      </c>
      <c r="C78" s="1">
        <v>45959</v>
      </c>
      <c r="D78" s="1">
        <f t="shared" si="2"/>
        <v>45962</v>
      </c>
      <c r="E78" t="s">
        <v>8</v>
      </c>
      <c r="F78" t="s">
        <v>46</v>
      </c>
      <c r="G78">
        <v>552283</v>
      </c>
      <c r="H78" t="s">
        <v>30</v>
      </c>
      <c r="I78" t="s">
        <v>81</v>
      </c>
      <c r="J78" t="s">
        <v>38</v>
      </c>
      <c r="K78" t="s">
        <v>55</v>
      </c>
      <c r="L78" t="s">
        <v>40</v>
      </c>
      <c r="M78">
        <v>18801</v>
      </c>
      <c r="N78">
        <f t="shared" si="3"/>
        <v>108801</v>
      </c>
      <c r="O78" t="s">
        <v>1106</v>
      </c>
    </row>
    <row r="79" spans="1:15" x14ac:dyDescent="0.35">
      <c r="A79" t="s">
        <v>181</v>
      </c>
      <c r="B79" s="1">
        <v>45991</v>
      </c>
      <c r="C79" s="1">
        <v>45995</v>
      </c>
      <c r="D79" s="1">
        <f t="shared" si="2"/>
        <v>45998</v>
      </c>
      <c r="E79" t="s">
        <v>15</v>
      </c>
      <c r="F79" t="s">
        <v>37</v>
      </c>
      <c r="G79">
        <v>315712</v>
      </c>
      <c r="H79" t="s">
        <v>16</v>
      </c>
      <c r="I79" t="s">
        <v>48</v>
      </c>
      <c r="J79" t="s">
        <v>11</v>
      </c>
      <c r="K79" t="s">
        <v>84</v>
      </c>
      <c r="L79" t="s">
        <v>13</v>
      </c>
      <c r="M79">
        <v>16138</v>
      </c>
      <c r="N79">
        <f t="shared" si="3"/>
        <v>106138</v>
      </c>
      <c r="O79" t="s">
        <v>1106</v>
      </c>
    </row>
    <row r="80" spans="1:15" x14ac:dyDescent="0.35">
      <c r="A80" t="s">
        <v>182</v>
      </c>
      <c r="B80" s="1">
        <v>45988</v>
      </c>
      <c r="C80" s="1">
        <v>45990</v>
      </c>
      <c r="D80" s="1">
        <f t="shared" si="2"/>
        <v>45993</v>
      </c>
      <c r="E80" t="s">
        <v>8</v>
      </c>
      <c r="F80" t="s">
        <v>37</v>
      </c>
      <c r="G80">
        <v>261038</v>
      </c>
      <c r="H80" t="s">
        <v>30</v>
      </c>
      <c r="I80" t="s">
        <v>66</v>
      </c>
      <c r="J80" t="s">
        <v>12</v>
      </c>
      <c r="K80" t="s">
        <v>100</v>
      </c>
      <c r="L80" t="s">
        <v>14</v>
      </c>
      <c r="M80">
        <v>20177</v>
      </c>
      <c r="N80">
        <f t="shared" si="3"/>
        <v>110177</v>
      </c>
      <c r="O80" t="s">
        <v>1106</v>
      </c>
    </row>
    <row r="81" spans="1:15" x14ac:dyDescent="0.35">
      <c r="A81" t="s">
        <v>183</v>
      </c>
      <c r="B81" s="1">
        <v>45769</v>
      </c>
      <c r="C81" s="1">
        <v>45770</v>
      </c>
      <c r="D81" s="1">
        <f t="shared" si="2"/>
        <v>45773</v>
      </c>
      <c r="E81" t="s">
        <v>22</v>
      </c>
      <c r="F81" t="s">
        <v>52</v>
      </c>
      <c r="G81">
        <v>723884</v>
      </c>
      <c r="H81" t="s">
        <v>16</v>
      </c>
      <c r="I81" t="s">
        <v>48</v>
      </c>
      <c r="J81" t="s">
        <v>54</v>
      </c>
      <c r="K81" t="s">
        <v>84</v>
      </c>
      <c r="L81" t="s">
        <v>55</v>
      </c>
      <c r="M81">
        <v>33829</v>
      </c>
      <c r="N81">
        <f t="shared" si="3"/>
        <v>123829</v>
      </c>
      <c r="O81" t="s">
        <v>1106</v>
      </c>
    </row>
    <row r="82" spans="1:15" x14ac:dyDescent="0.35">
      <c r="A82" t="s">
        <v>184</v>
      </c>
      <c r="B82" s="1">
        <v>45665</v>
      </c>
      <c r="C82" s="1">
        <v>45668</v>
      </c>
      <c r="D82" s="1">
        <f t="shared" si="2"/>
        <v>45671</v>
      </c>
      <c r="E82" t="s">
        <v>15</v>
      </c>
      <c r="F82" t="s">
        <v>27</v>
      </c>
      <c r="G82">
        <v>967373</v>
      </c>
      <c r="H82" t="s">
        <v>23</v>
      </c>
      <c r="I82" t="s">
        <v>54</v>
      </c>
      <c r="J82" t="s">
        <v>59</v>
      </c>
      <c r="K82" t="s">
        <v>55</v>
      </c>
      <c r="L82" t="s">
        <v>58</v>
      </c>
      <c r="M82">
        <v>15922</v>
      </c>
      <c r="N82">
        <f t="shared" si="3"/>
        <v>105922</v>
      </c>
      <c r="O82" t="s">
        <v>1106</v>
      </c>
    </row>
    <row r="83" spans="1:15" x14ac:dyDescent="0.35">
      <c r="A83" t="s">
        <v>185</v>
      </c>
      <c r="B83" s="1">
        <v>45981</v>
      </c>
      <c r="C83" s="1">
        <v>45986</v>
      </c>
      <c r="D83" s="1">
        <f t="shared" si="2"/>
        <v>45989</v>
      </c>
      <c r="E83" t="s">
        <v>1105</v>
      </c>
      <c r="F83" t="s">
        <v>82</v>
      </c>
      <c r="G83">
        <v>735475</v>
      </c>
      <c r="H83" t="s">
        <v>23</v>
      </c>
      <c r="I83" t="s">
        <v>43</v>
      </c>
      <c r="J83" t="s">
        <v>49</v>
      </c>
      <c r="K83" t="s">
        <v>96</v>
      </c>
      <c r="L83" t="s">
        <v>51</v>
      </c>
      <c r="M83">
        <v>23115</v>
      </c>
      <c r="N83">
        <f t="shared" si="3"/>
        <v>113115</v>
      </c>
      <c r="O83" t="s">
        <v>1110</v>
      </c>
    </row>
    <row r="84" spans="1:15" x14ac:dyDescent="0.35">
      <c r="A84" t="s">
        <v>186</v>
      </c>
      <c r="B84" s="1">
        <v>45920</v>
      </c>
      <c r="C84" s="1">
        <v>45923</v>
      </c>
      <c r="D84" s="1">
        <f t="shared" si="2"/>
        <v>45926</v>
      </c>
      <c r="E84" t="s">
        <v>8</v>
      </c>
      <c r="F84" t="s">
        <v>9</v>
      </c>
      <c r="G84">
        <v>657590</v>
      </c>
      <c r="H84" t="s">
        <v>63</v>
      </c>
      <c r="I84" t="s">
        <v>21</v>
      </c>
      <c r="J84" t="s">
        <v>65</v>
      </c>
      <c r="K84" t="s">
        <v>98</v>
      </c>
      <c r="L84" t="s">
        <v>99</v>
      </c>
      <c r="M84">
        <v>20290</v>
      </c>
      <c r="N84">
        <f t="shared" si="3"/>
        <v>110290</v>
      </c>
      <c r="O84" t="s">
        <v>1107</v>
      </c>
    </row>
    <row r="85" spans="1:15" x14ac:dyDescent="0.35">
      <c r="A85" t="s">
        <v>187</v>
      </c>
      <c r="B85" s="1">
        <v>45925</v>
      </c>
      <c r="C85" s="1">
        <v>45929</v>
      </c>
      <c r="D85" s="1">
        <f t="shared" si="2"/>
        <v>45932</v>
      </c>
      <c r="E85" t="s">
        <v>15</v>
      </c>
      <c r="F85" t="s">
        <v>64</v>
      </c>
      <c r="G85">
        <v>891232</v>
      </c>
      <c r="H85" t="s">
        <v>16</v>
      </c>
      <c r="I85" t="s">
        <v>32</v>
      </c>
      <c r="J85" t="s">
        <v>53</v>
      </c>
      <c r="K85" t="s">
        <v>34</v>
      </c>
      <c r="L85" t="s">
        <v>100</v>
      </c>
      <c r="M85">
        <v>14607</v>
      </c>
      <c r="N85">
        <f t="shared" si="3"/>
        <v>104607</v>
      </c>
      <c r="O85" t="s">
        <v>1108</v>
      </c>
    </row>
    <row r="86" spans="1:15" x14ac:dyDescent="0.35">
      <c r="A86" t="s">
        <v>188</v>
      </c>
      <c r="B86" s="1">
        <v>45756</v>
      </c>
      <c r="C86" s="1">
        <v>45761</v>
      </c>
      <c r="D86" s="1">
        <f t="shared" si="2"/>
        <v>45764</v>
      </c>
      <c r="E86" t="s">
        <v>8</v>
      </c>
      <c r="F86" t="s">
        <v>64</v>
      </c>
      <c r="G86">
        <v>780946</v>
      </c>
      <c r="H86" t="s">
        <v>10</v>
      </c>
      <c r="I86" t="s">
        <v>53</v>
      </c>
      <c r="J86" t="s">
        <v>32</v>
      </c>
      <c r="K86" t="s">
        <v>100</v>
      </c>
      <c r="L86" t="s">
        <v>34</v>
      </c>
      <c r="M86">
        <v>18577</v>
      </c>
      <c r="N86">
        <f t="shared" si="3"/>
        <v>108577</v>
      </c>
      <c r="O86" t="s">
        <v>1109</v>
      </c>
    </row>
    <row r="87" spans="1:15" x14ac:dyDescent="0.35">
      <c r="A87" t="s">
        <v>189</v>
      </c>
      <c r="B87" s="1">
        <v>45722</v>
      </c>
      <c r="C87" s="1">
        <v>45726</v>
      </c>
      <c r="D87" s="1">
        <f t="shared" si="2"/>
        <v>45729</v>
      </c>
      <c r="E87" t="s">
        <v>15</v>
      </c>
      <c r="F87" t="s">
        <v>82</v>
      </c>
      <c r="G87">
        <v>101487</v>
      </c>
      <c r="H87" t="s">
        <v>63</v>
      </c>
      <c r="I87" t="s">
        <v>17</v>
      </c>
      <c r="J87" t="s">
        <v>24</v>
      </c>
      <c r="K87" t="s">
        <v>18</v>
      </c>
      <c r="L87" t="s">
        <v>26</v>
      </c>
      <c r="M87">
        <v>15170</v>
      </c>
      <c r="N87">
        <f t="shared" si="3"/>
        <v>105170</v>
      </c>
      <c r="O87" t="s">
        <v>1108</v>
      </c>
    </row>
    <row r="88" spans="1:15" x14ac:dyDescent="0.35">
      <c r="A88" t="s">
        <v>190</v>
      </c>
      <c r="B88" s="1">
        <v>45868</v>
      </c>
      <c r="C88" s="1">
        <v>45873</v>
      </c>
      <c r="D88" s="1">
        <f t="shared" si="2"/>
        <v>45876</v>
      </c>
      <c r="E88" t="s">
        <v>8</v>
      </c>
      <c r="F88" t="s">
        <v>9</v>
      </c>
      <c r="G88">
        <v>653497</v>
      </c>
      <c r="H88" t="s">
        <v>16</v>
      </c>
      <c r="I88" t="s">
        <v>49</v>
      </c>
      <c r="J88" t="s">
        <v>47</v>
      </c>
      <c r="K88" t="s">
        <v>51</v>
      </c>
      <c r="L88" t="s">
        <v>13</v>
      </c>
      <c r="M88">
        <v>19133</v>
      </c>
      <c r="N88">
        <f t="shared" si="3"/>
        <v>109133</v>
      </c>
      <c r="O88" t="s">
        <v>1106</v>
      </c>
    </row>
    <row r="89" spans="1:15" x14ac:dyDescent="0.35">
      <c r="A89" t="s">
        <v>191</v>
      </c>
      <c r="B89" s="1">
        <v>45715</v>
      </c>
      <c r="C89" s="1">
        <v>45720</v>
      </c>
      <c r="D89" s="1">
        <f t="shared" si="2"/>
        <v>45723</v>
      </c>
      <c r="E89" t="s">
        <v>15</v>
      </c>
      <c r="F89" t="s">
        <v>9</v>
      </c>
      <c r="G89">
        <v>380285</v>
      </c>
      <c r="H89" t="s">
        <v>63</v>
      </c>
      <c r="I89" t="s">
        <v>50</v>
      </c>
      <c r="J89" t="s">
        <v>75</v>
      </c>
      <c r="K89" t="s">
        <v>97</v>
      </c>
      <c r="L89" t="s">
        <v>76</v>
      </c>
      <c r="M89">
        <v>15427</v>
      </c>
      <c r="N89">
        <f t="shared" si="3"/>
        <v>105427</v>
      </c>
      <c r="O89" t="s">
        <v>1110</v>
      </c>
    </row>
    <row r="90" spans="1:15" x14ac:dyDescent="0.35">
      <c r="A90" t="s">
        <v>192</v>
      </c>
      <c r="B90" s="1">
        <v>45855</v>
      </c>
      <c r="C90" s="1">
        <v>45859</v>
      </c>
      <c r="D90" s="1">
        <f t="shared" si="2"/>
        <v>45862</v>
      </c>
      <c r="E90" t="s">
        <v>1105</v>
      </c>
      <c r="F90" t="s">
        <v>82</v>
      </c>
      <c r="G90">
        <v>564593</v>
      </c>
      <c r="H90" t="s">
        <v>10</v>
      </c>
      <c r="I90" t="s">
        <v>79</v>
      </c>
      <c r="J90" t="s">
        <v>73</v>
      </c>
      <c r="K90" t="s">
        <v>80</v>
      </c>
      <c r="L90" t="s">
        <v>74</v>
      </c>
      <c r="M90">
        <v>24399</v>
      </c>
      <c r="N90">
        <f t="shared" si="3"/>
        <v>114399</v>
      </c>
      <c r="O90" t="s">
        <v>1107</v>
      </c>
    </row>
    <row r="91" spans="1:15" x14ac:dyDescent="0.35">
      <c r="A91" t="s">
        <v>193</v>
      </c>
      <c r="B91" s="1">
        <v>45822</v>
      </c>
      <c r="C91" s="1">
        <v>45825</v>
      </c>
      <c r="D91" s="1">
        <f t="shared" si="2"/>
        <v>45828</v>
      </c>
      <c r="E91" t="s">
        <v>22</v>
      </c>
      <c r="F91" t="s">
        <v>72</v>
      </c>
      <c r="G91">
        <v>309030</v>
      </c>
      <c r="H91" t="s">
        <v>30</v>
      </c>
      <c r="I91" t="s">
        <v>17</v>
      </c>
      <c r="J91" t="s">
        <v>47</v>
      </c>
      <c r="K91" t="s">
        <v>18</v>
      </c>
      <c r="L91" t="s">
        <v>13</v>
      </c>
      <c r="M91">
        <v>35163</v>
      </c>
      <c r="N91">
        <f t="shared" si="3"/>
        <v>125163</v>
      </c>
      <c r="O91" t="s">
        <v>1108</v>
      </c>
    </row>
    <row r="92" spans="1:15" x14ac:dyDescent="0.35">
      <c r="A92" t="s">
        <v>194</v>
      </c>
      <c r="B92" s="1">
        <v>45852</v>
      </c>
      <c r="C92" s="1">
        <v>45856</v>
      </c>
      <c r="D92" s="1">
        <f t="shared" si="2"/>
        <v>45859</v>
      </c>
      <c r="E92" t="s">
        <v>15</v>
      </c>
      <c r="F92" t="s">
        <v>19</v>
      </c>
      <c r="G92">
        <v>458370</v>
      </c>
      <c r="H92" t="s">
        <v>23</v>
      </c>
      <c r="I92" t="s">
        <v>94</v>
      </c>
      <c r="J92" t="s">
        <v>21</v>
      </c>
      <c r="K92" t="s">
        <v>84</v>
      </c>
      <c r="L92" t="s">
        <v>98</v>
      </c>
      <c r="M92">
        <v>15454</v>
      </c>
      <c r="N92">
        <f t="shared" si="3"/>
        <v>105454</v>
      </c>
      <c r="O92" t="s">
        <v>1109</v>
      </c>
    </row>
    <row r="93" spans="1:15" x14ac:dyDescent="0.35">
      <c r="A93" t="s">
        <v>195</v>
      </c>
      <c r="B93" s="1">
        <v>45944</v>
      </c>
      <c r="C93" s="1">
        <v>45945</v>
      </c>
      <c r="D93" s="1">
        <f t="shared" si="2"/>
        <v>45948</v>
      </c>
      <c r="E93" t="s">
        <v>8</v>
      </c>
      <c r="F93" t="s">
        <v>64</v>
      </c>
      <c r="G93">
        <v>573965</v>
      </c>
      <c r="H93" t="s">
        <v>23</v>
      </c>
      <c r="I93" t="s">
        <v>86</v>
      </c>
      <c r="J93" t="s">
        <v>38</v>
      </c>
      <c r="K93" t="s">
        <v>18</v>
      </c>
      <c r="L93" t="s">
        <v>40</v>
      </c>
      <c r="M93">
        <v>18933</v>
      </c>
      <c r="N93">
        <f t="shared" si="3"/>
        <v>108933</v>
      </c>
      <c r="O93" t="s">
        <v>1108</v>
      </c>
    </row>
    <row r="94" spans="1:15" x14ac:dyDescent="0.35">
      <c r="A94" t="s">
        <v>196</v>
      </c>
      <c r="B94" s="1">
        <v>46011</v>
      </c>
      <c r="C94" s="1">
        <v>46016</v>
      </c>
      <c r="D94" s="1">
        <f t="shared" si="2"/>
        <v>46019</v>
      </c>
      <c r="E94" t="s">
        <v>22</v>
      </c>
      <c r="F94" t="s">
        <v>89</v>
      </c>
      <c r="G94">
        <v>905334</v>
      </c>
      <c r="H94" t="s">
        <v>30</v>
      </c>
      <c r="I94" t="s">
        <v>17</v>
      </c>
      <c r="J94" t="s">
        <v>69</v>
      </c>
      <c r="K94" t="s">
        <v>18</v>
      </c>
      <c r="L94" t="s">
        <v>70</v>
      </c>
      <c r="M94">
        <v>33841</v>
      </c>
      <c r="N94">
        <f t="shared" si="3"/>
        <v>123841</v>
      </c>
      <c r="O94" t="s">
        <v>1107</v>
      </c>
    </row>
    <row r="95" spans="1:15" x14ac:dyDescent="0.35">
      <c r="A95" t="s">
        <v>197</v>
      </c>
      <c r="B95" s="1">
        <v>45737</v>
      </c>
      <c r="C95" s="1">
        <v>45739</v>
      </c>
      <c r="D95" s="1">
        <f t="shared" si="2"/>
        <v>45742</v>
      </c>
      <c r="E95" t="s">
        <v>22</v>
      </c>
      <c r="F95" t="s">
        <v>52</v>
      </c>
      <c r="G95">
        <v>672093</v>
      </c>
      <c r="H95" t="s">
        <v>16</v>
      </c>
      <c r="I95" t="s">
        <v>42</v>
      </c>
      <c r="J95" t="s">
        <v>85</v>
      </c>
      <c r="K95" t="s">
        <v>29</v>
      </c>
      <c r="L95" t="s">
        <v>101</v>
      </c>
      <c r="M95">
        <v>34804</v>
      </c>
      <c r="N95">
        <f t="shared" si="3"/>
        <v>124804</v>
      </c>
      <c r="O95" t="s">
        <v>1107</v>
      </c>
    </row>
    <row r="96" spans="1:15" x14ac:dyDescent="0.35">
      <c r="A96" t="s">
        <v>198</v>
      </c>
      <c r="B96" s="1">
        <v>45662</v>
      </c>
      <c r="C96" s="1">
        <v>45666</v>
      </c>
      <c r="D96" s="1">
        <f t="shared" si="2"/>
        <v>45669</v>
      </c>
      <c r="E96" t="s">
        <v>1105</v>
      </c>
      <c r="F96" t="s">
        <v>82</v>
      </c>
      <c r="G96">
        <v>776329</v>
      </c>
      <c r="H96" t="s">
        <v>30</v>
      </c>
      <c r="I96" t="s">
        <v>92</v>
      </c>
      <c r="J96" t="s">
        <v>77</v>
      </c>
      <c r="K96" t="s">
        <v>95</v>
      </c>
      <c r="L96" t="s">
        <v>78</v>
      </c>
      <c r="M96">
        <v>24029</v>
      </c>
      <c r="N96">
        <f t="shared" si="3"/>
        <v>114029</v>
      </c>
      <c r="O96" t="s">
        <v>1107</v>
      </c>
    </row>
    <row r="97" spans="1:15" x14ac:dyDescent="0.35">
      <c r="A97" t="s">
        <v>199</v>
      </c>
      <c r="B97" s="1">
        <v>45865</v>
      </c>
      <c r="C97" s="1">
        <v>45866</v>
      </c>
      <c r="D97" s="1">
        <f t="shared" si="2"/>
        <v>45869</v>
      </c>
      <c r="E97" t="s">
        <v>8</v>
      </c>
      <c r="F97" t="s">
        <v>46</v>
      </c>
      <c r="G97">
        <v>312416</v>
      </c>
      <c r="H97" t="s">
        <v>30</v>
      </c>
      <c r="I97" t="s">
        <v>54</v>
      </c>
      <c r="J97" t="s">
        <v>12</v>
      </c>
      <c r="K97" t="s">
        <v>55</v>
      </c>
      <c r="L97" t="s">
        <v>14</v>
      </c>
      <c r="M97">
        <v>17696</v>
      </c>
      <c r="N97">
        <f t="shared" si="3"/>
        <v>107696</v>
      </c>
      <c r="O97" t="s">
        <v>1108</v>
      </c>
    </row>
    <row r="98" spans="1:15" x14ac:dyDescent="0.35">
      <c r="A98" t="s">
        <v>200</v>
      </c>
      <c r="B98" s="1">
        <v>45903</v>
      </c>
      <c r="C98" s="1">
        <v>45907</v>
      </c>
      <c r="D98" s="1">
        <f t="shared" si="2"/>
        <v>45910</v>
      </c>
      <c r="E98" t="s">
        <v>1105</v>
      </c>
      <c r="F98" t="s">
        <v>37</v>
      </c>
      <c r="G98">
        <v>346400</v>
      </c>
      <c r="H98" t="s">
        <v>10</v>
      </c>
      <c r="I98" t="s">
        <v>69</v>
      </c>
      <c r="J98" t="s">
        <v>60</v>
      </c>
      <c r="K98" t="s">
        <v>70</v>
      </c>
      <c r="L98" t="s">
        <v>98</v>
      </c>
      <c r="M98">
        <v>25972</v>
      </c>
      <c r="N98">
        <f t="shared" si="3"/>
        <v>115972</v>
      </c>
      <c r="O98" t="s">
        <v>1108</v>
      </c>
    </row>
    <row r="99" spans="1:15" x14ac:dyDescent="0.35">
      <c r="A99" t="s">
        <v>201</v>
      </c>
      <c r="B99" s="1">
        <v>45899</v>
      </c>
      <c r="C99" s="1">
        <v>45900</v>
      </c>
      <c r="D99" s="1">
        <f t="shared" si="2"/>
        <v>45903</v>
      </c>
      <c r="E99" t="s">
        <v>8</v>
      </c>
      <c r="F99" t="s">
        <v>19</v>
      </c>
      <c r="G99">
        <v>320447</v>
      </c>
      <c r="H99" t="s">
        <v>10</v>
      </c>
      <c r="I99" t="s">
        <v>57</v>
      </c>
      <c r="J99" t="s">
        <v>59</v>
      </c>
      <c r="K99" t="s">
        <v>58</v>
      </c>
      <c r="L99" t="s">
        <v>58</v>
      </c>
      <c r="M99">
        <v>18666</v>
      </c>
      <c r="N99">
        <f t="shared" si="3"/>
        <v>108666</v>
      </c>
      <c r="O99" t="s">
        <v>1108</v>
      </c>
    </row>
    <row r="100" spans="1:15" x14ac:dyDescent="0.35">
      <c r="A100" t="s">
        <v>202</v>
      </c>
      <c r="B100" s="1">
        <v>45845</v>
      </c>
      <c r="C100" s="1">
        <v>45848</v>
      </c>
      <c r="D100" s="1">
        <f t="shared" si="2"/>
        <v>45851</v>
      </c>
      <c r="E100" t="s">
        <v>8</v>
      </c>
      <c r="F100" t="s">
        <v>46</v>
      </c>
      <c r="G100">
        <v>947183</v>
      </c>
      <c r="H100" t="s">
        <v>63</v>
      </c>
      <c r="I100" t="s">
        <v>31</v>
      </c>
      <c r="J100" t="s">
        <v>69</v>
      </c>
      <c r="K100" t="s">
        <v>33</v>
      </c>
      <c r="L100" t="s">
        <v>70</v>
      </c>
      <c r="M100">
        <v>17662</v>
      </c>
      <c r="N100">
        <f t="shared" si="3"/>
        <v>107662</v>
      </c>
      <c r="O100" t="s">
        <v>1108</v>
      </c>
    </row>
    <row r="101" spans="1:15" x14ac:dyDescent="0.35">
      <c r="A101" t="s">
        <v>203</v>
      </c>
      <c r="B101" s="1">
        <v>45853</v>
      </c>
      <c r="C101" s="1">
        <v>45855</v>
      </c>
      <c r="D101" s="1">
        <f t="shared" si="2"/>
        <v>45858</v>
      </c>
      <c r="E101" t="s">
        <v>8</v>
      </c>
      <c r="F101" t="s">
        <v>82</v>
      </c>
      <c r="G101">
        <v>277527</v>
      </c>
      <c r="H101" t="s">
        <v>30</v>
      </c>
      <c r="I101" t="s">
        <v>11</v>
      </c>
      <c r="J101" t="s">
        <v>28</v>
      </c>
      <c r="K101" t="s">
        <v>13</v>
      </c>
      <c r="L101" t="s">
        <v>29</v>
      </c>
      <c r="M101">
        <v>18976</v>
      </c>
      <c r="N101">
        <f t="shared" si="3"/>
        <v>108976</v>
      </c>
      <c r="O101" t="s">
        <v>1106</v>
      </c>
    </row>
    <row r="102" spans="1:15" x14ac:dyDescent="0.35">
      <c r="A102" t="s">
        <v>204</v>
      </c>
      <c r="B102" s="1">
        <v>45803</v>
      </c>
      <c r="C102" s="1">
        <v>45805</v>
      </c>
      <c r="D102" s="1">
        <f t="shared" si="2"/>
        <v>45808</v>
      </c>
      <c r="E102" t="s">
        <v>8</v>
      </c>
      <c r="F102" t="s">
        <v>88</v>
      </c>
      <c r="G102">
        <v>417916</v>
      </c>
      <c r="H102" t="s">
        <v>16</v>
      </c>
      <c r="I102" t="s">
        <v>90</v>
      </c>
      <c r="J102" t="s">
        <v>11</v>
      </c>
      <c r="K102" t="s">
        <v>26</v>
      </c>
      <c r="L102" t="s">
        <v>13</v>
      </c>
      <c r="M102">
        <v>18230</v>
      </c>
      <c r="N102">
        <f t="shared" si="3"/>
        <v>108230</v>
      </c>
      <c r="O102" t="s">
        <v>1110</v>
      </c>
    </row>
    <row r="103" spans="1:15" x14ac:dyDescent="0.35">
      <c r="A103" t="s">
        <v>205</v>
      </c>
      <c r="B103" s="1">
        <v>45824</v>
      </c>
      <c r="C103" s="1">
        <v>45827</v>
      </c>
      <c r="D103" s="1">
        <f t="shared" si="2"/>
        <v>45830</v>
      </c>
      <c r="E103" t="s">
        <v>8</v>
      </c>
      <c r="F103" t="s">
        <v>37</v>
      </c>
      <c r="G103">
        <v>967447</v>
      </c>
      <c r="H103" t="s">
        <v>63</v>
      </c>
      <c r="I103" t="s">
        <v>91</v>
      </c>
      <c r="J103" t="s">
        <v>38</v>
      </c>
      <c r="K103" t="s">
        <v>14</v>
      </c>
      <c r="L103" t="s">
        <v>40</v>
      </c>
      <c r="M103">
        <v>20221</v>
      </c>
      <c r="N103">
        <f t="shared" si="3"/>
        <v>110221</v>
      </c>
      <c r="O103" t="s">
        <v>1107</v>
      </c>
    </row>
    <row r="104" spans="1:15" x14ac:dyDescent="0.35">
      <c r="A104" t="s">
        <v>206</v>
      </c>
      <c r="B104" s="1">
        <v>45755</v>
      </c>
      <c r="C104" s="1">
        <v>45756</v>
      </c>
      <c r="D104" s="1">
        <f t="shared" si="2"/>
        <v>45759</v>
      </c>
      <c r="E104" t="s">
        <v>8</v>
      </c>
      <c r="F104" t="s">
        <v>64</v>
      </c>
      <c r="G104">
        <v>580902</v>
      </c>
      <c r="H104" t="s">
        <v>30</v>
      </c>
      <c r="I104" t="s">
        <v>38</v>
      </c>
      <c r="J104" t="s">
        <v>67</v>
      </c>
      <c r="K104" t="s">
        <v>40</v>
      </c>
      <c r="L104" t="s">
        <v>68</v>
      </c>
      <c r="M104">
        <v>18702</v>
      </c>
      <c r="N104">
        <f t="shared" si="3"/>
        <v>108702</v>
      </c>
      <c r="O104" t="s">
        <v>1108</v>
      </c>
    </row>
    <row r="105" spans="1:15" x14ac:dyDescent="0.35">
      <c r="A105" t="s">
        <v>207</v>
      </c>
      <c r="B105" s="1">
        <v>45771</v>
      </c>
      <c r="C105" s="1">
        <v>45775</v>
      </c>
      <c r="D105" s="1">
        <f t="shared" si="2"/>
        <v>45778</v>
      </c>
      <c r="E105" t="s">
        <v>15</v>
      </c>
      <c r="F105" t="s">
        <v>82</v>
      </c>
      <c r="G105">
        <v>309354</v>
      </c>
      <c r="H105" t="s">
        <v>30</v>
      </c>
      <c r="I105" t="s">
        <v>31</v>
      </c>
      <c r="J105" t="s">
        <v>66</v>
      </c>
      <c r="K105" t="s">
        <v>33</v>
      </c>
      <c r="L105" t="s">
        <v>100</v>
      </c>
      <c r="M105">
        <v>14321</v>
      </c>
      <c r="N105">
        <f t="shared" si="3"/>
        <v>104321</v>
      </c>
      <c r="O105" t="s">
        <v>1109</v>
      </c>
    </row>
    <row r="106" spans="1:15" x14ac:dyDescent="0.35">
      <c r="A106" t="s">
        <v>208</v>
      </c>
      <c r="B106" s="1">
        <v>45733</v>
      </c>
      <c r="C106" s="1">
        <v>45737</v>
      </c>
      <c r="D106" s="1">
        <f t="shared" si="2"/>
        <v>45740</v>
      </c>
      <c r="E106" t="s">
        <v>22</v>
      </c>
      <c r="F106" t="s">
        <v>52</v>
      </c>
      <c r="G106">
        <v>180452</v>
      </c>
      <c r="H106" t="s">
        <v>30</v>
      </c>
      <c r="I106" t="s">
        <v>17</v>
      </c>
      <c r="J106" t="s">
        <v>67</v>
      </c>
      <c r="K106" t="s">
        <v>18</v>
      </c>
      <c r="L106" t="s">
        <v>68</v>
      </c>
      <c r="M106">
        <v>33317</v>
      </c>
      <c r="N106">
        <f t="shared" si="3"/>
        <v>123317</v>
      </c>
      <c r="O106" t="s">
        <v>1108</v>
      </c>
    </row>
    <row r="107" spans="1:15" x14ac:dyDescent="0.35">
      <c r="A107" t="s">
        <v>209</v>
      </c>
      <c r="B107" s="1">
        <v>45809</v>
      </c>
      <c r="C107" s="1">
        <v>45813</v>
      </c>
      <c r="D107" s="1">
        <f t="shared" si="2"/>
        <v>45816</v>
      </c>
      <c r="E107" t="s">
        <v>8</v>
      </c>
      <c r="F107" t="s">
        <v>88</v>
      </c>
      <c r="G107">
        <v>161990</v>
      </c>
      <c r="H107" t="s">
        <v>23</v>
      </c>
      <c r="I107" t="s">
        <v>35</v>
      </c>
      <c r="J107" t="s">
        <v>53</v>
      </c>
      <c r="K107" t="s">
        <v>36</v>
      </c>
      <c r="L107" t="s">
        <v>100</v>
      </c>
      <c r="M107">
        <v>18150</v>
      </c>
      <c r="N107">
        <f t="shared" si="3"/>
        <v>108150</v>
      </c>
      <c r="O107" t="s">
        <v>1106</v>
      </c>
    </row>
    <row r="108" spans="1:15" x14ac:dyDescent="0.35">
      <c r="A108" t="s">
        <v>210</v>
      </c>
      <c r="B108" s="1">
        <v>45714</v>
      </c>
      <c r="C108" s="1">
        <v>45716</v>
      </c>
      <c r="D108" s="1">
        <f t="shared" si="2"/>
        <v>45719</v>
      </c>
      <c r="E108" t="s">
        <v>1105</v>
      </c>
      <c r="F108" t="s">
        <v>27</v>
      </c>
      <c r="G108">
        <v>570068</v>
      </c>
      <c r="H108" t="s">
        <v>16</v>
      </c>
      <c r="I108" t="s">
        <v>91</v>
      </c>
      <c r="J108" t="s">
        <v>83</v>
      </c>
      <c r="K108" t="s">
        <v>14</v>
      </c>
      <c r="L108" t="s">
        <v>84</v>
      </c>
      <c r="M108">
        <v>26235</v>
      </c>
      <c r="N108">
        <f t="shared" si="3"/>
        <v>116235</v>
      </c>
      <c r="O108" t="s">
        <v>1110</v>
      </c>
    </row>
    <row r="109" spans="1:15" x14ac:dyDescent="0.35">
      <c r="A109" t="s">
        <v>211</v>
      </c>
      <c r="B109" s="1">
        <v>45679</v>
      </c>
      <c r="C109" s="1">
        <v>45681</v>
      </c>
      <c r="D109" s="1">
        <f t="shared" si="2"/>
        <v>45684</v>
      </c>
      <c r="E109" t="s">
        <v>22</v>
      </c>
      <c r="F109" t="s">
        <v>52</v>
      </c>
      <c r="G109">
        <v>934660</v>
      </c>
      <c r="H109" t="s">
        <v>30</v>
      </c>
      <c r="I109" t="s">
        <v>86</v>
      </c>
      <c r="J109" t="s">
        <v>17</v>
      </c>
      <c r="K109" t="s">
        <v>18</v>
      </c>
      <c r="L109" t="s">
        <v>18</v>
      </c>
      <c r="M109">
        <v>33088</v>
      </c>
      <c r="N109">
        <f t="shared" si="3"/>
        <v>123088</v>
      </c>
      <c r="O109" t="s">
        <v>1107</v>
      </c>
    </row>
    <row r="110" spans="1:15" x14ac:dyDescent="0.35">
      <c r="A110" t="s">
        <v>212</v>
      </c>
      <c r="B110" s="1">
        <v>45851</v>
      </c>
      <c r="C110" s="1">
        <v>45855</v>
      </c>
      <c r="D110" s="1">
        <f t="shared" si="2"/>
        <v>45858</v>
      </c>
      <c r="E110" t="s">
        <v>15</v>
      </c>
      <c r="F110" t="s">
        <v>64</v>
      </c>
      <c r="G110">
        <v>538631</v>
      </c>
      <c r="H110" t="s">
        <v>63</v>
      </c>
      <c r="I110" t="s">
        <v>94</v>
      </c>
      <c r="J110" t="s">
        <v>61</v>
      </c>
      <c r="K110" t="s">
        <v>84</v>
      </c>
      <c r="L110" t="s">
        <v>62</v>
      </c>
      <c r="M110">
        <v>15088</v>
      </c>
      <c r="N110">
        <f t="shared" si="3"/>
        <v>105088</v>
      </c>
      <c r="O110" t="s">
        <v>1108</v>
      </c>
    </row>
    <row r="111" spans="1:15" x14ac:dyDescent="0.35">
      <c r="A111" t="s">
        <v>213</v>
      </c>
      <c r="B111" s="1">
        <v>45925</v>
      </c>
      <c r="C111" s="1">
        <v>45929</v>
      </c>
      <c r="D111" s="1">
        <f t="shared" si="2"/>
        <v>45932</v>
      </c>
      <c r="E111" t="s">
        <v>8</v>
      </c>
      <c r="F111" t="s">
        <v>37</v>
      </c>
      <c r="G111">
        <v>326600</v>
      </c>
      <c r="H111" t="s">
        <v>23</v>
      </c>
      <c r="I111" t="s">
        <v>43</v>
      </c>
      <c r="J111" t="s">
        <v>75</v>
      </c>
      <c r="K111" t="s">
        <v>96</v>
      </c>
      <c r="L111" t="s">
        <v>76</v>
      </c>
      <c r="M111">
        <v>20043</v>
      </c>
      <c r="N111">
        <f t="shared" si="3"/>
        <v>110043</v>
      </c>
      <c r="O111" t="s">
        <v>1109</v>
      </c>
    </row>
    <row r="112" spans="1:15" x14ac:dyDescent="0.35">
      <c r="A112" t="s">
        <v>214</v>
      </c>
      <c r="B112" s="1">
        <v>45805</v>
      </c>
      <c r="C112" s="1">
        <v>45810</v>
      </c>
      <c r="D112" s="1">
        <f t="shared" si="2"/>
        <v>45813</v>
      </c>
      <c r="E112" t="s">
        <v>1105</v>
      </c>
      <c r="F112" t="s">
        <v>82</v>
      </c>
      <c r="G112">
        <v>792925</v>
      </c>
      <c r="H112" t="s">
        <v>16</v>
      </c>
      <c r="I112" t="s">
        <v>85</v>
      </c>
      <c r="J112" t="s">
        <v>20</v>
      </c>
      <c r="K112" t="s">
        <v>101</v>
      </c>
      <c r="L112" t="s">
        <v>14</v>
      </c>
      <c r="M112">
        <v>24127</v>
      </c>
      <c r="N112">
        <f t="shared" si="3"/>
        <v>114127</v>
      </c>
      <c r="O112" t="s">
        <v>1108</v>
      </c>
    </row>
    <row r="113" spans="1:15" x14ac:dyDescent="0.35">
      <c r="A113" t="s">
        <v>215</v>
      </c>
      <c r="B113" s="1">
        <v>45867</v>
      </c>
      <c r="C113" s="1">
        <v>45870</v>
      </c>
      <c r="D113" s="1">
        <f t="shared" si="2"/>
        <v>45873</v>
      </c>
      <c r="E113" t="s">
        <v>22</v>
      </c>
      <c r="F113" t="s">
        <v>56</v>
      </c>
      <c r="G113">
        <v>600068</v>
      </c>
      <c r="H113" t="s">
        <v>10</v>
      </c>
      <c r="I113" t="s">
        <v>35</v>
      </c>
      <c r="J113" t="s">
        <v>32</v>
      </c>
      <c r="K113" t="s">
        <v>36</v>
      </c>
      <c r="L113" t="s">
        <v>34</v>
      </c>
      <c r="M113">
        <v>33137</v>
      </c>
      <c r="N113">
        <f t="shared" si="3"/>
        <v>123137</v>
      </c>
      <c r="O113" t="s">
        <v>1107</v>
      </c>
    </row>
    <row r="114" spans="1:15" x14ac:dyDescent="0.35">
      <c r="A114" t="s">
        <v>216</v>
      </c>
      <c r="B114" s="1">
        <v>45794</v>
      </c>
      <c r="C114" s="1">
        <v>45797</v>
      </c>
      <c r="D114" s="1">
        <f t="shared" si="2"/>
        <v>45800</v>
      </c>
      <c r="E114" t="s">
        <v>22</v>
      </c>
      <c r="F114" t="s">
        <v>72</v>
      </c>
      <c r="G114">
        <v>576313</v>
      </c>
      <c r="H114" t="s">
        <v>10</v>
      </c>
      <c r="I114" t="s">
        <v>69</v>
      </c>
      <c r="J114" t="s">
        <v>21</v>
      </c>
      <c r="K114" t="s">
        <v>70</v>
      </c>
      <c r="L114" t="s">
        <v>98</v>
      </c>
      <c r="M114">
        <v>33688</v>
      </c>
      <c r="N114">
        <f t="shared" si="3"/>
        <v>123688</v>
      </c>
      <c r="O114" t="s">
        <v>1107</v>
      </c>
    </row>
    <row r="115" spans="1:15" x14ac:dyDescent="0.35">
      <c r="A115" t="s">
        <v>217</v>
      </c>
      <c r="B115" s="1">
        <v>45938</v>
      </c>
      <c r="C115" s="1">
        <v>45941</v>
      </c>
      <c r="D115" s="1">
        <f t="shared" si="2"/>
        <v>45944</v>
      </c>
      <c r="E115" t="s">
        <v>15</v>
      </c>
      <c r="F115" t="s">
        <v>82</v>
      </c>
      <c r="G115">
        <v>325093</v>
      </c>
      <c r="H115" t="s">
        <v>23</v>
      </c>
      <c r="I115" t="s">
        <v>71</v>
      </c>
      <c r="J115" t="s">
        <v>17</v>
      </c>
      <c r="K115" t="s">
        <v>98</v>
      </c>
      <c r="L115" t="s">
        <v>18</v>
      </c>
      <c r="M115">
        <v>14825</v>
      </c>
      <c r="N115">
        <f t="shared" si="3"/>
        <v>104825</v>
      </c>
      <c r="O115" t="s">
        <v>1107</v>
      </c>
    </row>
    <row r="116" spans="1:15" x14ac:dyDescent="0.35">
      <c r="A116" t="s">
        <v>218</v>
      </c>
      <c r="B116" s="1">
        <v>45843</v>
      </c>
      <c r="C116" s="1">
        <v>45845</v>
      </c>
      <c r="D116" s="1">
        <f t="shared" si="2"/>
        <v>45848</v>
      </c>
      <c r="E116" t="s">
        <v>22</v>
      </c>
      <c r="F116" t="s">
        <v>56</v>
      </c>
      <c r="G116">
        <v>955765</v>
      </c>
      <c r="H116" t="s">
        <v>30</v>
      </c>
      <c r="I116" t="s">
        <v>92</v>
      </c>
      <c r="J116" t="s">
        <v>31</v>
      </c>
      <c r="K116" t="s">
        <v>95</v>
      </c>
      <c r="L116" t="s">
        <v>33</v>
      </c>
      <c r="M116">
        <v>35008</v>
      </c>
      <c r="N116">
        <f t="shared" si="3"/>
        <v>125008</v>
      </c>
      <c r="O116" t="s">
        <v>1108</v>
      </c>
    </row>
    <row r="117" spans="1:15" x14ac:dyDescent="0.35">
      <c r="A117" t="s">
        <v>219</v>
      </c>
      <c r="B117" s="1">
        <v>45706</v>
      </c>
      <c r="C117" s="1">
        <v>45710</v>
      </c>
      <c r="D117" s="1">
        <f t="shared" si="2"/>
        <v>45713</v>
      </c>
      <c r="E117" t="s">
        <v>8</v>
      </c>
      <c r="F117" t="s">
        <v>82</v>
      </c>
      <c r="G117">
        <v>932935</v>
      </c>
      <c r="H117" t="s">
        <v>16</v>
      </c>
      <c r="I117" t="s">
        <v>93</v>
      </c>
      <c r="J117" t="s">
        <v>42</v>
      </c>
      <c r="K117" t="s">
        <v>68</v>
      </c>
      <c r="L117" t="s">
        <v>29</v>
      </c>
      <c r="M117">
        <v>18992</v>
      </c>
      <c r="N117">
        <f t="shared" si="3"/>
        <v>108992</v>
      </c>
      <c r="O117" t="s">
        <v>1108</v>
      </c>
    </row>
    <row r="118" spans="1:15" x14ac:dyDescent="0.35">
      <c r="A118" t="s">
        <v>220</v>
      </c>
      <c r="B118" s="1">
        <v>46016</v>
      </c>
      <c r="C118" s="1">
        <v>46019</v>
      </c>
      <c r="D118" s="1">
        <f t="shared" si="2"/>
        <v>46022</v>
      </c>
      <c r="E118" t="s">
        <v>22</v>
      </c>
      <c r="F118" t="s">
        <v>89</v>
      </c>
      <c r="G118">
        <v>722135</v>
      </c>
      <c r="H118" t="s">
        <v>23</v>
      </c>
      <c r="I118" t="s">
        <v>69</v>
      </c>
      <c r="J118" t="s">
        <v>35</v>
      </c>
      <c r="K118" t="s">
        <v>70</v>
      </c>
      <c r="L118" t="s">
        <v>36</v>
      </c>
      <c r="M118">
        <v>34340</v>
      </c>
      <c r="N118">
        <f t="shared" si="3"/>
        <v>124340</v>
      </c>
      <c r="O118" t="s">
        <v>1108</v>
      </c>
    </row>
    <row r="119" spans="1:15" x14ac:dyDescent="0.35">
      <c r="A119" t="s">
        <v>221</v>
      </c>
      <c r="B119" s="1">
        <v>45941</v>
      </c>
      <c r="C119" s="1">
        <v>45942</v>
      </c>
      <c r="D119" s="1">
        <f t="shared" si="2"/>
        <v>45945</v>
      </c>
      <c r="E119" t="s">
        <v>1105</v>
      </c>
      <c r="F119" t="s">
        <v>46</v>
      </c>
      <c r="G119">
        <v>627038</v>
      </c>
      <c r="H119" t="s">
        <v>23</v>
      </c>
      <c r="I119" t="s">
        <v>79</v>
      </c>
      <c r="J119" t="s">
        <v>77</v>
      </c>
      <c r="K119" t="s">
        <v>80</v>
      </c>
      <c r="L119" t="s">
        <v>78</v>
      </c>
      <c r="M119">
        <v>24585</v>
      </c>
      <c r="N119">
        <f t="shared" si="3"/>
        <v>114585</v>
      </c>
      <c r="O119" t="s">
        <v>1108</v>
      </c>
    </row>
    <row r="120" spans="1:15" x14ac:dyDescent="0.35">
      <c r="A120" t="s">
        <v>222</v>
      </c>
      <c r="B120" s="1">
        <v>45802</v>
      </c>
      <c r="C120" s="1">
        <v>45806</v>
      </c>
      <c r="D120" s="1">
        <f t="shared" si="2"/>
        <v>45809</v>
      </c>
      <c r="E120" t="s">
        <v>15</v>
      </c>
      <c r="F120" t="s">
        <v>88</v>
      </c>
      <c r="G120">
        <v>166988</v>
      </c>
      <c r="H120" t="s">
        <v>16</v>
      </c>
      <c r="I120" t="s">
        <v>48</v>
      </c>
      <c r="J120" t="s">
        <v>67</v>
      </c>
      <c r="K120" t="s">
        <v>84</v>
      </c>
      <c r="L120" t="s">
        <v>68</v>
      </c>
      <c r="M120">
        <v>15476</v>
      </c>
      <c r="N120">
        <f t="shared" si="3"/>
        <v>105476</v>
      </c>
      <c r="O120" t="s">
        <v>1106</v>
      </c>
    </row>
    <row r="121" spans="1:15" x14ac:dyDescent="0.35">
      <c r="A121" t="s">
        <v>223</v>
      </c>
      <c r="B121" s="1">
        <v>45946</v>
      </c>
      <c r="C121" s="1">
        <v>45951</v>
      </c>
      <c r="D121" s="1">
        <f t="shared" si="2"/>
        <v>45954</v>
      </c>
      <c r="E121" t="s">
        <v>1105</v>
      </c>
      <c r="F121" t="s">
        <v>19</v>
      </c>
      <c r="G121">
        <v>679812</v>
      </c>
      <c r="H121" t="s">
        <v>23</v>
      </c>
      <c r="I121" t="s">
        <v>17</v>
      </c>
      <c r="J121" t="s">
        <v>38</v>
      </c>
      <c r="K121" t="s">
        <v>18</v>
      </c>
      <c r="L121" t="s">
        <v>40</v>
      </c>
      <c r="M121">
        <v>25174</v>
      </c>
      <c r="N121">
        <f t="shared" si="3"/>
        <v>115174</v>
      </c>
      <c r="O121" t="s">
        <v>1110</v>
      </c>
    </row>
    <row r="122" spans="1:15" x14ac:dyDescent="0.35">
      <c r="A122" t="s">
        <v>224</v>
      </c>
      <c r="B122" s="1">
        <v>45899</v>
      </c>
      <c r="C122" s="1">
        <v>45900</v>
      </c>
      <c r="D122" s="1">
        <f t="shared" si="2"/>
        <v>45903</v>
      </c>
      <c r="E122" t="s">
        <v>22</v>
      </c>
      <c r="F122" t="s">
        <v>56</v>
      </c>
      <c r="G122">
        <v>435251</v>
      </c>
      <c r="H122" t="s">
        <v>10</v>
      </c>
      <c r="I122" t="s">
        <v>28</v>
      </c>
      <c r="J122" t="s">
        <v>35</v>
      </c>
      <c r="K122" t="s">
        <v>29</v>
      </c>
      <c r="L122" t="s">
        <v>36</v>
      </c>
      <c r="M122">
        <v>34828</v>
      </c>
      <c r="N122">
        <f t="shared" si="3"/>
        <v>124828</v>
      </c>
      <c r="O122" t="s">
        <v>1107</v>
      </c>
    </row>
    <row r="123" spans="1:15" x14ac:dyDescent="0.35">
      <c r="A123" t="s">
        <v>225</v>
      </c>
      <c r="B123" s="1">
        <v>45946</v>
      </c>
      <c r="C123" s="1">
        <v>45950</v>
      </c>
      <c r="D123" s="1">
        <f t="shared" si="2"/>
        <v>45953</v>
      </c>
      <c r="E123" t="s">
        <v>1105</v>
      </c>
      <c r="F123" t="s">
        <v>82</v>
      </c>
      <c r="G123">
        <v>599076</v>
      </c>
      <c r="H123" t="s">
        <v>30</v>
      </c>
      <c r="I123" t="s">
        <v>35</v>
      </c>
      <c r="J123" t="s">
        <v>65</v>
      </c>
      <c r="K123" t="s">
        <v>36</v>
      </c>
      <c r="L123" t="s">
        <v>99</v>
      </c>
      <c r="M123">
        <v>24626</v>
      </c>
      <c r="N123">
        <f t="shared" si="3"/>
        <v>114626</v>
      </c>
      <c r="O123" t="s">
        <v>1108</v>
      </c>
    </row>
    <row r="124" spans="1:15" x14ac:dyDescent="0.35">
      <c r="A124" t="s">
        <v>226</v>
      </c>
      <c r="B124" s="1">
        <v>45751</v>
      </c>
      <c r="C124" s="1">
        <v>45754</v>
      </c>
      <c r="D124" s="1">
        <f t="shared" si="2"/>
        <v>45757</v>
      </c>
      <c r="E124" t="s">
        <v>8</v>
      </c>
      <c r="F124" t="s">
        <v>19</v>
      </c>
      <c r="G124">
        <v>819413</v>
      </c>
      <c r="H124" t="s">
        <v>63</v>
      </c>
      <c r="I124" t="s">
        <v>73</v>
      </c>
      <c r="J124" t="s">
        <v>81</v>
      </c>
      <c r="K124" t="s">
        <v>74</v>
      </c>
      <c r="L124" t="s">
        <v>55</v>
      </c>
      <c r="M124">
        <v>17775</v>
      </c>
      <c r="N124">
        <f t="shared" si="3"/>
        <v>107775</v>
      </c>
      <c r="O124" t="s">
        <v>1109</v>
      </c>
    </row>
    <row r="125" spans="1:15" x14ac:dyDescent="0.35">
      <c r="A125" t="s">
        <v>227</v>
      </c>
      <c r="B125" s="1">
        <v>45720</v>
      </c>
      <c r="C125" s="1">
        <v>45724</v>
      </c>
      <c r="D125" s="1">
        <f t="shared" si="2"/>
        <v>45727</v>
      </c>
      <c r="E125" t="s">
        <v>8</v>
      </c>
      <c r="F125" t="s">
        <v>82</v>
      </c>
      <c r="G125">
        <v>562035</v>
      </c>
      <c r="H125" t="s">
        <v>63</v>
      </c>
      <c r="I125" t="s">
        <v>85</v>
      </c>
      <c r="J125" t="s">
        <v>79</v>
      </c>
      <c r="K125" t="s">
        <v>101</v>
      </c>
      <c r="L125" t="s">
        <v>80</v>
      </c>
      <c r="M125">
        <v>17724</v>
      </c>
      <c r="N125">
        <f t="shared" si="3"/>
        <v>107724</v>
      </c>
      <c r="O125" t="s">
        <v>1108</v>
      </c>
    </row>
    <row r="126" spans="1:15" x14ac:dyDescent="0.35">
      <c r="A126" t="s">
        <v>228</v>
      </c>
      <c r="B126" s="1">
        <v>45812</v>
      </c>
      <c r="C126" s="1">
        <v>45813</v>
      </c>
      <c r="D126" s="1">
        <f t="shared" si="2"/>
        <v>45816</v>
      </c>
      <c r="E126" t="s">
        <v>1105</v>
      </c>
      <c r="F126" t="s">
        <v>19</v>
      </c>
      <c r="G126">
        <v>532679</v>
      </c>
      <c r="H126" t="s">
        <v>23</v>
      </c>
      <c r="I126" t="s">
        <v>79</v>
      </c>
      <c r="J126" t="s">
        <v>65</v>
      </c>
      <c r="K126" t="s">
        <v>80</v>
      </c>
      <c r="L126" t="s">
        <v>99</v>
      </c>
      <c r="M126">
        <v>25013</v>
      </c>
      <c r="N126">
        <f t="shared" si="3"/>
        <v>115013</v>
      </c>
      <c r="O126" t="s">
        <v>1108</v>
      </c>
    </row>
    <row r="127" spans="1:15" x14ac:dyDescent="0.35">
      <c r="A127" t="s">
        <v>229</v>
      </c>
      <c r="B127" s="1">
        <v>45869</v>
      </c>
      <c r="C127" s="1">
        <v>45872</v>
      </c>
      <c r="D127" s="1">
        <f t="shared" si="2"/>
        <v>45875</v>
      </c>
      <c r="E127" t="s">
        <v>15</v>
      </c>
      <c r="F127" t="s">
        <v>82</v>
      </c>
      <c r="G127">
        <v>971604</v>
      </c>
      <c r="H127" t="s">
        <v>23</v>
      </c>
      <c r="I127" t="s">
        <v>54</v>
      </c>
      <c r="J127" t="s">
        <v>48</v>
      </c>
      <c r="K127" t="s">
        <v>55</v>
      </c>
      <c r="L127" t="s">
        <v>102</v>
      </c>
      <c r="M127">
        <v>14362</v>
      </c>
      <c r="N127">
        <f t="shared" si="3"/>
        <v>104362</v>
      </c>
      <c r="O127" t="s">
        <v>1109</v>
      </c>
    </row>
    <row r="128" spans="1:15" x14ac:dyDescent="0.35">
      <c r="A128" t="s">
        <v>230</v>
      </c>
      <c r="B128" s="1">
        <v>45811</v>
      </c>
      <c r="C128" s="1">
        <v>45814</v>
      </c>
      <c r="D128" s="1">
        <f t="shared" si="2"/>
        <v>45817</v>
      </c>
      <c r="E128" t="s">
        <v>8</v>
      </c>
      <c r="F128" t="s">
        <v>46</v>
      </c>
      <c r="G128">
        <v>373871</v>
      </c>
      <c r="H128" t="s">
        <v>30</v>
      </c>
      <c r="I128" t="s">
        <v>86</v>
      </c>
      <c r="J128" t="s">
        <v>79</v>
      </c>
      <c r="K128" t="s">
        <v>18</v>
      </c>
      <c r="L128" t="s">
        <v>80</v>
      </c>
      <c r="M128">
        <v>18171</v>
      </c>
      <c r="N128">
        <f t="shared" si="3"/>
        <v>108171</v>
      </c>
      <c r="O128" t="s">
        <v>1106</v>
      </c>
    </row>
    <row r="129" spans="1:15" x14ac:dyDescent="0.35">
      <c r="A129" t="s">
        <v>231</v>
      </c>
      <c r="B129" s="1">
        <v>45964</v>
      </c>
      <c r="C129" s="1">
        <v>45968</v>
      </c>
      <c r="D129" s="1">
        <f t="shared" si="2"/>
        <v>45971</v>
      </c>
      <c r="E129" t="s">
        <v>15</v>
      </c>
      <c r="F129" t="s">
        <v>64</v>
      </c>
      <c r="G129">
        <v>468168</v>
      </c>
      <c r="H129" t="s">
        <v>30</v>
      </c>
      <c r="I129" t="s">
        <v>73</v>
      </c>
      <c r="J129" t="s">
        <v>57</v>
      </c>
      <c r="K129" t="s">
        <v>74</v>
      </c>
      <c r="L129" t="s">
        <v>58</v>
      </c>
      <c r="M129">
        <v>14667</v>
      </c>
      <c r="N129">
        <f t="shared" si="3"/>
        <v>104667</v>
      </c>
      <c r="O129" t="s">
        <v>1106</v>
      </c>
    </row>
    <row r="130" spans="1:15" x14ac:dyDescent="0.35">
      <c r="A130" t="s">
        <v>232</v>
      </c>
      <c r="B130" s="1">
        <v>45922</v>
      </c>
      <c r="C130" s="1">
        <v>45923</v>
      </c>
      <c r="D130" s="1">
        <f t="shared" si="2"/>
        <v>45926</v>
      </c>
      <c r="E130" t="s">
        <v>1105</v>
      </c>
      <c r="F130" t="s">
        <v>27</v>
      </c>
      <c r="G130">
        <v>482058</v>
      </c>
      <c r="H130" t="s">
        <v>10</v>
      </c>
      <c r="I130" t="s">
        <v>85</v>
      </c>
      <c r="J130" t="s">
        <v>83</v>
      </c>
      <c r="K130" t="s">
        <v>101</v>
      </c>
      <c r="L130" t="s">
        <v>84</v>
      </c>
      <c r="M130">
        <v>24831</v>
      </c>
      <c r="N130">
        <f t="shared" si="3"/>
        <v>114831</v>
      </c>
      <c r="O130" t="s">
        <v>1106</v>
      </c>
    </row>
    <row r="131" spans="1:15" x14ac:dyDescent="0.35">
      <c r="A131" t="s">
        <v>233</v>
      </c>
      <c r="B131" s="1">
        <v>45670</v>
      </c>
      <c r="C131" s="1">
        <v>45671</v>
      </c>
      <c r="D131" s="1">
        <f t="shared" ref="D131:D194" si="4">C131+3</f>
        <v>45674</v>
      </c>
      <c r="E131" t="s">
        <v>22</v>
      </c>
      <c r="F131" t="s">
        <v>52</v>
      </c>
      <c r="G131">
        <v>304302</v>
      </c>
      <c r="H131" t="s">
        <v>10</v>
      </c>
      <c r="I131" t="s">
        <v>86</v>
      </c>
      <c r="J131" t="s">
        <v>67</v>
      </c>
      <c r="K131" t="s">
        <v>18</v>
      </c>
      <c r="L131" t="s">
        <v>68</v>
      </c>
      <c r="M131">
        <v>34957</v>
      </c>
      <c r="N131">
        <f t="shared" ref="N131:N194" si="5">90000+M131</f>
        <v>124957</v>
      </c>
      <c r="O131" t="s">
        <v>1107</v>
      </c>
    </row>
    <row r="132" spans="1:15" x14ac:dyDescent="0.35">
      <c r="A132" t="s">
        <v>234</v>
      </c>
      <c r="B132" s="1">
        <v>45811</v>
      </c>
      <c r="C132" s="1">
        <v>45816</v>
      </c>
      <c r="D132" s="1">
        <f t="shared" si="4"/>
        <v>45819</v>
      </c>
      <c r="E132" t="s">
        <v>1105</v>
      </c>
      <c r="F132" t="s">
        <v>88</v>
      </c>
      <c r="G132">
        <v>488750</v>
      </c>
      <c r="H132" t="s">
        <v>16</v>
      </c>
      <c r="I132" t="s">
        <v>85</v>
      </c>
      <c r="J132" t="s">
        <v>43</v>
      </c>
      <c r="K132" t="s">
        <v>101</v>
      </c>
      <c r="L132" t="s">
        <v>96</v>
      </c>
      <c r="M132">
        <v>24058</v>
      </c>
      <c r="N132">
        <f t="shared" si="5"/>
        <v>114058</v>
      </c>
      <c r="O132" t="s">
        <v>1108</v>
      </c>
    </row>
    <row r="133" spans="1:15" x14ac:dyDescent="0.35">
      <c r="A133" t="s">
        <v>235</v>
      </c>
      <c r="B133" s="1">
        <v>45824</v>
      </c>
      <c r="C133" s="1">
        <v>45828</v>
      </c>
      <c r="D133" s="1">
        <f t="shared" si="4"/>
        <v>45831</v>
      </c>
      <c r="E133" t="s">
        <v>1105</v>
      </c>
      <c r="F133" t="s">
        <v>27</v>
      </c>
      <c r="G133">
        <v>562046</v>
      </c>
      <c r="H133" t="s">
        <v>23</v>
      </c>
      <c r="I133" t="s">
        <v>39</v>
      </c>
      <c r="J133" t="s">
        <v>83</v>
      </c>
      <c r="K133" t="s">
        <v>14</v>
      </c>
      <c r="L133" t="s">
        <v>84</v>
      </c>
      <c r="M133">
        <v>25379</v>
      </c>
      <c r="N133">
        <f t="shared" si="5"/>
        <v>115379</v>
      </c>
      <c r="O133" t="s">
        <v>1107</v>
      </c>
    </row>
    <row r="134" spans="1:15" x14ac:dyDescent="0.35">
      <c r="A134" t="s">
        <v>236</v>
      </c>
      <c r="B134" s="1">
        <v>45671</v>
      </c>
      <c r="C134" s="1">
        <v>45674</v>
      </c>
      <c r="D134" s="1">
        <f t="shared" si="4"/>
        <v>45677</v>
      </c>
      <c r="E134" t="s">
        <v>1105</v>
      </c>
      <c r="F134" t="s">
        <v>37</v>
      </c>
      <c r="G134">
        <v>532449</v>
      </c>
      <c r="H134" t="s">
        <v>63</v>
      </c>
      <c r="I134" t="s">
        <v>65</v>
      </c>
      <c r="J134" t="s">
        <v>69</v>
      </c>
      <c r="K134" t="s">
        <v>99</v>
      </c>
      <c r="L134" t="s">
        <v>70</v>
      </c>
      <c r="M134">
        <v>26027</v>
      </c>
      <c r="N134">
        <f t="shared" si="5"/>
        <v>116027</v>
      </c>
      <c r="O134" t="s">
        <v>1109</v>
      </c>
    </row>
    <row r="135" spans="1:15" x14ac:dyDescent="0.35">
      <c r="A135" t="s">
        <v>237</v>
      </c>
      <c r="B135" s="1">
        <v>45768</v>
      </c>
      <c r="C135" s="1">
        <v>45772</v>
      </c>
      <c r="D135" s="1">
        <f t="shared" si="4"/>
        <v>45775</v>
      </c>
      <c r="E135" t="s">
        <v>15</v>
      </c>
      <c r="F135" t="s">
        <v>82</v>
      </c>
      <c r="G135">
        <v>265548</v>
      </c>
      <c r="H135" t="s">
        <v>63</v>
      </c>
      <c r="I135" t="s">
        <v>77</v>
      </c>
      <c r="J135" t="s">
        <v>67</v>
      </c>
      <c r="K135" t="s">
        <v>78</v>
      </c>
      <c r="L135" t="s">
        <v>68</v>
      </c>
      <c r="M135">
        <v>15524</v>
      </c>
      <c r="N135">
        <f t="shared" si="5"/>
        <v>105524</v>
      </c>
      <c r="O135" t="s">
        <v>1109</v>
      </c>
    </row>
    <row r="136" spans="1:15" x14ac:dyDescent="0.35">
      <c r="A136" t="s">
        <v>238</v>
      </c>
      <c r="B136" s="1">
        <v>45676</v>
      </c>
      <c r="C136" s="1">
        <v>45679</v>
      </c>
      <c r="D136" s="1">
        <f t="shared" si="4"/>
        <v>45682</v>
      </c>
      <c r="E136" t="s">
        <v>8</v>
      </c>
      <c r="F136" t="s">
        <v>46</v>
      </c>
      <c r="G136">
        <v>217099</v>
      </c>
      <c r="H136" t="s">
        <v>63</v>
      </c>
      <c r="I136" t="s">
        <v>90</v>
      </c>
      <c r="J136" t="s">
        <v>11</v>
      </c>
      <c r="K136" t="s">
        <v>26</v>
      </c>
      <c r="L136" t="s">
        <v>13</v>
      </c>
      <c r="M136">
        <v>18051</v>
      </c>
      <c r="N136">
        <f t="shared" si="5"/>
        <v>108051</v>
      </c>
      <c r="O136" t="s">
        <v>1109</v>
      </c>
    </row>
    <row r="137" spans="1:15" x14ac:dyDescent="0.35">
      <c r="A137" t="s">
        <v>239</v>
      </c>
      <c r="B137" s="1">
        <v>45809</v>
      </c>
      <c r="C137" s="1">
        <v>45810</v>
      </c>
      <c r="D137" s="1">
        <f t="shared" si="4"/>
        <v>45813</v>
      </c>
      <c r="E137" t="s">
        <v>8</v>
      </c>
      <c r="F137" t="s">
        <v>37</v>
      </c>
      <c r="G137">
        <v>729431</v>
      </c>
      <c r="H137" t="s">
        <v>10</v>
      </c>
      <c r="I137" t="s">
        <v>54</v>
      </c>
      <c r="J137" t="s">
        <v>12</v>
      </c>
      <c r="K137" t="s">
        <v>55</v>
      </c>
      <c r="L137" t="s">
        <v>14</v>
      </c>
      <c r="M137">
        <v>19742</v>
      </c>
      <c r="N137">
        <f t="shared" si="5"/>
        <v>109742</v>
      </c>
      <c r="O137" t="s">
        <v>1109</v>
      </c>
    </row>
    <row r="138" spans="1:15" x14ac:dyDescent="0.35">
      <c r="A138" t="s">
        <v>240</v>
      </c>
      <c r="B138" s="1">
        <v>45859</v>
      </c>
      <c r="C138" s="1">
        <v>45864</v>
      </c>
      <c r="D138" s="1">
        <f t="shared" si="4"/>
        <v>45867</v>
      </c>
      <c r="E138" t="s">
        <v>15</v>
      </c>
      <c r="F138" t="s">
        <v>9</v>
      </c>
      <c r="G138">
        <v>371680</v>
      </c>
      <c r="H138" t="s">
        <v>63</v>
      </c>
      <c r="I138" t="s">
        <v>43</v>
      </c>
      <c r="J138" t="s">
        <v>20</v>
      </c>
      <c r="K138" t="s">
        <v>96</v>
      </c>
      <c r="L138" t="s">
        <v>14</v>
      </c>
      <c r="M138">
        <v>16724</v>
      </c>
      <c r="N138">
        <f t="shared" si="5"/>
        <v>106724</v>
      </c>
      <c r="O138" t="s">
        <v>1109</v>
      </c>
    </row>
    <row r="139" spans="1:15" x14ac:dyDescent="0.35">
      <c r="A139" t="s">
        <v>241</v>
      </c>
      <c r="B139" s="1">
        <v>45933</v>
      </c>
      <c r="C139" s="1">
        <v>45935</v>
      </c>
      <c r="D139" s="1">
        <f t="shared" si="4"/>
        <v>45938</v>
      </c>
      <c r="E139" t="s">
        <v>1105</v>
      </c>
      <c r="F139" t="s">
        <v>46</v>
      </c>
      <c r="G139">
        <v>555293</v>
      </c>
      <c r="H139" t="s">
        <v>63</v>
      </c>
      <c r="I139" t="s">
        <v>32</v>
      </c>
      <c r="J139" t="s">
        <v>66</v>
      </c>
      <c r="K139" t="s">
        <v>34</v>
      </c>
      <c r="L139" t="s">
        <v>100</v>
      </c>
      <c r="M139">
        <v>23329</v>
      </c>
      <c r="N139">
        <f t="shared" si="5"/>
        <v>113329</v>
      </c>
      <c r="O139" t="s">
        <v>1109</v>
      </c>
    </row>
    <row r="140" spans="1:15" x14ac:dyDescent="0.35">
      <c r="A140" t="s">
        <v>242</v>
      </c>
      <c r="B140" s="1">
        <v>45992</v>
      </c>
      <c r="C140" s="1">
        <v>45994</v>
      </c>
      <c r="D140" s="1">
        <f t="shared" si="4"/>
        <v>45997</v>
      </c>
      <c r="E140" t="s">
        <v>22</v>
      </c>
      <c r="F140" t="s">
        <v>41</v>
      </c>
      <c r="G140">
        <v>994824</v>
      </c>
      <c r="H140" t="s">
        <v>23</v>
      </c>
      <c r="I140" t="s">
        <v>65</v>
      </c>
      <c r="J140" t="s">
        <v>42</v>
      </c>
      <c r="K140" t="s">
        <v>99</v>
      </c>
      <c r="L140" t="s">
        <v>29</v>
      </c>
      <c r="M140">
        <v>34369</v>
      </c>
      <c r="N140">
        <f t="shared" si="5"/>
        <v>124369</v>
      </c>
      <c r="O140" t="s">
        <v>1109</v>
      </c>
    </row>
    <row r="141" spans="1:15" x14ac:dyDescent="0.35">
      <c r="A141" t="s">
        <v>243</v>
      </c>
      <c r="B141" s="1">
        <v>45991</v>
      </c>
      <c r="C141" s="1">
        <v>45995</v>
      </c>
      <c r="D141" s="1">
        <f t="shared" si="4"/>
        <v>45998</v>
      </c>
      <c r="E141" t="s">
        <v>8</v>
      </c>
      <c r="F141" t="s">
        <v>88</v>
      </c>
      <c r="G141">
        <v>356856</v>
      </c>
      <c r="H141" t="s">
        <v>30</v>
      </c>
      <c r="I141" t="s">
        <v>38</v>
      </c>
      <c r="J141" t="s">
        <v>60</v>
      </c>
      <c r="K141" t="s">
        <v>40</v>
      </c>
      <c r="L141" t="s">
        <v>98</v>
      </c>
      <c r="M141">
        <v>18011</v>
      </c>
      <c r="N141">
        <f t="shared" si="5"/>
        <v>108011</v>
      </c>
      <c r="O141" t="s">
        <v>1106</v>
      </c>
    </row>
    <row r="142" spans="1:15" x14ac:dyDescent="0.35">
      <c r="A142" t="s">
        <v>244</v>
      </c>
      <c r="B142" s="1">
        <v>45713</v>
      </c>
      <c r="C142" s="1">
        <v>45715</v>
      </c>
      <c r="D142" s="1">
        <f t="shared" si="4"/>
        <v>45718</v>
      </c>
      <c r="E142" t="s">
        <v>22</v>
      </c>
      <c r="F142" t="s">
        <v>52</v>
      </c>
      <c r="G142">
        <v>286525</v>
      </c>
      <c r="H142" t="s">
        <v>10</v>
      </c>
      <c r="I142" t="s">
        <v>53</v>
      </c>
      <c r="J142" t="s">
        <v>43</v>
      </c>
      <c r="K142" t="s">
        <v>100</v>
      </c>
      <c r="L142" t="s">
        <v>96</v>
      </c>
      <c r="M142">
        <v>34836</v>
      </c>
      <c r="N142">
        <f t="shared" si="5"/>
        <v>124836</v>
      </c>
      <c r="O142" t="s">
        <v>1110</v>
      </c>
    </row>
    <row r="143" spans="1:15" x14ac:dyDescent="0.35">
      <c r="A143" t="s">
        <v>245</v>
      </c>
      <c r="B143" s="1">
        <v>45938</v>
      </c>
      <c r="C143" s="1">
        <v>45939</v>
      </c>
      <c r="D143" s="1">
        <f t="shared" si="4"/>
        <v>45942</v>
      </c>
      <c r="E143" t="s">
        <v>22</v>
      </c>
      <c r="F143" t="s">
        <v>72</v>
      </c>
      <c r="G143">
        <v>487069</v>
      </c>
      <c r="H143" t="s">
        <v>30</v>
      </c>
      <c r="I143" t="s">
        <v>60</v>
      </c>
      <c r="J143" t="s">
        <v>86</v>
      </c>
      <c r="K143" t="s">
        <v>98</v>
      </c>
      <c r="L143" t="s">
        <v>18</v>
      </c>
      <c r="M143">
        <v>34385</v>
      </c>
      <c r="N143">
        <f t="shared" si="5"/>
        <v>124385</v>
      </c>
      <c r="O143" t="s">
        <v>1107</v>
      </c>
    </row>
    <row r="144" spans="1:15" x14ac:dyDescent="0.35">
      <c r="A144" t="s">
        <v>246</v>
      </c>
      <c r="B144" s="1">
        <v>45905</v>
      </c>
      <c r="C144" s="1">
        <v>45908</v>
      </c>
      <c r="D144" s="1">
        <f t="shared" si="4"/>
        <v>45911</v>
      </c>
      <c r="E144" t="s">
        <v>22</v>
      </c>
      <c r="F144" t="s">
        <v>72</v>
      </c>
      <c r="G144">
        <v>129509</v>
      </c>
      <c r="H144" t="s">
        <v>30</v>
      </c>
      <c r="I144" t="s">
        <v>48</v>
      </c>
      <c r="J144" t="s">
        <v>32</v>
      </c>
      <c r="K144" t="s">
        <v>84</v>
      </c>
      <c r="L144" t="s">
        <v>34</v>
      </c>
      <c r="M144">
        <v>33153</v>
      </c>
      <c r="N144">
        <f t="shared" si="5"/>
        <v>123153</v>
      </c>
      <c r="O144" t="s">
        <v>1108</v>
      </c>
    </row>
    <row r="145" spans="1:15" x14ac:dyDescent="0.35">
      <c r="A145" t="s">
        <v>247</v>
      </c>
      <c r="B145" s="1">
        <v>45660</v>
      </c>
      <c r="C145" s="1">
        <v>45661</v>
      </c>
      <c r="D145" s="1">
        <f t="shared" si="4"/>
        <v>45664</v>
      </c>
      <c r="E145" t="s">
        <v>8</v>
      </c>
      <c r="F145" t="s">
        <v>82</v>
      </c>
      <c r="G145">
        <v>773061</v>
      </c>
      <c r="H145" t="s">
        <v>63</v>
      </c>
      <c r="I145" t="s">
        <v>60</v>
      </c>
      <c r="J145" t="s">
        <v>85</v>
      </c>
      <c r="K145" t="s">
        <v>98</v>
      </c>
      <c r="L145" t="s">
        <v>101</v>
      </c>
      <c r="M145">
        <v>17804</v>
      </c>
      <c r="N145">
        <f t="shared" si="5"/>
        <v>107804</v>
      </c>
      <c r="O145" t="s">
        <v>1109</v>
      </c>
    </row>
    <row r="146" spans="1:15" x14ac:dyDescent="0.35">
      <c r="A146" t="s">
        <v>248</v>
      </c>
      <c r="B146" s="1">
        <v>45865</v>
      </c>
      <c r="C146" s="1">
        <v>45867</v>
      </c>
      <c r="D146" s="1">
        <f t="shared" si="4"/>
        <v>45870</v>
      </c>
      <c r="E146" t="s">
        <v>1105</v>
      </c>
      <c r="F146" t="s">
        <v>46</v>
      </c>
      <c r="G146">
        <v>647005</v>
      </c>
      <c r="H146" t="s">
        <v>10</v>
      </c>
      <c r="I146" t="s">
        <v>47</v>
      </c>
      <c r="J146" t="s">
        <v>49</v>
      </c>
      <c r="K146" t="s">
        <v>13</v>
      </c>
      <c r="L146" t="s">
        <v>51</v>
      </c>
      <c r="M146">
        <v>24636</v>
      </c>
      <c r="N146">
        <f t="shared" si="5"/>
        <v>114636</v>
      </c>
      <c r="O146" t="s">
        <v>1108</v>
      </c>
    </row>
    <row r="147" spans="1:15" x14ac:dyDescent="0.35">
      <c r="A147" t="s">
        <v>249</v>
      </c>
      <c r="B147" s="1">
        <v>45872</v>
      </c>
      <c r="C147" s="1">
        <v>45876</v>
      </c>
      <c r="D147" s="1">
        <f t="shared" si="4"/>
        <v>45879</v>
      </c>
      <c r="E147" t="s">
        <v>8</v>
      </c>
      <c r="F147" t="s">
        <v>82</v>
      </c>
      <c r="G147">
        <v>347195</v>
      </c>
      <c r="H147" t="s">
        <v>23</v>
      </c>
      <c r="I147" t="s">
        <v>61</v>
      </c>
      <c r="J147" t="s">
        <v>83</v>
      </c>
      <c r="K147" t="s">
        <v>62</v>
      </c>
      <c r="L147" t="s">
        <v>84</v>
      </c>
      <c r="M147">
        <v>18071</v>
      </c>
      <c r="N147">
        <f t="shared" si="5"/>
        <v>108071</v>
      </c>
      <c r="O147" t="s">
        <v>1108</v>
      </c>
    </row>
    <row r="148" spans="1:15" x14ac:dyDescent="0.35">
      <c r="A148" t="s">
        <v>250</v>
      </c>
      <c r="B148" s="1">
        <v>45926</v>
      </c>
      <c r="C148" s="1">
        <v>45928</v>
      </c>
      <c r="D148" s="1">
        <f t="shared" si="4"/>
        <v>45931</v>
      </c>
      <c r="E148" t="s">
        <v>8</v>
      </c>
      <c r="F148" t="s">
        <v>19</v>
      </c>
      <c r="G148">
        <v>480848</v>
      </c>
      <c r="H148" t="s">
        <v>30</v>
      </c>
      <c r="I148" t="s">
        <v>42</v>
      </c>
      <c r="J148" t="s">
        <v>48</v>
      </c>
      <c r="K148" t="s">
        <v>29</v>
      </c>
      <c r="L148" t="s">
        <v>102</v>
      </c>
      <c r="M148">
        <v>17952</v>
      </c>
      <c r="N148">
        <f t="shared" si="5"/>
        <v>107952</v>
      </c>
      <c r="O148" t="s">
        <v>1109</v>
      </c>
    </row>
    <row r="149" spans="1:15" x14ac:dyDescent="0.35">
      <c r="A149" t="s">
        <v>251</v>
      </c>
      <c r="B149" s="1">
        <v>45694</v>
      </c>
      <c r="C149" s="1">
        <v>45699</v>
      </c>
      <c r="D149" s="1">
        <f t="shared" si="4"/>
        <v>45702</v>
      </c>
      <c r="E149" t="s">
        <v>8</v>
      </c>
      <c r="F149" t="s">
        <v>19</v>
      </c>
      <c r="G149">
        <v>357658</v>
      </c>
      <c r="H149" t="s">
        <v>30</v>
      </c>
      <c r="I149" t="s">
        <v>81</v>
      </c>
      <c r="J149" t="s">
        <v>47</v>
      </c>
      <c r="K149" t="s">
        <v>55</v>
      </c>
      <c r="L149" t="s">
        <v>13</v>
      </c>
      <c r="M149">
        <v>17789</v>
      </c>
      <c r="N149">
        <f t="shared" si="5"/>
        <v>107789</v>
      </c>
      <c r="O149" t="s">
        <v>1106</v>
      </c>
    </row>
    <row r="150" spans="1:15" x14ac:dyDescent="0.35">
      <c r="A150" t="s">
        <v>252</v>
      </c>
      <c r="B150" s="1">
        <v>45890</v>
      </c>
      <c r="C150" s="1">
        <v>45892</v>
      </c>
      <c r="D150" s="1">
        <f t="shared" si="4"/>
        <v>45895</v>
      </c>
      <c r="E150" t="s">
        <v>1105</v>
      </c>
      <c r="F150" t="s">
        <v>82</v>
      </c>
      <c r="G150">
        <v>527220</v>
      </c>
      <c r="H150" t="s">
        <v>23</v>
      </c>
      <c r="I150" t="s">
        <v>77</v>
      </c>
      <c r="J150" t="s">
        <v>32</v>
      </c>
      <c r="K150" t="s">
        <v>78</v>
      </c>
      <c r="L150" t="s">
        <v>34</v>
      </c>
      <c r="M150">
        <v>23937</v>
      </c>
      <c r="N150">
        <f t="shared" si="5"/>
        <v>113937</v>
      </c>
      <c r="O150" t="s">
        <v>1106</v>
      </c>
    </row>
    <row r="151" spans="1:15" x14ac:dyDescent="0.35">
      <c r="A151" t="s">
        <v>253</v>
      </c>
      <c r="B151" s="1">
        <v>45869</v>
      </c>
      <c r="C151" s="1">
        <v>45874</v>
      </c>
      <c r="D151" s="1">
        <f t="shared" si="4"/>
        <v>45877</v>
      </c>
      <c r="E151" t="s">
        <v>22</v>
      </c>
      <c r="F151" t="s">
        <v>72</v>
      </c>
      <c r="G151">
        <v>553962</v>
      </c>
      <c r="H151" t="s">
        <v>30</v>
      </c>
      <c r="I151" t="s">
        <v>75</v>
      </c>
      <c r="J151" t="s">
        <v>57</v>
      </c>
      <c r="K151" t="s">
        <v>76</v>
      </c>
      <c r="L151" t="s">
        <v>58</v>
      </c>
      <c r="M151">
        <v>34543</v>
      </c>
      <c r="N151">
        <f t="shared" si="5"/>
        <v>124543</v>
      </c>
      <c r="O151" t="s">
        <v>1106</v>
      </c>
    </row>
    <row r="152" spans="1:15" x14ac:dyDescent="0.35">
      <c r="A152" t="s">
        <v>254</v>
      </c>
      <c r="B152" s="1">
        <v>45671</v>
      </c>
      <c r="C152" s="1">
        <v>45676</v>
      </c>
      <c r="D152" s="1">
        <f t="shared" si="4"/>
        <v>45679</v>
      </c>
      <c r="E152" t="s">
        <v>15</v>
      </c>
      <c r="F152" t="s">
        <v>27</v>
      </c>
      <c r="G152">
        <v>731645</v>
      </c>
      <c r="H152" t="s">
        <v>16</v>
      </c>
      <c r="I152" t="s">
        <v>28</v>
      </c>
      <c r="J152" t="s">
        <v>71</v>
      </c>
      <c r="K152" t="s">
        <v>29</v>
      </c>
      <c r="L152" t="s">
        <v>98</v>
      </c>
      <c r="M152">
        <v>16628</v>
      </c>
      <c r="N152">
        <f t="shared" si="5"/>
        <v>106628</v>
      </c>
      <c r="O152" t="s">
        <v>1107</v>
      </c>
    </row>
    <row r="153" spans="1:15" x14ac:dyDescent="0.35">
      <c r="A153" t="s">
        <v>255</v>
      </c>
      <c r="B153" s="1">
        <v>45676</v>
      </c>
      <c r="C153" s="1">
        <v>45679</v>
      </c>
      <c r="D153" s="1">
        <f t="shared" si="4"/>
        <v>45682</v>
      </c>
      <c r="E153" t="s">
        <v>8</v>
      </c>
      <c r="F153" t="s">
        <v>88</v>
      </c>
      <c r="G153">
        <v>910666</v>
      </c>
      <c r="H153" t="s">
        <v>30</v>
      </c>
      <c r="I153" t="s">
        <v>77</v>
      </c>
      <c r="J153" t="s">
        <v>50</v>
      </c>
      <c r="K153" t="s">
        <v>78</v>
      </c>
      <c r="L153" t="s">
        <v>97</v>
      </c>
      <c r="M153">
        <v>17951</v>
      </c>
      <c r="N153">
        <f t="shared" si="5"/>
        <v>107951</v>
      </c>
      <c r="O153" t="s">
        <v>1108</v>
      </c>
    </row>
    <row r="154" spans="1:15" x14ac:dyDescent="0.35">
      <c r="A154" t="s">
        <v>256</v>
      </c>
      <c r="B154" s="1">
        <v>45909</v>
      </c>
      <c r="C154" s="1">
        <v>45911</v>
      </c>
      <c r="D154" s="1">
        <f t="shared" si="4"/>
        <v>45914</v>
      </c>
      <c r="E154" t="s">
        <v>22</v>
      </c>
      <c r="F154" t="s">
        <v>52</v>
      </c>
      <c r="G154">
        <v>487715</v>
      </c>
      <c r="H154" t="s">
        <v>30</v>
      </c>
      <c r="I154" t="s">
        <v>93</v>
      </c>
      <c r="J154" t="s">
        <v>38</v>
      </c>
      <c r="K154" t="s">
        <v>68</v>
      </c>
      <c r="L154" t="s">
        <v>40</v>
      </c>
      <c r="M154">
        <v>35085</v>
      </c>
      <c r="N154">
        <f t="shared" si="5"/>
        <v>125085</v>
      </c>
      <c r="O154" t="s">
        <v>1107</v>
      </c>
    </row>
    <row r="155" spans="1:15" x14ac:dyDescent="0.35">
      <c r="A155" t="s">
        <v>257</v>
      </c>
      <c r="B155" s="1">
        <v>45914</v>
      </c>
      <c r="C155" s="1">
        <v>45919</v>
      </c>
      <c r="D155" s="1">
        <f t="shared" si="4"/>
        <v>45922</v>
      </c>
      <c r="E155" t="s">
        <v>22</v>
      </c>
      <c r="F155" t="s">
        <v>41</v>
      </c>
      <c r="G155">
        <v>334376</v>
      </c>
      <c r="H155" t="s">
        <v>30</v>
      </c>
      <c r="I155" t="s">
        <v>94</v>
      </c>
      <c r="J155" t="s">
        <v>69</v>
      </c>
      <c r="K155" t="s">
        <v>84</v>
      </c>
      <c r="L155" t="s">
        <v>70</v>
      </c>
      <c r="M155">
        <v>33474</v>
      </c>
      <c r="N155">
        <f t="shared" si="5"/>
        <v>123474</v>
      </c>
      <c r="O155" t="s">
        <v>1108</v>
      </c>
    </row>
    <row r="156" spans="1:15" x14ac:dyDescent="0.35">
      <c r="A156" t="s">
        <v>258</v>
      </c>
      <c r="B156" s="1">
        <v>45761</v>
      </c>
      <c r="C156" s="1">
        <v>45762</v>
      </c>
      <c r="D156" s="1">
        <f t="shared" si="4"/>
        <v>45765</v>
      </c>
      <c r="E156" t="s">
        <v>8</v>
      </c>
      <c r="F156" t="s">
        <v>64</v>
      </c>
      <c r="G156">
        <v>627830</v>
      </c>
      <c r="H156" t="s">
        <v>63</v>
      </c>
      <c r="I156" t="s">
        <v>44</v>
      </c>
      <c r="J156" t="s">
        <v>61</v>
      </c>
      <c r="K156" t="s">
        <v>45</v>
      </c>
      <c r="L156" t="s">
        <v>62</v>
      </c>
      <c r="M156">
        <v>18356</v>
      </c>
      <c r="N156">
        <f t="shared" si="5"/>
        <v>108356</v>
      </c>
      <c r="O156" t="s">
        <v>1106</v>
      </c>
    </row>
    <row r="157" spans="1:15" x14ac:dyDescent="0.35">
      <c r="A157" t="s">
        <v>259</v>
      </c>
      <c r="B157" s="1">
        <v>45811</v>
      </c>
      <c r="C157" s="1">
        <v>45813</v>
      </c>
      <c r="D157" s="1">
        <f t="shared" si="4"/>
        <v>45816</v>
      </c>
      <c r="E157" t="s">
        <v>22</v>
      </c>
      <c r="F157" t="s">
        <v>52</v>
      </c>
      <c r="G157">
        <v>389329</v>
      </c>
      <c r="H157" t="s">
        <v>63</v>
      </c>
      <c r="I157" t="s">
        <v>21</v>
      </c>
      <c r="J157" t="s">
        <v>75</v>
      </c>
      <c r="K157" t="s">
        <v>98</v>
      </c>
      <c r="L157" t="s">
        <v>76</v>
      </c>
      <c r="M157">
        <v>33830</v>
      </c>
      <c r="N157">
        <f t="shared" si="5"/>
        <v>123830</v>
      </c>
      <c r="O157" t="s">
        <v>1110</v>
      </c>
    </row>
    <row r="158" spans="1:15" x14ac:dyDescent="0.35">
      <c r="A158" t="s">
        <v>260</v>
      </c>
      <c r="B158" s="1">
        <v>45871</v>
      </c>
      <c r="C158" s="1">
        <v>45873</v>
      </c>
      <c r="D158" s="1">
        <f t="shared" si="4"/>
        <v>45876</v>
      </c>
      <c r="E158" t="s">
        <v>1105</v>
      </c>
      <c r="F158" t="s">
        <v>27</v>
      </c>
      <c r="G158">
        <v>344424</v>
      </c>
      <c r="H158" t="s">
        <v>10</v>
      </c>
      <c r="I158" t="s">
        <v>79</v>
      </c>
      <c r="J158" t="s">
        <v>47</v>
      </c>
      <c r="K158" t="s">
        <v>80</v>
      </c>
      <c r="L158" t="s">
        <v>13</v>
      </c>
      <c r="M158">
        <v>26143</v>
      </c>
      <c r="N158">
        <f t="shared" si="5"/>
        <v>116143</v>
      </c>
      <c r="O158" t="s">
        <v>1107</v>
      </c>
    </row>
    <row r="159" spans="1:15" x14ac:dyDescent="0.35">
      <c r="A159" t="s">
        <v>261</v>
      </c>
      <c r="B159" s="1">
        <v>45707</v>
      </c>
      <c r="C159" s="1">
        <v>45708</v>
      </c>
      <c r="D159" s="1">
        <f t="shared" si="4"/>
        <v>45711</v>
      </c>
      <c r="E159" t="s">
        <v>1105</v>
      </c>
      <c r="F159" t="s">
        <v>46</v>
      </c>
      <c r="G159">
        <v>451975</v>
      </c>
      <c r="H159" t="s">
        <v>63</v>
      </c>
      <c r="I159" t="s">
        <v>50</v>
      </c>
      <c r="J159" t="s">
        <v>12</v>
      </c>
      <c r="K159" t="s">
        <v>97</v>
      </c>
      <c r="L159" t="s">
        <v>14</v>
      </c>
      <c r="M159">
        <v>23626</v>
      </c>
      <c r="N159">
        <f t="shared" si="5"/>
        <v>113626</v>
      </c>
      <c r="O159" t="s">
        <v>1108</v>
      </c>
    </row>
    <row r="160" spans="1:15" x14ac:dyDescent="0.35">
      <c r="A160" t="s">
        <v>262</v>
      </c>
      <c r="B160" s="1">
        <v>45864</v>
      </c>
      <c r="C160" s="1">
        <v>45867</v>
      </c>
      <c r="D160" s="1">
        <f t="shared" si="4"/>
        <v>45870</v>
      </c>
      <c r="E160" t="s">
        <v>8</v>
      </c>
      <c r="F160" t="s">
        <v>37</v>
      </c>
      <c r="G160">
        <v>137125</v>
      </c>
      <c r="H160" t="s">
        <v>10</v>
      </c>
      <c r="I160" t="s">
        <v>90</v>
      </c>
      <c r="J160" t="s">
        <v>35</v>
      </c>
      <c r="K160" t="s">
        <v>26</v>
      </c>
      <c r="L160" t="s">
        <v>36</v>
      </c>
      <c r="M160">
        <v>18974</v>
      </c>
      <c r="N160">
        <f t="shared" si="5"/>
        <v>108974</v>
      </c>
      <c r="O160" t="s">
        <v>1109</v>
      </c>
    </row>
    <row r="161" spans="1:15" x14ac:dyDescent="0.35">
      <c r="A161" t="s">
        <v>263</v>
      </c>
      <c r="B161" s="1">
        <v>45963</v>
      </c>
      <c r="C161" s="1">
        <v>45967</v>
      </c>
      <c r="D161" s="1">
        <f t="shared" si="4"/>
        <v>45970</v>
      </c>
      <c r="E161" t="s">
        <v>8</v>
      </c>
      <c r="F161" t="s">
        <v>9</v>
      </c>
      <c r="G161">
        <v>732330</v>
      </c>
      <c r="H161" t="s">
        <v>23</v>
      </c>
      <c r="I161" t="s">
        <v>50</v>
      </c>
      <c r="J161" t="s">
        <v>11</v>
      </c>
      <c r="K161" t="s">
        <v>97</v>
      </c>
      <c r="L161" t="s">
        <v>13</v>
      </c>
      <c r="M161">
        <v>19551</v>
      </c>
      <c r="N161">
        <f t="shared" si="5"/>
        <v>109551</v>
      </c>
      <c r="O161" t="s">
        <v>1108</v>
      </c>
    </row>
    <row r="162" spans="1:15" x14ac:dyDescent="0.35">
      <c r="A162" t="s">
        <v>264</v>
      </c>
      <c r="B162" s="1">
        <v>45674</v>
      </c>
      <c r="C162" s="1">
        <v>45675</v>
      </c>
      <c r="D162" s="1">
        <f t="shared" si="4"/>
        <v>45678</v>
      </c>
      <c r="E162" t="s">
        <v>22</v>
      </c>
      <c r="F162" t="s">
        <v>89</v>
      </c>
      <c r="G162">
        <v>869559</v>
      </c>
      <c r="H162" t="s">
        <v>16</v>
      </c>
      <c r="I162" t="s">
        <v>28</v>
      </c>
      <c r="J162" t="s">
        <v>39</v>
      </c>
      <c r="K162" t="s">
        <v>29</v>
      </c>
      <c r="L162" t="s">
        <v>14</v>
      </c>
      <c r="M162">
        <v>34995</v>
      </c>
      <c r="N162">
        <f t="shared" si="5"/>
        <v>124995</v>
      </c>
      <c r="O162" t="s">
        <v>1108</v>
      </c>
    </row>
    <row r="163" spans="1:15" x14ac:dyDescent="0.35">
      <c r="A163" t="s">
        <v>265</v>
      </c>
      <c r="B163" s="1">
        <v>46000</v>
      </c>
      <c r="C163" s="1">
        <v>46003</v>
      </c>
      <c r="D163" s="1">
        <f t="shared" si="4"/>
        <v>46006</v>
      </c>
      <c r="E163" t="s">
        <v>8</v>
      </c>
      <c r="F163" t="s">
        <v>82</v>
      </c>
      <c r="G163">
        <v>157907</v>
      </c>
      <c r="H163" t="s">
        <v>63</v>
      </c>
      <c r="I163" t="s">
        <v>66</v>
      </c>
      <c r="J163" t="s">
        <v>21</v>
      </c>
      <c r="K163" t="s">
        <v>100</v>
      </c>
      <c r="L163" t="s">
        <v>98</v>
      </c>
      <c r="M163">
        <v>19005</v>
      </c>
      <c r="N163">
        <f t="shared" si="5"/>
        <v>109005</v>
      </c>
      <c r="O163" t="s">
        <v>1109</v>
      </c>
    </row>
    <row r="164" spans="1:15" x14ac:dyDescent="0.35">
      <c r="A164" t="s">
        <v>266</v>
      </c>
      <c r="B164" s="1">
        <v>45765</v>
      </c>
      <c r="C164" s="1">
        <v>45769</v>
      </c>
      <c r="D164" s="1">
        <f t="shared" si="4"/>
        <v>45772</v>
      </c>
      <c r="E164" t="s">
        <v>1105</v>
      </c>
      <c r="F164" t="s">
        <v>46</v>
      </c>
      <c r="G164">
        <v>789081</v>
      </c>
      <c r="H164" t="s">
        <v>16</v>
      </c>
      <c r="I164" t="s">
        <v>42</v>
      </c>
      <c r="J164" t="s">
        <v>38</v>
      </c>
      <c r="K164" t="s">
        <v>29</v>
      </c>
      <c r="L164" t="s">
        <v>40</v>
      </c>
      <c r="M164">
        <v>24135</v>
      </c>
      <c r="N164">
        <f t="shared" si="5"/>
        <v>114135</v>
      </c>
      <c r="O164" t="s">
        <v>1106</v>
      </c>
    </row>
    <row r="165" spans="1:15" x14ac:dyDescent="0.35">
      <c r="A165" t="s">
        <v>267</v>
      </c>
      <c r="B165" s="1">
        <v>45955</v>
      </c>
      <c r="C165" s="1">
        <v>45957</v>
      </c>
      <c r="D165" s="1">
        <f t="shared" si="4"/>
        <v>45960</v>
      </c>
      <c r="E165" t="s">
        <v>1105</v>
      </c>
      <c r="F165" t="s">
        <v>9</v>
      </c>
      <c r="G165">
        <v>197270</v>
      </c>
      <c r="H165" t="s">
        <v>23</v>
      </c>
      <c r="I165" t="s">
        <v>86</v>
      </c>
      <c r="J165" t="s">
        <v>54</v>
      </c>
      <c r="K165" t="s">
        <v>18</v>
      </c>
      <c r="L165" t="s">
        <v>55</v>
      </c>
      <c r="M165">
        <v>24287</v>
      </c>
      <c r="N165">
        <f t="shared" si="5"/>
        <v>114287</v>
      </c>
      <c r="O165" t="s">
        <v>1106</v>
      </c>
    </row>
    <row r="166" spans="1:15" x14ac:dyDescent="0.35">
      <c r="A166" t="s">
        <v>268</v>
      </c>
      <c r="B166" s="1">
        <v>45826</v>
      </c>
      <c r="C166" s="1">
        <v>45827</v>
      </c>
      <c r="D166" s="1">
        <f t="shared" si="4"/>
        <v>45830</v>
      </c>
      <c r="E166" t="s">
        <v>1105</v>
      </c>
      <c r="F166" t="s">
        <v>27</v>
      </c>
      <c r="G166">
        <v>264311</v>
      </c>
      <c r="H166" t="s">
        <v>23</v>
      </c>
      <c r="I166" t="s">
        <v>39</v>
      </c>
      <c r="J166" t="s">
        <v>53</v>
      </c>
      <c r="K166" t="s">
        <v>14</v>
      </c>
      <c r="L166" t="s">
        <v>100</v>
      </c>
      <c r="M166">
        <v>25828</v>
      </c>
      <c r="N166">
        <f t="shared" si="5"/>
        <v>115828</v>
      </c>
      <c r="O166" t="s">
        <v>1106</v>
      </c>
    </row>
    <row r="167" spans="1:15" x14ac:dyDescent="0.35">
      <c r="A167" t="s">
        <v>269</v>
      </c>
      <c r="B167" s="1">
        <v>45770</v>
      </c>
      <c r="C167" s="1">
        <v>45771</v>
      </c>
      <c r="D167" s="1">
        <f t="shared" si="4"/>
        <v>45774</v>
      </c>
      <c r="E167" t="s">
        <v>1105</v>
      </c>
      <c r="F167" t="s">
        <v>27</v>
      </c>
      <c r="G167">
        <v>213142</v>
      </c>
      <c r="H167" t="s">
        <v>10</v>
      </c>
      <c r="I167" t="s">
        <v>73</v>
      </c>
      <c r="J167" t="s">
        <v>17</v>
      </c>
      <c r="K167" t="s">
        <v>74</v>
      </c>
      <c r="L167" t="s">
        <v>18</v>
      </c>
      <c r="M167">
        <v>24993</v>
      </c>
      <c r="N167">
        <f t="shared" si="5"/>
        <v>114993</v>
      </c>
      <c r="O167" t="s">
        <v>1107</v>
      </c>
    </row>
    <row r="168" spans="1:15" x14ac:dyDescent="0.35">
      <c r="A168" t="s">
        <v>270</v>
      </c>
      <c r="B168" s="1">
        <v>45849</v>
      </c>
      <c r="C168" s="1">
        <v>45851</v>
      </c>
      <c r="D168" s="1">
        <f t="shared" si="4"/>
        <v>45854</v>
      </c>
      <c r="E168" t="s">
        <v>1105</v>
      </c>
      <c r="F168" t="s">
        <v>27</v>
      </c>
      <c r="G168">
        <v>597512</v>
      </c>
      <c r="H168" t="s">
        <v>10</v>
      </c>
      <c r="I168" t="s">
        <v>79</v>
      </c>
      <c r="J168" t="s">
        <v>39</v>
      </c>
      <c r="K168" t="s">
        <v>80</v>
      </c>
      <c r="L168" t="s">
        <v>14</v>
      </c>
      <c r="M168">
        <v>25397</v>
      </c>
      <c r="N168">
        <f t="shared" si="5"/>
        <v>115397</v>
      </c>
      <c r="O168" t="s">
        <v>1108</v>
      </c>
    </row>
    <row r="169" spans="1:15" x14ac:dyDescent="0.35">
      <c r="A169" t="s">
        <v>271</v>
      </c>
      <c r="B169" s="1">
        <v>45722</v>
      </c>
      <c r="C169" s="1">
        <v>45727</v>
      </c>
      <c r="D169" s="1">
        <f t="shared" si="4"/>
        <v>45730</v>
      </c>
      <c r="E169" t="s">
        <v>22</v>
      </c>
      <c r="F169" t="s">
        <v>56</v>
      </c>
      <c r="G169">
        <v>156757</v>
      </c>
      <c r="H169" t="s">
        <v>16</v>
      </c>
      <c r="I169" t="s">
        <v>86</v>
      </c>
      <c r="J169" t="s">
        <v>60</v>
      </c>
      <c r="K169" t="s">
        <v>18</v>
      </c>
      <c r="L169" t="s">
        <v>98</v>
      </c>
      <c r="M169">
        <v>34304</v>
      </c>
      <c r="N169">
        <f t="shared" si="5"/>
        <v>124304</v>
      </c>
      <c r="O169" t="s">
        <v>1107</v>
      </c>
    </row>
    <row r="170" spans="1:15" x14ac:dyDescent="0.35">
      <c r="A170" t="s">
        <v>272</v>
      </c>
      <c r="B170" s="1">
        <v>45667</v>
      </c>
      <c r="C170" s="1">
        <v>45669</v>
      </c>
      <c r="D170" s="1">
        <f t="shared" si="4"/>
        <v>45672</v>
      </c>
      <c r="E170" t="s">
        <v>15</v>
      </c>
      <c r="F170" t="s">
        <v>19</v>
      </c>
      <c r="G170">
        <v>416526</v>
      </c>
      <c r="H170" t="s">
        <v>23</v>
      </c>
      <c r="I170" t="s">
        <v>20</v>
      </c>
      <c r="J170" t="s">
        <v>83</v>
      </c>
      <c r="K170" t="s">
        <v>14</v>
      </c>
      <c r="L170" t="s">
        <v>84</v>
      </c>
      <c r="M170">
        <v>15293</v>
      </c>
      <c r="N170">
        <f t="shared" si="5"/>
        <v>105293</v>
      </c>
      <c r="O170" t="s">
        <v>1108</v>
      </c>
    </row>
    <row r="171" spans="1:15" x14ac:dyDescent="0.35">
      <c r="A171" t="s">
        <v>273</v>
      </c>
      <c r="B171" s="1">
        <v>45795</v>
      </c>
      <c r="C171" s="1">
        <v>45796</v>
      </c>
      <c r="D171" s="1">
        <f t="shared" si="4"/>
        <v>45799</v>
      </c>
      <c r="E171" t="s">
        <v>1105</v>
      </c>
      <c r="F171" t="s">
        <v>37</v>
      </c>
      <c r="G171">
        <v>679514</v>
      </c>
      <c r="H171" t="s">
        <v>16</v>
      </c>
      <c r="I171" t="s">
        <v>35</v>
      </c>
      <c r="J171" t="s">
        <v>53</v>
      </c>
      <c r="K171" t="s">
        <v>36</v>
      </c>
      <c r="L171" t="s">
        <v>100</v>
      </c>
      <c r="M171">
        <v>25186</v>
      </c>
      <c r="N171">
        <f t="shared" si="5"/>
        <v>115186</v>
      </c>
      <c r="O171" t="s">
        <v>1109</v>
      </c>
    </row>
    <row r="172" spans="1:15" x14ac:dyDescent="0.35">
      <c r="A172" t="s">
        <v>274</v>
      </c>
      <c r="B172" s="1">
        <v>45717</v>
      </c>
      <c r="C172" s="1">
        <v>45722</v>
      </c>
      <c r="D172" s="1">
        <f t="shared" si="4"/>
        <v>45725</v>
      </c>
      <c r="E172" t="s">
        <v>1105</v>
      </c>
      <c r="F172" t="s">
        <v>88</v>
      </c>
      <c r="G172">
        <v>363487</v>
      </c>
      <c r="H172" t="s">
        <v>30</v>
      </c>
      <c r="I172" t="s">
        <v>93</v>
      </c>
      <c r="J172" t="s">
        <v>12</v>
      </c>
      <c r="K172" t="s">
        <v>68</v>
      </c>
      <c r="L172" t="s">
        <v>14</v>
      </c>
      <c r="M172">
        <v>24384</v>
      </c>
      <c r="N172">
        <f t="shared" si="5"/>
        <v>114384</v>
      </c>
      <c r="O172" t="s">
        <v>1109</v>
      </c>
    </row>
    <row r="173" spans="1:15" x14ac:dyDescent="0.35">
      <c r="A173" t="s">
        <v>275</v>
      </c>
      <c r="B173" s="1">
        <v>45908</v>
      </c>
      <c r="C173" s="1">
        <v>45911</v>
      </c>
      <c r="D173" s="1">
        <f t="shared" si="4"/>
        <v>45914</v>
      </c>
      <c r="E173" t="s">
        <v>1105</v>
      </c>
      <c r="F173" t="s">
        <v>27</v>
      </c>
      <c r="G173">
        <v>893958</v>
      </c>
      <c r="H173" t="s">
        <v>63</v>
      </c>
      <c r="I173" t="s">
        <v>50</v>
      </c>
      <c r="J173" t="s">
        <v>66</v>
      </c>
      <c r="K173" t="s">
        <v>97</v>
      </c>
      <c r="L173" t="s">
        <v>100</v>
      </c>
      <c r="M173">
        <v>25333</v>
      </c>
      <c r="N173">
        <f t="shared" si="5"/>
        <v>115333</v>
      </c>
      <c r="O173" t="s">
        <v>1109</v>
      </c>
    </row>
    <row r="174" spans="1:15" x14ac:dyDescent="0.35">
      <c r="A174" t="s">
        <v>276</v>
      </c>
      <c r="B174" s="1">
        <v>45891</v>
      </c>
      <c r="C174" s="1">
        <v>45896</v>
      </c>
      <c r="D174" s="1">
        <f t="shared" si="4"/>
        <v>45899</v>
      </c>
      <c r="E174" t="s">
        <v>15</v>
      </c>
      <c r="F174" t="s">
        <v>46</v>
      </c>
      <c r="G174">
        <v>331576</v>
      </c>
      <c r="H174" t="s">
        <v>23</v>
      </c>
      <c r="I174" t="s">
        <v>92</v>
      </c>
      <c r="J174" t="s">
        <v>75</v>
      </c>
      <c r="K174" t="s">
        <v>95</v>
      </c>
      <c r="L174" t="s">
        <v>76</v>
      </c>
      <c r="M174">
        <v>15437</v>
      </c>
      <c r="N174">
        <f t="shared" si="5"/>
        <v>105437</v>
      </c>
      <c r="O174" t="s">
        <v>1109</v>
      </c>
    </row>
    <row r="175" spans="1:15" x14ac:dyDescent="0.35">
      <c r="A175" t="s">
        <v>277</v>
      </c>
      <c r="B175" s="1">
        <v>45730</v>
      </c>
      <c r="C175" s="1">
        <v>45734</v>
      </c>
      <c r="D175" s="1">
        <f t="shared" si="4"/>
        <v>45737</v>
      </c>
      <c r="E175" t="s">
        <v>1105</v>
      </c>
      <c r="F175" t="s">
        <v>27</v>
      </c>
      <c r="G175">
        <v>123879</v>
      </c>
      <c r="H175" t="s">
        <v>16</v>
      </c>
      <c r="I175" t="s">
        <v>86</v>
      </c>
      <c r="J175" t="s">
        <v>85</v>
      </c>
      <c r="K175" t="s">
        <v>18</v>
      </c>
      <c r="L175" t="s">
        <v>101</v>
      </c>
      <c r="M175">
        <v>25187</v>
      </c>
      <c r="N175">
        <f t="shared" si="5"/>
        <v>115187</v>
      </c>
      <c r="O175" t="s">
        <v>1107</v>
      </c>
    </row>
    <row r="176" spans="1:15" x14ac:dyDescent="0.35">
      <c r="A176" t="s">
        <v>278</v>
      </c>
      <c r="B176" s="1">
        <v>45993</v>
      </c>
      <c r="C176" s="1">
        <v>45997</v>
      </c>
      <c r="D176" s="1">
        <f t="shared" si="4"/>
        <v>46000</v>
      </c>
      <c r="E176" t="s">
        <v>1105</v>
      </c>
      <c r="F176" t="s">
        <v>88</v>
      </c>
      <c r="G176">
        <v>529558</v>
      </c>
      <c r="H176" t="s">
        <v>16</v>
      </c>
      <c r="I176" t="s">
        <v>77</v>
      </c>
      <c r="J176" t="s">
        <v>20</v>
      </c>
      <c r="K176" t="s">
        <v>78</v>
      </c>
      <c r="L176" t="s">
        <v>14</v>
      </c>
      <c r="M176">
        <v>24331</v>
      </c>
      <c r="N176">
        <f t="shared" si="5"/>
        <v>114331</v>
      </c>
      <c r="O176" t="s">
        <v>1107</v>
      </c>
    </row>
    <row r="177" spans="1:15" x14ac:dyDescent="0.35">
      <c r="A177" t="s">
        <v>279</v>
      </c>
      <c r="B177" s="1">
        <v>45910</v>
      </c>
      <c r="C177" s="1">
        <v>45913</v>
      </c>
      <c r="D177" s="1">
        <f t="shared" si="4"/>
        <v>45916</v>
      </c>
      <c r="E177" t="s">
        <v>8</v>
      </c>
      <c r="F177" t="s">
        <v>9</v>
      </c>
      <c r="G177">
        <v>224163</v>
      </c>
      <c r="H177" t="s">
        <v>23</v>
      </c>
      <c r="I177" t="s">
        <v>94</v>
      </c>
      <c r="J177" t="s">
        <v>35</v>
      </c>
      <c r="K177" t="s">
        <v>84</v>
      </c>
      <c r="L177" t="s">
        <v>36</v>
      </c>
      <c r="M177">
        <v>20302</v>
      </c>
      <c r="N177">
        <f t="shared" si="5"/>
        <v>110302</v>
      </c>
      <c r="O177" t="s">
        <v>1107</v>
      </c>
    </row>
    <row r="178" spans="1:15" x14ac:dyDescent="0.35">
      <c r="A178" t="s">
        <v>280</v>
      </c>
      <c r="B178" s="1">
        <v>46004</v>
      </c>
      <c r="C178" s="1">
        <v>46008</v>
      </c>
      <c r="D178" s="1">
        <f t="shared" si="4"/>
        <v>46011</v>
      </c>
      <c r="E178" t="s">
        <v>15</v>
      </c>
      <c r="F178" t="s">
        <v>82</v>
      </c>
      <c r="G178">
        <v>688117</v>
      </c>
      <c r="H178" t="s">
        <v>63</v>
      </c>
      <c r="I178" t="s">
        <v>85</v>
      </c>
      <c r="J178" t="s">
        <v>61</v>
      </c>
      <c r="K178" t="s">
        <v>101</v>
      </c>
      <c r="L178" t="s">
        <v>62</v>
      </c>
      <c r="M178">
        <v>15178</v>
      </c>
      <c r="N178">
        <f t="shared" si="5"/>
        <v>105178</v>
      </c>
      <c r="O178" t="s">
        <v>1108</v>
      </c>
    </row>
    <row r="179" spans="1:15" x14ac:dyDescent="0.35">
      <c r="A179" t="s">
        <v>281</v>
      </c>
      <c r="B179" s="1">
        <v>45748</v>
      </c>
      <c r="C179" s="1">
        <v>45752</v>
      </c>
      <c r="D179" s="1">
        <f t="shared" si="4"/>
        <v>45755</v>
      </c>
      <c r="E179" t="s">
        <v>8</v>
      </c>
      <c r="F179" t="s">
        <v>82</v>
      </c>
      <c r="G179">
        <v>294481</v>
      </c>
      <c r="H179" t="s">
        <v>30</v>
      </c>
      <c r="I179" t="s">
        <v>21</v>
      </c>
      <c r="J179" t="s">
        <v>17</v>
      </c>
      <c r="K179" t="s">
        <v>98</v>
      </c>
      <c r="L179" t="s">
        <v>18</v>
      </c>
      <c r="M179">
        <v>17654</v>
      </c>
      <c r="N179">
        <f t="shared" si="5"/>
        <v>107654</v>
      </c>
      <c r="O179" t="s">
        <v>1108</v>
      </c>
    </row>
    <row r="180" spans="1:15" x14ac:dyDescent="0.35">
      <c r="A180" t="s">
        <v>282</v>
      </c>
      <c r="B180" s="1">
        <v>45747</v>
      </c>
      <c r="C180" s="1">
        <v>45750</v>
      </c>
      <c r="D180" s="1">
        <f t="shared" si="4"/>
        <v>45753</v>
      </c>
      <c r="E180" t="s">
        <v>1105</v>
      </c>
      <c r="F180" t="s">
        <v>37</v>
      </c>
      <c r="G180">
        <v>568796</v>
      </c>
      <c r="H180" t="s">
        <v>23</v>
      </c>
      <c r="I180" t="s">
        <v>66</v>
      </c>
      <c r="J180" t="s">
        <v>73</v>
      </c>
      <c r="K180" t="s">
        <v>100</v>
      </c>
      <c r="L180" t="s">
        <v>74</v>
      </c>
      <c r="M180">
        <v>24709</v>
      </c>
      <c r="N180">
        <f t="shared" si="5"/>
        <v>114709</v>
      </c>
      <c r="O180" t="s">
        <v>1108</v>
      </c>
    </row>
    <row r="181" spans="1:15" x14ac:dyDescent="0.35">
      <c r="A181" t="s">
        <v>283</v>
      </c>
      <c r="B181" s="1">
        <v>45876</v>
      </c>
      <c r="C181" s="1">
        <v>45879</v>
      </c>
      <c r="D181" s="1">
        <f t="shared" si="4"/>
        <v>45882</v>
      </c>
      <c r="E181" t="s">
        <v>1105</v>
      </c>
      <c r="F181" t="s">
        <v>88</v>
      </c>
      <c r="G181">
        <v>292216</v>
      </c>
      <c r="H181" t="s">
        <v>30</v>
      </c>
      <c r="I181" t="s">
        <v>91</v>
      </c>
      <c r="J181" t="s">
        <v>25</v>
      </c>
      <c r="K181" t="s">
        <v>14</v>
      </c>
      <c r="L181" t="s">
        <v>95</v>
      </c>
      <c r="M181">
        <v>24048</v>
      </c>
      <c r="N181">
        <f t="shared" si="5"/>
        <v>114048</v>
      </c>
      <c r="O181" t="s">
        <v>1106</v>
      </c>
    </row>
    <row r="182" spans="1:15" x14ac:dyDescent="0.35">
      <c r="A182" t="s">
        <v>284</v>
      </c>
      <c r="B182" s="1">
        <v>45673</v>
      </c>
      <c r="C182" s="1">
        <v>45677</v>
      </c>
      <c r="D182" s="1">
        <f t="shared" si="4"/>
        <v>45680</v>
      </c>
      <c r="E182" t="s">
        <v>1105</v>
      </c>
      <c r="F182" t="s">
        <v>9</v>
      </c>
      <c r="G182">
        <v>607063</v>
      </c>
      <c r="H182" t="s">
        <v>16</v>
      </c>
      <c r="I182" t="s">
        <v>91</v>
      </c>
      <c r="J182" t="s">
        <v>25</v>
      </c>
      <c r="K182" t="s">
        <v>14</v>
      </c>
      <c r="L182" t="s">
        <v>95</v>
      </c>
      <c r="M182">
        <v>26332</v>
      </c>
      <c r="N182">
        <f t="shared" si="5"/>
        <v>116332</v>
      </c>
      <c r="O182" t="s">
        <v>1106</v>
      </c>
    </row>
    <row r="183" spans="1:15" x14ac:dyDescent="0.35">
      <c r="A183" t="s">
        <v>285</v>
      </c>
      <c r="B183" s="1">
        <v>45702</v>
      </c>
      <c r="C183" s="1">
        <v>45704</v>
      </c>
      <c r="D183" s="1">
        <f t="shared" si="4"/>
        <v>45707</v>
      </c>
      <c r="E183" t="s">
        <v>22</v>
      </c>
      <c r="F183" t="s">
        <v>56</v>
      </c>
      <c r="G183">
        <v>393793</v>
      </c>
      <c r="H183" t="s">
        <v>10</v>
      </c>
      <c r="I183" t="s">
        <v>77</v>
      </c>
      <c r="J183" t="s">
        <v>61</v>
      </c>
      <c r="K183" t="s">
        <v>78</v>
      </c>
      <c r="L183" t="s">
        <v>62</v>
      </c>
      <c r="M183">
        <v>35090</v>
      </c>
      <c r="N183">
        <f t="shared" si="5"/>
        <v>125090</v>
      </c>
      <c r="O183" t="s">
        <v>1106</v>
      </c>
    </row>
    <row r="184" spans="1:15" x14ac:dyDescent="0.35">
      <c r="A184" t="s">
        <v>286</v>
      </c>
      <c r="B184" s="1">
        <v>45784</v>
      </c>
      <c r="C184" s="1">
        <v>45785</v>
      </c>
      <c r="D184" s="1">
        <f t="shared" si="4"/>
        <v>45788</v>
      </c>
      <c r="E184" t="s">
        <v>8</v>
      </c>
      <c r="F184" t="s">
        <v>19</v>
      </c>
      <c r="G184">
        <v>768918</v>
      </c>
      <c r="H184" t="s">
        <v>63</v>
      </c>
      <c r="I184" t="s">
        <v>43</v>
      </c>
      <c r="J184" t="s">
        <v>12</v>
      </c>
      <c r="K184" t="s">
        <v>96</v>
      </c>
      <c r="L184" t="s">
        <v>14</v>
      </c>
      <c r="M184">
        <v>18603</v>
      </c>
      <c r="N184">
        <f t="shared" si="5"/>
        <v>108603</v>
      </c>
      <c r="O184" t="s">
        <v>1106</v>
      </c>
    </row>
    <row r="185" spans="1:15" x14ac:dyDescent="0.35">
      <c r="A185" t="s">
        <v>287</v>
      </c>
      <c r="B185" s="1">
        <v>45699</v>
      </c>
      <c r="C185" s="1">
        <v>45703</v>
      </c>
      <c r="D185" s="1">
        <f t="shared" si="4"/>
        <v>45706</v>
      </c>
      <c r="E185" t="s">
        <v>22</v>
      </c>
      <c r="F185" t="s">
        <v>41</v>
      </c>
      <c r="G185">
        <v>290002</v>
      </c>
      <c r="H185" t="s">
        <v>63</v>
      </c>
      <c r="I185" t="s">
        <v>43</v>
      </c>
      <c r="J185" t="s">
        <v>69</v>
      </c>
      <c r="K185" t="s">
        <v>96</v>
      </c>
      <c r="L185" t="s">
        <v>70</v>
      </c>
      <c r="M185">
        <v>33738</v>
      </c>
      <c r="N185">
        <f t="shared" si="5"/>
        <v>123738</v>
      </c>
      <c r="O185" t="s">
        <v>1106</v>
      </c>
    </row>
    <row r="186" spans="1:15" x14ac:dyDescent="0.35">
      <c r="A186" t="s">
        <v>288</v>
      </c>
      <c r="B186" s="1">
        <v>45737</v>
      </c>
      <c r="C186" s="1">
        <v>45741</v>
      </c>
      <c r="D186" s="1">
        <f t="shared" si="4"/>
        <v>45744</v>
      </c>
      <c r="E186" t="s">
        <v>15</v>
      </c>
      <c r="F186" t="s">
        <v>9</v>
      </c>
      <c r="G186">
        <v>637555</v>
      </c>
      <c r="H186" t="s">
        <v>23</v>
      </c>
      <c r="I186" t="s">
        <v>53</v>
      </c>
      <c r="J186" t="s">
        <v>75</v>
      </c>
      <c r="K186" t="s">
        <v>100</v>
      </c>
      <c r="L186" t="s">
        <v>76</v>
      </c>
      <c r="M186">
        <v>16567</v>
      </c>
      <c r="N186">
        <f t="shared" si="5"/>
        <v>106567</v>
      </c>
      <c r="O186" t="s">
        <v>1110</v>
      </c>
    </row>
    <row r="187" spans="1:15" x14ac:dyDescent="0.35">
      <c r="A187" t="s">
        <v>289</v>
      </c>
      <c r="B187" s="1">
        <v>45960</v>
      </c>
      <c r="C187" s="1">
        <v>45963</v>
      </c>
      <c r="D187" s="1">
        <f t="shared" si="4"/>
        <v>45966</v>
      </c>
      <c r="E187" t="s">
        <v>22</v>
      </c>
      <c r="F187" t="s">
        <v>52</v>
      </c>
      <c r="G187">
        <v>390120</v>
      </c>
      <c r="H187" t="s">
        <v>63</v>
      </c>
      <c r="I187" t="s">
        <v>77</v>
      </c>
      <c r="J187" t="s">
        <v>24</v>
      </c>
      <c r="K187" t="s">
        <v>78</v>
      </c>
      <c r="L187" t="s">
        <v>26</v>
      </c>
      <c r="M187">
        <v>35470</v>
      </c>
      <c r="N187">
        <f t="shared" si="5"/>
        <v>125470</v>
      </c>
      <c r="O187" t="s">
        <v>1107</v>
      </c>
    </row>
    <row r="188" spans="1:15" x14ac:dyDescent="0.35">
      <c r="A188" t="s">
        <v>290</v>
      </c>
      <c r="B188" s="1">
        <v>45692</v>
      </c>
      <c r="C188" s="1">
        <v>45696</v>
      </c>
      <c r="D188" s="1">
        <f t="shared" si="4"/>
        <v>45699</v>
      </c>
      <c r="E188" t="s">
        <v>8</v>
      </c>
      <c r="F188" t="s">
        <v>82</v>
      </c>
      <c r="G188">
        <v>218886</v>
      </c>
      <c r="H188" t="s">
        <v>10</v>
      </c>
      <c r="I188" t="s">
        <v>32</v>
      </c>
      <c r="J188" t="s">
        <v>67</v>
      </c>
      <c r="K188" t="s">
        <v>34</v>
      </c>
      <c r="L188" t="s">
        <v>68</v>
      </c>
      <c r="M188">
        <v>17732</v>
      </c>
      <c r="N188">
        <f t="shared" si="5"/>
        <v>107732</v>
      </c>
      <c r="O188" t="s">
        <v>1108</v>
      </c>
    </row>
    <row r="189" spans="1:15" x14ac:dyDescent="0.35">
      <c r="A189" t="s">
        <v>291</v>
      </c>
      <c r="B189" s="1">
        <v>45970</v>
      </c>
      <c r="C189" s="1">
        <v>45971</v>
      </c>
      <c r="D189" s="1">
        <f t="shared" si="4"/>
        <v>45974</v>
      </c>
      <c r="E189" t="s">
        <v>8</v>
      </c>
      <c r="F189" t="s">
        <v>64</v>
      </c>
      <c r="G189">
        <v>613791</v>
      </c>
      <c r="H189" t="s">
        <v>63</v>
      </c>
      <c r="I189" t="s">
        <v>21</v>
      </c>
      <c r="J189" t="s">
        <v>48</v>
      </c>
      <c r="K189" t="s">
        <v>98</v>
      </c>
      <c r="L189" t="s">
        <v>102</v>
      </c>
      <c r="M189">
        <v>18291</v>
      </c>
      <c r="N189">
        <f t="shared" si="5"/>
        <v>108291</v>
      </c>
      <c r="O189" t="s">
        <v>1109</v>
      </c>
    </row>
    <row r="190" spans="1:15" x14ac:dyDescent="0.35">
      <c r="A190" t="s">
        <v>292</v>
      </c>
      <c r="B190" s="1">
        <v>45720</v>
      </c>
      <c r="C190" s="1">
        <v>45722</v>
      </c>
      <c r="D190" s="1">
        <f t="shared" si="4"/>
        <v>45725</v>
      </c>
      <c r="E190" t="s">
        <v>1105</v>
      </c>
      <c r="F190" t="s">
        <v>46</v>
      </c>
      <c r="G190">
        <v>964797</v>
      </c>
      <c r="H190" t="s">
        <v>63</v>
      </c>
      <c r="I190" t="s">
        <v>17</v>
      </c>
      <c r="J190" t="s">
        <v>25</v>
      </c>
      <c r="K190" t="s">
        <v>18</v>
      </c>
      <c r="L190" t="s">
        <v>95</v>
      </c>
      <c r="M190">
        <v>24924</v>
      </c>
      <c r="N190">
        <f t="shared" si="5"/>
        <v>114924</v>
      </c>
      <c r="O190" t="s">
        <v>1108</v>
      </c>
    </row>
    <row r="191" spans="1:15" x14ac:dyDescent="0.35">
      <c r="A191" t="s">
        <v>293</v>
      </c>
      <c r="B191" s="1">
        <v>45745</v>
      </c>
      <c r="C191" s="1">
        <v>45747</v>
      </c>
      <c r="D191" s="1">
        <f t="shared" si="4"/>
        <v>45750</v>
      </c>
      <c r="E191" t="s">
        <v>8</v>
      </c>
      <c r="F191" t="s">
        <v>46</v>
      </c>
      <c r="G191">
        <v>594568</v>
      </c>
      <c r="H191" t="s">
        <v>16</v>
      </c>
      <c r="I191" t="s">
        <v>53</v>
      </c>
      <c r="J191" t="s">
        <v>38</v>
      </c>
      <c r="K191" t="s">
        <v>100</v>
      </c>
      <c r="L191" t="s">
        <v>40</v>
      </c>
      <c r="M191">
        <v>18458</v>
      </c>
      <c r="N191">
        <f t="shared" si="5"/>
        <v>108458</v>
      </c>
      <c r="O191" t="s">
        <v>1106</v>
      </c>
    </row>
    <row r="192" spans="1:15" x14ac:dyDescent="0.35">
      <c r="A192" t="s">
        <v>294</v>
      </c>
      <c r="B192" s="1">
        <v>45658</v>
      </c>
      <c r="C192" s="1">
        <v>45663</v>
      </c>
      <c r="D192" s="1">
        <f t="shared" si="4"/>
        <v>45666</v>
      </c>
      <c r="E192" t="s">
        <v>8</v>
      </c>
      <c r="F192" t="s">
        <v>64</v>
      </c>
      <c r="G192">
        <v>340600</v>
      </c>
      <c r="H192" t="s">
        <v>63</v>
      </c>
      <c r="I192" t="s">
        <v>66</v>
      </c>
      <c r="J192" t="s">
        <v>57</v>
      </c>
      <c r="K192" t="s">
        <v>100</v>
      </c>
      <c r="L192" t="s">
        <v>58</v>
      </c>
      <c r="M192">
        <v>17601</v>
      </c>
      <c r="N192">
        <f t="shared" si="5"/>
        <v>107601</v>
      </c>
      <c r="O192" t="s">
        <v>1110</v>
      </c>
    </row>
    <row r="193" spans="1:15" x14ac:dyDescent="0.35">
      <c r="A193" t="s">
        <v>295</v>
      </c>
      <c r="B193" s="1">
        <v>45946</v>
      </c>
      <c r="C193" s="1">
        <v>45947</v>
      </c>
      <c r="D193" s="1">
        <f t="shared" si="4"/>
        <v>45950</v>
      </c>
      <c r="E193" t="s">
        <v>22</v>
      </c>
      <c r="F193" t="s">
        <v>41</v>
      </c>
      <c r="G193">
        <v>714681</v>
      </c>
      <c r="H193" t="s">
        <v>23</v>
      </c>
      <c r="I193" t="s">
        <v>44</v>
      </c>
      <c r="J193" t="s">
        <v>57</v>
      </c>
      <c r="K193" t="s">
        <v>45</v>
      </c>
      <c r="L193" t="s">
        <v>58</v>
      </c>
      <c r="M193">
        <v>35291</v>
      </c>
      <c r="N193">
        <f t="shared" si="5"/>
        <v>125291</v>
      </c>
      <c r="O193" t="s">
        <v>1107</v>
      </c>
    </row>
    <row r="194" spans="1:15" x14ac:dyDescent="0.35">
      <c r="A194" t="s">
        <v>296</v>
      </c>
      <c r="B194" s="1">
        <v>46020</v>
      </c>
      <c r="C194" s="1">
        <v>46023</v>
      </c>
      <c r="D194" s="1">
        <f t="shared" si="4"/>
        <v>46026</v>
      </c>
      <c r="E194" t="s">
        <v>15</v>
      </c>
      <c r="F194" t="s">
        <v>82</v>
      </c>
      <c r="G194">
        <v>237133</v>
      </c>
      <c r="H194" t="s">
        <v>63</v>
      </c>
      <c r="I194" t="s">
        <v>85</v>
      </c>
      <c r="J194" t="s">
        <v>20</v>
      </c>
      <c r="K194" t="s">
        <v>101</v>
      </c>
      <c r="L194" t="s">
        <v>14</v>
      </c>
      <c r="M194">
        <v>15193</v>
      </c>
      <c r="N194">
        <f t="shared" si="5"/>
        <v>105193</v>
      </c>
      <c r="O194" t="s">
        <v>1108</v>
      </c>
    </row>
    <row r="195" spans="1:15" x14ac:dyDescent="0.35">
      <c r="A195" t="s">
        <v>297</v>
      </c>
      <c r="B195" s="1">
        <v>45766</v>
      </c>
      <c r="C195" s="1">
        <v>45767</v>
      </c>
      <c r="D195" s="1">
        <f t="shared" ref="D195:D258" si="6">C195+3</f>
        <v>45770</v>
      </c>
      <c r="E195" t="s">
        <v>22</v>
      </c>
      <c r="F195" t="s">
        <v>72</v>
      </c>
      <c r="G195">
        <v>273821</v>
      </c>
      <c r="H195" t="s">
        <v>63</v>
      </c>
      <c r="I195" t="s">
        <v>60</v>
      </c>
      <c r="J195" t="s">
        <v>61</v>
      </c>
      <c r="K195" t="s">
        <v>98</v>
      </c>
      <c r="L195" t="s">
        <v>62</v>
      </c>
      <c r="M195">
        <v>33810</v>
      </c>
      <c r="N195">
        <f t="shared" ref="N195:N258" si="7">90000+M195</f>
        <v>123810</v>
      </c>
      <c r="O195" t="s">
        <v>1109</v>
      </c>
    </row>
    <row r="196" spans="1:15" x14ac:dyDescent="0.35">
      <c r="A196" t="s">
        <v>298</v>
      </c>
      <c r="B196" s="1">
        <v>45834</v>
      </c>
      <c r="C196" s="1">
        <v>45837</v>
      </c>
      <c r="D196" s="1">
        <f t="shared" si="6"/>
        <v>45840</v>
      </c>
      <c r="E196" t="s">
        <v>22</v>
      </c>
      <c r="F196" t="s">
        <v>41</v>
      </c>
      <c r="G196">
        <v>884384</v>
      </c>
      <c r="H196" t="s">
        <v>30</v>
      </c>
      <c r="I196" t="s">
        <v>11</v>
      </c>
      <c r="J196" t="s">
        <v>53</v>
      </c>
      <c r="K196" t="s">
        <v>13</v>
      </c>
      <c r="L196" t="s">
        <v>100</v>
      </c>
      <c r="M196">
        <v>34881</v>
      </c>
      <c r="N196">
        <f t="shared" si="7"/>
        <v>124881</v>
      </c>
      <c r="O196" t="s">
        <v>1108</v>
      </c>
    </row>
    <row r="197" spans="1:15" x14ac:dyDescent="0.35">
      <c r="A197" t="s">
        <v>299</v>
      </c>
      <c r="B197" s="1">
        <v>45931</v>
      </c>
      <c r="C197" s="1">
        <v>45935</v>
      </c>
      <c r="D197" s="1">
        <f t="shared" si="6"/>
        <v>45938</v>
      </c>
      <c r="E197" t="s">
        <v>8</v>
      </c>
      <c r="F197" t="s">
        <v>82</v>
      </c>
      <c r="G197">
        <v>310179</v>
      </c>
      <c r="H197" t="s">
        <v>63</v>
      </c>
      <c r="I197" t="s">
        <v>20</v>
      </c>
      <c r="J197" t="s">
        <v>50</v>
      </c>
      <c r="K197" t="s">
        <v>14</v>
      </c>
      <c r="L197" t="s">
        <v>97</v>
      </c>
      <c r="M197">
        <v>18308</v>
      </c>
      <c r="N197">
        <f t="shared" si="7"/>
        <v>108308</v>
      </c>
      <c r="O197" t="s">
        <v>1107</v>
      </c>
    </row>
    <row r="198" spans="1:15" x14ac:dyDescent="0.35">
      <c r="A198" t="s">
        <v>300</v>
      </c>
      <c r="B198" s="1">
        <v>45909</v>
      </c>
      <c r="C198" s="1">
        <v>45911</v>
      </c>
      <c r="D198" s="1">
        <f t="shared" si="6"/>
        <v>45914</v>
      </c>
      <c r="E198" t="s">
        <v>22</v>
      </c>
      <c r="F198" t="s">
        <v>52</v>
      </c>
      <c r="G198">
        <v>950645</v>
      </c>
      <c r="H198" t="s">
        <v>10</v>
      </c>
      <c r="I198" t="s">
        <v>75</v>
      </c>
      <c r="J198" t="s">
        <v>61</v>
      </c>
      <c r="K198" t="s">
        <v>76</v>
      </c>
      <c r="L198" t="s">
        <v>62</v>
      </c>
      <c r="M198">
        <v>33506</v>
      </c>
      <c r="N198">
        <f t="shared" si="7"/>
        <v>123506</v>
      </c>
      <c r="O198" t="s">
        <v>1107</v>
      </c>
    </row>
    <row r="199" spans="1:15" x14ac:dyDescent="0.35">
      <c r="A199" t="s">
        <v>301</v>
      </c>
      <c r="B199" s="1">
        <v>45720</v>
      </c>
      <c r="C199" s="1">
        <v>45722</v>
      </c>
      <c r="D199" s="1">
        <f t="shared" si="6"/>
        <v>45725</v>
      </c>
      <c r="E199" t="s">
        <v>1105</v>
      </c>
      <c r="F199" t="s">
        <v>64</v>
      </c>
      <c r="G199">
        <v>102061</v>
      </c>
      <c r="H199" t="s">
        <v>30</v>
      </c>
      <c r="I199" t="s">
        <v>92</v>
      </c>
      <c r="J199" t="s">
        <v>54</v>
      </c>
      <c r="K199" t="s">
        <v>95</v>
      </c>
      <c r="L199" t="s">
        <v>55</v>
      </c>
      <c r="M199">
        <v>23371</v>
      </c>
      <c r="N199">
        <f t="shared" si="7"/>
        <v>113371</v>
      </c>
      <c r="O199" t="s">
        <v>1107</v>
      </c>
    </row>
    <row r="200" spans="1:15" x14ac:dyDescent="0.35">
      <c r="A200" t="s">
        <v>302</v>
      </c>
      <c r="B200" s="1">
        <v>45985</v>
      </c>
      <c r="C200" s="1">
        <v>45988</v>
      </c>
      <c r="D200" s="1">
        <f t="shared" si="6"/>
        <v>45991</v>
      </c>
      <c r="E200" t="s">
        <v>15</v>
      </c>
      <c r="F200" t="s">
        <v>88</v>
      </c>
      <c r="G200">
        <v>547600</v>
      </c>
      <c r="H200" t="s">
        <v>10</v>
      </c>
      <c r="I200" t="s">
        <v>93</v>
      </c>
      <c r="J200" t="s">
        <v>39</v>
      </c>
      <c r="K200" t="s">
        <v>68</v>
      </c>
      <c r="L200" t="s">
        <v>14</v>
      </c>
      <c r="M200">
        <v>15190</v>
      </c>
      <c r="N200">
        <f t="shared" si="7"/>
        <v>105190</v>
      </c>
      <c r="O200" t="s">
        <v>1108</v>
      </c>
    </row>
    <row r="201" spans="1:15" x14ac:dyDescent="0.35">
      <c r="A201" t="s">
        <v>303</v>
      </c>
      <c r="B201" s="1">
        <v>45812</v>
      </c>
      <c r="C201" s="1">
        <v>45817</v>
      </c>
      <c r="D201" s="1">
        <f t="shared" si="6"/>
        <v>45820</v>
      </c>
      <c r="E201" t="s">
        <v>15</v>
      </c>
      <c r="F201" t="s">
        <v>9</v>
      </c>
      <c r="G201">
        <v>726748</v>
      </c>
      <c r="H201" t="s">
        <v>30</v>
      </c>
      <c r="I201" t="s">
        <v>66</v>
      </c>
      <c r="J201" t="s">
        <v>31</v>
      </c>
      <c r="K201" t="s">
        <v>100</v>
      </c>
      <c r="L201" t="s">
        <v>33</v>
      </c>
      <c r="M201">
        <v>16621</v>
      </c>
      <c r="N201">
        <f t="shared" si="7"/>
        <v>106621</v>
      </c>
      <c r="O201" t="s">
        <v>1108</v>
      </c>
    </row>
    <row r="202" spans="1:15" x14ac:dyDescent="0.35">
      <c r="A202" t="s">
        <v>304</v>
      </c>
      <c r="B202" s="1">
        <v>45766</v>
      </c>
      <c r="C202" s="1">
        <v>45767</v>
      </c>
      <c r="D202" s="1">
        <f t="shared" si="6"/>
        <v>45770</v>
      </c>
      <c r="E202" t="s">
        <v>1105</v>
      </c>
      <c r="F202" t="s">
        <v>37</v>
      </c>
      <c r="G202">
        <v>746231</v>
      </c>
      <c r="H202" t="s">
        <v>10</v>
      </c>
      <c r="I202" t="s">
        <v>38</v>
      </c>
      <c r="J202" t="s">
        <v>81</v>
      </c>
      <c r="K202" t="s">
        <v>40</v>
      </c>
      <c r="L202" t="s">
        <v>55</v>
      </c>
      <c r="M202">
        <v>25321</v>
      </c>
      <c r="N202">
        <f t="shared" si="7"/>
        <v>115321</v>
      </c>
      <c r="O202" t="s">
        <v>1108</v>
      </c>
    </row>
    <row r="203" spans="1:15" x14ac:dyDescent="0.35">
      <c r="A203" t="s">
        <v>305</v>
      </c>
      <c r="B203" s="1">
        <v>45908</v>
      </c>
      <c r="C203" s="1">
        <v>45912</v>
      </c>
      <c r="D203" s="1">
        <f t="shared" si="6"/>
        <v>45915</v>
      </c>
      <c r="E203" t="s">
        <v>22</v>
      </c>
      <c r="F203" t="s">
        <v>52</v>
      </c>
      <c r="G203">
        <v>527778</v>
      </c>
      <c r="H203" t="s">
        <v>63</v>
      </c>
      <c r="I203" t="s">
        <v>49</v>
      </c>
      <c r="J203" t="s">
        <v>38</v>
      </c>
      <c r="K203" t="s">
        <v>51</v>
      </c>
      <c r="L203" t="s">
        <v>40</v>
      </c>
      <c r="M203">
        <v>33935</v>
      </c>
      <c r="N203">
        <f t="shared" si="7"/>
        <v>123935</v>
      </c>
      <c r="O203" t="s">
        <v>1108</v>
      </c>
    </row>
    <row r="204" spans="1:15" x14ac:dyDescent="0.35">
      <c r="A204" t="s">
        <v>306</v>
      </c>
      <c r="B204" s="1">
        <v>46018</v>
      </c>
      <c r="C204" s="1">
        <v>46023</v>
      </c>
      <c r="D204" s="1">
        <f t="shared" si="6"/>
        <v>46026</v>
      </c>
      <c r="E204" t="s">
        <v>8</v>
      </c>
      <c r="F204" t="s">
        <v>37</v>
      </c>
      <c r="G204">
        <v>844516</v>
      </c>
      <c r="H204" t="s">
        <v>23</v>
      </c>
      <c r="I204" t="s">
        <v>47</v>
      </c>
      <c r="J204" t="s">
        <v>66</v>
      </c>
      <c r="K204" t="s">
        <v>13</v>
      </c>
      <c r="L204" t="s">
        <v>100</v>
      </c>
      <c r="M204">
        <v>20035</v>
      </c>
      <c r="N204">
        <f t="shared" si="7"/>
        <v>110035</v>
      </c>
      <c r="O204" t="s">
        <v>1106</v>
      </c>
    </row>
    <row r="205" spans="1:15" x14ac:dyDescent="0.35">
      <c r="A205" t="s">
        <v>307</v>
      </c>
      <c r="B205" s="1">
        <v>45868</v>
      </c>
      <c r="C205" s="1">
        <v>45871</v>
      </c>
      <c r="D205" s="1">
        <f t="shared" si="6"/>
        <v>45874</v>
      </c>
      <c r="E205" t="s">
        <v>22</v>
      </c>
      <c r="F205" t="s">
        <v>89</v>
      </c>
      <c r="G205">
        <v>757593</v>
      </c>
      <c r="H205" t="s">
        <v>23</v>
      </c>
      <c r="I205" t="s">
        <v>79</v>
      </c>
      <c r="J205" t="s">
        <v>73</v>
      </c>
      <c r="K205" t="s">
        <v>80</v>
      </c>
      <c r="L205" t="s">
        <v>74</v>
      </c>
      <c r="M205">
        <v>35711</v>
      </c>
      <c r="N205">
        <f t="shared" si="7"/>
        <v>125711</v>
      </c>
      <c r="O205" t="s">
        <v>1110</v>
      </c>
    </row>
    <row r="206" spans="1:15" x14ac:dyDescent="0.35">
      <c r="A206" t="s">
        <v>308</v>
      </c>
      <c r="B206" s="1">
        <v>45994</v>
      </c>
      <c r="C206" s="1">
        <v>45999</v>
      </c>
      <c r="D206" s="1">
        <f t="shared" si="6"/>
        <v>46002</v>
      </c>
      <c r="E206" t="s">
        <v>8</v>
      </c>
      <c r="F206" t="s">
        <v>27</v>
      </c>
      <c r="G206">
        <v>835402</v>
      </c>
      <c r="H206" t="s">
        <v>10</v>
      </c>
      <c r="I206" t="s">
        <v>57</v>
      </c>
      <c r="J206" t="s">
        <v>75</v>
      </c>
      <c r="K206" t="s">
        <v>58</v>
      </c>
      <c r="L206" t="s">
        <v>76</v>
      </c>
      <c r="M206">
        <v>18973</v>
      </c>
      <c r="N206">
        <f t="shared" si="7"/>
        <v>108973</v>
      </c>
      <c r="O206" t="s">
        <v>1107</v>
      </c>
    </row>
    <row r="207" spans="1:15" x14ac:dyDescent="0.35">
      <c r="A207" t="s">
        <v>309</v>
      </c>
      <c r="B207" s="1">
        <v>45952</v>
      </c>
      <c r="C207" s="1">
        <v>45956</v>
      </c>
      <c r="D207" s="1">
        <f t="shared" si="6"/>
        <v>45959</v>
      </c>
      <c r="E207" t="s">
        <v>8</v>
      </c>
      <c r="F207" t="s">
        <v>88</v>
      </c>
      <c r="G207">
        <v>843700</v>
      </c>
      <c r="H207" t="s">
        <v>16</v>
      </c>
      <c r="I207" t="s">
        <v>73</v>
      </c>
      <c r="J207" t="s">
        <v>85</v>
      </c>
      <c r="K207" t="s">
        <v>74</v>
      </c>
      <c r="L207" t="s">
        <v>101</v>
      </c>
      <c r="M207">
        <v>18440</v>
      </c>
      <c r="N207">
        <f t="shared" si="7"/>
        <v>108440</v>
      </c>
      <c r="O207" t="s">
        <v>1108</v>
      </c>
    </row>
    <row r="208" spans="1:15" x14ac:dyDescent="0.35">
      <c r="A208" t="s">
        <v>310</v>
      </c>
      <c r="B208" s="1">
        <v>45725</v>
      </c>
      <c r="C208" s="1">
        <v>45730</v>
      </c>
      <c r="D208" s="1">
        <f t="shared" si="6"/>
        <v>45733</v>
      </c>
      <c r="E208" t="s">
        <v>15</v>
      </c>
      <c r="F208" t="s">
        <v>19</v>
      </c>
      <c r="G208">
        <v>899765</v>
      </c>
      <c r="H208" t="s">
        <v>30</v>
      </c>
      <c r="I208" t="s">
        <v>85</v>
      </c>
      <c r="J208" t="s">
        <v>44</v>
      </c>
      <c r="K208" t="s">
        <v>101</v>
      </c>
      <c r="L208" t="s">
        <v>45</v>
      </c>
      <c r="M208">
        <v>15461</v>
      </c>
      <c r="N208">
        <f t="shared" si="7"/>
        <v>105461</v>
      </c>
      <c r="O208" t="s">
        <v>1109</v>
      </c>
    </row>
    <row r="209" spans="1:15" x14ac:dyDescent="0.35">
      <c r="A209" t="s">
        <v>311</v>
      </c>
      <c r="B209" s="1">
        <v>45980</v>
      </c>
      <c r="C209" s="1">
        <v>45981</v>
      </c>
      <c r="D209" s="1">
        <f t="shared" si="6"/>
        <v>45984</v>
      </c>
      <c r="E209" t="s">
        <v>15</v>
      </c>
      <c r="F209" t="s">
        <v>9</v>
      </c>
      <c r="G209">
        <v>860149</v>
      </c>
      <c r="H209" t="s">
        <v>23</v>
      </c>
      <c r="I209" t="s">
        <v>49</v>
      </c>
      <c r="J209" t="s">
        <v>66</v>
      </c>
      <c r="K209" t="s">
        <v>51</v>
      </c>
      <c r="L209" t="s">
        <v>100</v>
      </c>
      <c r="M209">
        <v>16602</v>
      </c>
      <c r="N209">
        <f t="shared" si="7"/>
        <v>106602</v>
      </c>
      <c r="O209" t="s">
        <v>1108</v>
      </c>
    </row>
    <row r="210" spans="1:15" x14ac:dyDescent="0.35">
      <c r="A210" t="s">
        <v>312</v>
      </c>
      <c r="B210" s="1">
        <v>45833</v>
      </c>
      <c r="C210" s="1">
        <v>45837</v>
      </c>
      <c r="D210" s="1">
        <f t="shared" si="6"/>
        <v>45840</v>
      </c>
      <c r="E210" t="s">
        <v>15</v>
      </c>
      <c r="F210" t="s">
        <v>64</v>
      </c>
      <c r="G210">
        <v>930180</v>
      </c>
      <c r="H210" t="s">
        <v>10</v>
      </c>
      <c r="I210" t="s">
        <v>73</v>
      </c>
      <c r="J210" t="s">
        <v>43</v>
      </c>
      <c r="K210" t="s">
        <v>74</v>
      </c>
      <c r="L210" t="s">
        <v>96</v>
      </c>
      <c r="M210">
        <v>15050</v>
      </c>
      <c r="N210">
        <f t="shared" si="7"/>
        <v>105050</v>
      </c>
      <c r="O210" t="s">
        <v>1106</v>
      </c>
    </row>
    <row r="211" spans="1:15" x14ac:dyDescent="0.35">
      <c r="A211" t="s">
        <v>313</v>
      </c>
      <c r="B211" s="1">
        <v>45934</v>
      </c>
      <c r="C211" s="1">
        <v>45938</v>
      </c>
      <c r="D211" s="1">
        <f t="shared" si="6"/>
        <v>45941</v>
      </c>
      <c r="E211" t="s">
        <v>22</v>
      </c>
      <c r="F211" t="s">
        <v>89</v>
      </c>
      <c r="G211">
        <v>187820</v>
      </c>
      <c r="H211" t="s">
        <v>63</v>
      </c>
      <c r="I211" t="s">
        <v>66</v>
      </c>
      <c r="J211" t="s">
        <v>42</v>
      </c>
      <c r="K211" t="s">
        <v>100</v>
      </c>
      <c r="L211" t="s">
        <v>29</v>
      </c>
      <c r="M211">
        <v>35854</v>
      </c>
      <c r="N211">
        <f t="shared" si="7"/>
        <v>125854</v>
      </c>
      <c r="O211" t="s">
        <v>1110</v>
      </c>
    </row>
    <row r="212" spans="1:15" x14ac:dyDescent="0.35">
      <c r="A212" t="s">
        <v>314</v>
      </c>
      <c r="B212" s="1">
        <v>45729</v>
      </c>
      <c r="C212" s="1">
        <v>45733</v>
      </c>
      <c r="D212" s="1">
        <f t="shared" si="6"/>
        <v>45736</v>
      </c>
      <c r="E212" t="s">
        <v>8</v>
      </c>
      <c r="F212" t="s">
        <v>46</v>
      </c>
      <c r="G212">
        <v>137695</v>
      </c>
      <c r="H212" t="s">
        <v>63</v>
      </c>
      <c r="I212" t="s">
        <v>48</v>
      </c>
      <c r="J212" t="s">
        <v>75</v>
      </c>
      <c r="K212" t="s">
        <v>84</v>
      </c>
      <c r="L212" t="s">
        <v>76</v>
      </c>
      <c r="M212">
        <v>18470</v>
      </c>
      <c r="N212">
        <f t="shared" si="7"/>
        <v>108470</v>
      </c>
      <c r="O212" t="s">
        <v>1107</v>
      </c>
    </row>
    <row r="213" spans="1:15" x14ac:dyDescent="0.35">
      <c r="A213" t="s">
        <v>315</v>
      </c>
      <c r="B213" s="1">
        <v>45701</v>
      </c>
      <c r="C213" s="1">
        <v>45705</v>
      </c>
      <c r="D213" s="1">
        <f t="shared" si="6"/>
        <v>45708</v>
      </c>
      <c r="E213" t="s">
        <v>8</v>
      </c>
      <c r="F213" t="s">
        <v>88</v>
      </c>
      <c r="G213">
        <v>819601</v>
      </c>
      <c r="H213" t="s">
        <v>63</v>
      </c>
      <c r="I213" t="s">
        <v>17</v>
      </c>
      <c r="J213" t="s">
        <v>67</v>
      </c>
      <c r="K213" t="s">
        <v>18</v>
      </c>
      <c r="L213" t="s">
        <v>68</v>
      </c>
      <c r="M213">
        <v>18130</v>
      </c>
      <c r="N213">
        <f t="shared" si="7"/>
        <v>108130</v>
      </c>
      <c r="O213" t="s">
        <v>1108</v>
      </c>
    </row>
    <row r="214" spans="1:15" x14ac:dyDescent="0.35">
      <c r="A214" t="s">
        <v>316</v>
      </c>
      <c r="B214" s="1">
        <v>45862</v>
      </c>
      <c r="C214" s="1">
        <v>45867</v>
      </c>
      <c r="D214" s="1">
        <f t="shared" si="6"/>
        <v>45870</v>
      </c>
      <c r="E214" t="s">
        <v>8</v>
      </c>
      <c r="F214" t="s">
        <v>37</v>
      </c>
      <c r="G214">
        <v>807063</v>
      </c>
      <c r="H214" t="s">
        <v>23</v>
      </c>
      <c r="I214" t="s">
        <v>75</v>
      </c>
      <c r="J214" t="s">
        <v>65</v>
      </c>
      <c r="K214" t="s">
        <v>76</v>
      </c>
      <c r="L214" t="s">
        <v>99</v>
      </c>
      <c r="M214">
        <v>19366</v>
      </c>
      <c r="N214">
        <f t="shared" si="7"/>
        <v>109366</v>
      </c>
      <c r="O214" t="s">
        <v>1109</v>
      </c>
    </row>
    <row r="215" spans="1:15" x14ac:dyDescent="0.35">
      <c r="A215" t="s">
        <v>317</v>
      </c>
      <c r="B215" s="1">
        <v>45963</v>
      </c>
      <c r="C215" s="1">
        <v>45966</v>
      </c>
      <c r="D215" s="1">
        <f t="shared" si="6"/>
        <v>45969</v>
      </c>
      <c r="E215" t="s">
        <v>22</v>
      </c>
      <c r="F215" t="s">
        <v>56</v>
      </c>
      <c r="G215">
        <v>566840</v>
      </c>
      <c r="H215" t="s">
        <v>63</v>
      </c>
      <c r="I215" t="s">
        <v>53</v>
      </c>
      <c r="J215" t="s">
        <v>83</v>
      </c>
      <c r="K215" t="s">
        <v>100</v>
      </c>
      <c r="L215" t="s">
        <v>84</v>
      </c>
      <c r="M215">
        <v>35275</v>
      </c>
      <c r="N215">
        <f t="shared" si="7"/>
        <v>125275</v>
      </c>
      <c r="O215" t="s">
        <v>1108</v>
      </c>
    </row>
    <row r="216" spans="1:15" x14ac:dyDescent="0.35">
      <c r="A216" t="s">
        <v>318</v>
      </c>
      <c r="B216" s="1">
        <v>45786</v>
      </c>
      <c r="C216" s="1">
        <v>45790</v>
      </c>
      <c r="D216" s="1">
        <f t="shared" si="6"/>
        <v>45793</v>
      </c>
      <c r="E216" t="s">
        <v>1105</v>
      </c>
      <c r="F216" t="s">
        <v>64</v>
      </c>
      <c r="G216">
        <v>111977</v>
      </c>
      <c r="H216" t="s">
        <v>63</v>
      </c>
      <c r="I216" t="s">
        <v>32</v>
      </c>
      <c r="J216" t="s">
        <v>28</v>
      </c>
      <c r="K216" t="s">
        <v>34</v>
      </c>
      <c r="L216" t="s">
        <v>29</v>
      </c>
      <c r="M216">
        <v>23275</v>
      </c>
      <c r="N216">
        <f t="shared" si="7"/>
        <v>113275</v>
      </c>
      <c r="O216" t="s">
        <v>1107</v>
      </c>
    </row>
    <row r="217" spans="1:15" x14ac:dyDescent="0.35">
      <c r="A217" t="s">
        <v>319</v>
      </c>
      <c r="B217" s="1">
        <v>45823</v>
      </c>
      <c r="C217" s="1">
        <v>45825</v>
      </c>
      <c r="D217" s="1">
        <f t="shared" si="6"/>
        <v>45828</v>
      </c>
      <c r="E217" t="s">
        <v>8</v>
      </c>
      <c r="F217" t="s">
        <v>46</v>
      </c>
      <c r="G217">
        <v>337467</v>
      </c>
      <c r="H217" t="s">
        <v>10</v>
      </c>
      <c r="I217" t="s">
        <v>31</v>
      </c>
      <c r="J217" t="s">
        <v>35</v>
      </c>
      <c r="K217" t="s">
        <v>33</v>
      </c>
      <c r="L217" t="s">
        <v>36</v>
      </c>
      <c r="M217">
        <v>18124</v>
      </c>
      <c r="N217">
        <f t="shared" si="7"/>
        <v>108124</v>
      </c>
      <c r="O217" t="s">
        <v>1107</v>
      </c>
    </row>
    <row r="218" spans="1:15" x14ac:dyDescent="0.35">
      <c r="A218" t="s">
        <v>320</v>
      </c>
      <c r="B218" s="1">
        <v>45914</v>
      </c>
      <c r="C218" s="1">
        <v>45917</v>
      </c>
      <c r="D218" s="1">
        <f t="shared" si="6"/>
        <v>45920</v>
      </c>
      <c r="E218" t="s">
        <v>15</v>
      </c>
      <c r="F218" t="s">
        <v>27</v>
      </c>
      <c r="G218">
        <v>581473</v>
      </c>
      <c r="H218" t="s">
        <v>63</v>
      </c>
      <c r="I218" t="s">
        <v>69</v>
      </c>
      <c r="J218" t="s">
        <v>57</v>
      </c>
      <c r="K218" t="s">
        <v>70</v>
      </c>
      <c r="L218" t="s">
        <v>58</v>
      </c>
      <c r="M218">
        <v>15877</v>
      </c>
      <c r="N218">
        <f t="shared" si="7"/>
        <v>105877</v>
      </c>
      <c r="O218" t="s">
        <v>1107</v>
      </c>
    </row>
    <row r="219" spans="1:15" x14ac:dyDescent="0.35">
      <c r="A219" t="s">
        <v>321</v>
      </c>
      <c r="B219" s="1">
        <v>45871</v>
      </c>
      <c r="C219" s="1">
        <v>45876</v>
      </c>
      <c r="D219" s="1">
        <f t="shared" si="6"/>
        <v>45879</v>
      </c>
      <c r="E219" t="s">
        <v>1105</v>
      </c>
      <c r="F219" t="s">
        <v>37</v>
      </c>
      <c r="G219">
        <v>145610</v>
      </c>
      <c r="H219" t="s">
        <v>16</v>
      </c>
      <c r="I219" t="s">
        <v>90</v>
      </c>
      <c r="J219" t="s">
        <v>65</v>
      </c>
      <c r="K219" t="s">
        <v>26</v>
      </c>
      <c r="L219" t="s">
        <v>99</v>
      </c>
      <c r="M219">
        <v>25527</v>
      </c>
      <c r="N219">
        <f t="shared" si="7"/>
        <v>115527</v>
      </c>
      <c r="O219" t="s">
        <v>1108</v>
      </c>
    </row>
    <row r="220" spans="1:15" x14ac:dyDescent="0.35">
      <c r="A220" t="s">
        <v>322</v>
      </c>
      <c r="B220" s="1">
        <v>45880</v>
      </c>
      <c r="C220" s="1">
        <v>45882</v>
      </c>
      <c r="D220" s="1">
        <f t="shared" si="6"/>
        <v>45885</v>
      </c>
      <c r="E220" t="s">
        <v>15</v>
      </c>
      <c r="F220" t="s">
        <v>27</v>
      </c>
      <c r="G220">
        <v>998559</v>
      </c>
      <c r="H220" t="s">
        <v>30</v>
      </c>
      <c r="I220" t="s">
        <v>91</v>
      </c>
      <c r="J220" t="s">
        <v>73</v>
      </c>
      <c r="K220" t="s">
        <v>14</v>
      </c>
      <c r="L220" t="s">
        <v>74</v>
      </c>
      <c r="M220">
        <v>16302</v>
      </c>
      <c r="N220">
        <f t="shared" si="7"/>
        <v>106302</v>
      </c>
      <c r="O220" t="s">
        <v>1108</v>
      </c>
    </row>
    <row r="221" spans="1:15" x14ac:dyDescent="0.35">
      <c r="A221" t="s">
        <v>323</v>
      </c>
      <c r="B221" s="1">
        <v>45823</v>
      </c>
      <c r="C221" s="1">
        <v>45827</v>
      </c>
      <c r="D221" s="1">
        <f t="shared" si="6"/>
        <v>45830</v>
      </c>
      <c r="E221" t="s">
        <v>22</v>
      </c>
      <c r="F221" t="s">
        <v>72</v>
      </c>
      <c r="G221">
        <v>478120</v>
      </c>
      <c r="H221" t="s">
        <v>16</v>
      </c>
      <c r="I221" t="s">
        <v>85</v>
      </c>
      <c r="J221" t="s">
        <v>86</v>
      </c>
      <c r="K221" t="s">
        <v>101</v>
      </c>
      <c r="L221" t="s">
        <v>18</v>
      </c>
      <c r="M221">
        <v>35552</v>
      </c>
      <c r="N221">
        <f t="shared" si="7"/>
        <v>125552</v>
      </c>
      <c r="O221" t="s">
        <v>1108</v>
      </c>
    </row>
    <row r="222" spans="1:15" x14ac:dyDescent="0.35">
      <c r="A222" t="s">
        <v>324</v>
      </c>
      <c r="B222" s="1">
        <v>45958</v>
      </c>
      <c r="C222" s="1">
        <v>45963</v>
      </c>
      <c r="D222" s="1">
        <f t="shared" si="6"/>
        <v>45966</v>
      </c>
      <c r="E222" t="s">
        <v>8</v>
      </c>
      <c r="F222" t="s">
        <v>46</v>
      </c>
      <c r="G222">
        <v>571403</v>
      </c>
      <c r="H222" t="s">
        <v>10</v>
      </c>
      <c r="I222" t="s">
        <v>93</v>
      </c>
      <c r="J222" t="s">
        <v>32</v>
      </c>
      <c r="K222" t="s">
        <v>68</v>
      </c>
      <c r="L222" t="s">
        <v>34</v>
      </c>
      <c r="M222">
        <v>18504</v>
      </c>
      <c r="N222">
        <f t="shared" si="7"/>
        <v>108504</v>
      </c>
      <c r="O222" t="s">
        <v>1108</v>
      </c>
    </row>
    <row r="223" spans="1:15" x14ac:dyDescent="0.35">
      <c r="A223" t="s">
        <v>325</v>
      </c>
      <c r="B223" s="1">
        <v>45933</v>
      </c>
      <c r="C223" s="1">
        <v>45935</v>
      </c>
      <c r="D223" s="1">
        <f t="shared" si="6"/>
        <v>45938</v>
      </c>
      <c r="E223" t="s">
        <v>1105</v>
      </c>
      <c r="F223" t="s">
        <v>9</v>
      </c>
      <c r="G223">
        <v>588952</v>
      </c>
      <c r="H223" t="s">
        <v>10</v>
      </c>
      <c r="I223" t="s">
        <v>39</v>
      </c>
      <c r="J223" t="s">
        <v>57</v>
      </c>
      <c r="K223" t="s">
        <v>14</v>
      </c>
      <c r="L223" t="s">
        <v>58</v>
      </c>
      <c r="M223">
        <v>24297</v>
      </c>
      <c r="N223">
        <f t="shared" si="7"/>
        <v>114297</v>
      </c>
      <c r="O223" t="s">
        <v>1106</v>
      </c>
    </row>
    <row r="224" spans="1:15" x14ac:dyDescent="0.35">
      <c r="A224" t="s">
        <v>326</v>
      </c>
      <c r="B224" s="1">
        <v>45748</v>
      </c>
      <c r="C224" s="1">
        <v>45752</v>
      </c>
      <c r="D224" s="1">
        <f t="shared" si="6"/>
        <v>45755</v>
      </c>
      <c r="E224" t="s">
        <v>8</v>
      </c>
      <c r="F224" t="s">
        <v>46</v>
      </c>
      <c r="G224">
        <v>335022</v>
      </c>
      <c r="H224" t="s">
        <v>23</v>
      </c>
      <c r="I224" t="s">
        <v>90</v>
      </c>
      <c r="J224" t="s">
        <v>47</v>
      </c>
      <c r="K224" t="s">
        <v>26</v>
      </c>
      <c r="L224" t="s">
        <v>13</v>
      </c>
      <c r="M224">
        <v>19063</v>
      </c>
      <c r="N224">
        <f t="shared" si="7"/>
        <v>109063</v>
      </c>
      <c r="O224" t="s">
        <v>1110</v>
      </c>
    </row>
    <row r="225" spans="1:15" x14ac:dyDescent="0.35">
      <c r="A225" t="s">
        <v>327</v>
      </c>
      <c r="B225" s="1">
        <v>45958</v>
      </c>
      <c r="C225" s="1">
        <v>45960</v>
      </c>
      <c r="D225" s="1">
        <f t="shared" si="6"/>
        <v>45963</v>
      </c>
      <c r="E225" t="s">
        <v>22</v>
      </c>
      <c r="F225" t="s">
        <v>52</v>
      </c>
      <c r="G225">
        <v>173927</v>
      </c>
      <c r="H225" t="s">
        <v>10</v>
      </c>
      <c r="I225" t="s">
        <v>53</v>
      </c>
      <c r="J225" t="s">
        <v>79</v>
      </c>
      <c r="K225" t="s">
        <v>100</v>
      </c>
      <c r="L225" t="s">
        <v>80</v>
      </c>
      <c r="M225">
        <v>33735</v>
      </c>
      <c r="N225">
        <f t="shared" si="7"/>
        <v>123735</v>
      </c>
      <c r="O225" t="s">
        <v>1107</v>
      </c>
    </row>
    <row r="226" spans="1:15" x14ac:dyDescent="0.35">
      <c r="A226" t="s">
        <v>328</v>
      </c>
      <c r="B226" s="1">
        <v>45687</v>
      </c>
      <c r="C226" s="1">
        <v>45691</v>
      </c>
      <c r="D226" s="1">
        <f t="shared" si="6"/>
        <v>45694</v>
      </c>
      <c r="E226" t="s">
        <v>1105</v>
      </c>
      <c r="F226" t="s">
        <v>19</v>
      </c>
      <c r="G226">
        <v>311350</v>
      </c>
      <c r="H226" t="s">
        <v>30</v>
      </c>
      <c r="I226" t="s">
        <v>42</v>
      </c>
      <c r="J226" t="s">
        <v>42</v>
      </c>
      <c r="K226" t="s">
        <v>29</v>
      </c>
      <c r="L226" t="s">
        <v>29</v>
      </c>
      <c r="M226">
        <v>24504</v>
      </c>
      <c r="N226">
        <f t="shared" si="7"/>
        <v>114504</v>
      </c>
      <c r="O226" t="s">
        <v>1108</v>
      </c>
    </row>
    <row r="227" spans="1:15" x14ac:dyDescent="0.35">
      <c r="A227" t="s">
        <v>329</v>
      </c>
      <c r="B227" s="1">
        <v>45984</v>
      </c>
      <c r="C227" s="1">
        <v>45985</v>
      </c>
      <c r="D227" s="1">
        <f t="shared" si="6"/>
        <v>45988</v>
      </c>
      <c r="E227" t="s">
        <v>22</v>
      </c>
      <c r="F227" t="s">
        <v>89</v>
      </c>
      <c r="G227">
        <v>550969</v>
      </c>
      <c r="H227" t="s">
        <v>23</v>
      </c>
      <c r="I227" t="s">
        <v>47</v>
      </c>
      <c r="J227" t="s">
        <v>25</v>
      </c>
      <c r="K227" t="s">
        <v>13</v>
      </c>
      <c r="L227" t="s">
        <v>95</v>
      </c>
      <c r="M227">
        <v>34632</v>
      </c>
      <c r="N227">
        <f t="shared" si="7"/>
        <v>124632</v>
      </c>
      <c r="O227" t="s">
        <v>1109</v>
      </c>
    </row>
    <row r="228" spans="1:15" x14ac:dyDescent="0.35">
      <c r="A228" t="s">
        <v>330</v>
      </c>
      <c r="B228" s="1">
        <v>45974</v>
      </c>
      <c r="C228" s="1">
        <v>45975</v>
      </c>
      <c r="D228" s="1">
        <f t="shared" si="6"/>
        <v>45978</v>
      </c>
      <c r="E228" t="s">
        <v>8</v>
      </c>
      <c r="F228" t="s">
        <v>37</v>
      </c>
      <c r="G228">
        <v>152175</v>
      </c>
      <c r="H228" t="s">
        <v>30</v>
      </c>
      <c r="I228" t="s">
        <v>66</v>
      </c>
      <c r="J228" t="s">
        <v>57</v>
      </c>
      <c r="K228" t="s">
        <v>100</v>
      </c>
      <c r="L228" t="s">
        <v>58</v>
      </c>
      <c r="M228">
        <v>19451</v>
      </c>
      <c r="N228">
        <f t="shared" si="7"/>
        <v>109451</v>
      </c>
      <c r="O228" t="s">
        <v>1108</v>
      </c>
    </row>
    <row r="229" spans="1:15" x14ac:dyDescent="0.35">
      <c r="A229" t="s">
        <v>331</v>
      </c>
      <c r="B229" s="1">
        <v>45980</v>
      </c>
      <c r="C229" s="1">
        <v>45982</v>
      </c>
      <c r="D229" s="1">
        <f t="shared" si="6"/>
        <v>45985</v>
      </c>
      <c r="E229" t="s">
        <v>1105</v>
      </c>
      <c r="F229" t="s">
        <v>46</v>
      </c>
      <c r="G229">
        <v>588909</v>
      </c>
      <c r="H229" t="s">
        <v>30</v>
      </c>
      <c r="I229" t="s">
        <v>31</v>
      </c>
      <c r="J229" t="s">
        <v>12</v>
      </c>
      <c r="K229" t="s">
        <v>33</v>
      </c>
      <c r="L229" t="s">
        <v>14</v>
      </c>
      <c r="M229">
        <v>23911</v>
      </c>
      <c r="N229">
        <f t="shared" si="7"/>
        <v>113911</v>
      </c>
      <c r="O229" t="s">
        <v>1108</v>
      </c>
    </row>
    <row r="230" spans="1:15" x14ac:dyDescent="0.35">
      <c r="A230" t="s">
        <v>332</v>
      </c>
      <c r="B230" s="1">
        <v>45964</v>
      </c>
      <c r="C230" s="1">
        <v>45968</v>
      </c>
      <c r="D230" s="1">
        <f t="shared" si="6"/>
        <v>45971</v>
      </c>
      <c r="E230" t="s">
        <v>1105</v>
      </c>
      <c r="F230" t="s">
        <v>88</v>
      </c>
      <c r="G230">
        <v>488698</v>
      </c>
      <c r="H230" t="s">
        <v>10</v>
      </c>
      <c r="I230" t="s">
        <v>43</v>
      </c>
      <c r="J230" t="s">
        <v>25</v>
      </c>
      <c r="K230" t="s">
        <v>96</v>
      </c>
      <c r="L230" t="s">
        <v>95</v>
      </c>
      <c r="M230">
        <v>23949</v>
      </c>
      <c r="N230">
        <f t="shared" si="7"/>
        <v>113949</v>
      </c>
      <c r="O230" t="s">
        <v>1109</v>
      </c>
    </row>
    <row r="231" spans="1:15" x14ac:dyDescent="0.35">
      <c r="A231" t="s">
        <v>333</v>
      </c>
      <c r="B231" s="1">
        <v>45873</v>
      </c>
      <c r="C231" s="1">
        <v>45874</v>
      </c>
      <c r="D231" s="1">
        <f t="shared" si="6"/>
        <v>45877</v>
      </c>
      <c r="E231" t="s">
        <v>8</v>
      </c>
      <c r="F231" t="s">
        <v>27</v>
      </c>
      <c r="G231">
        <v>100782</v>
      </c>
      <c r="H231" t="s">
        <v>63</v>
      </c>
      <c r="I231" t="s">
        <v>21</v>
      </c>
      <c r="J231" t="s">
        <v>24</v>
      </c>
      <c r="K231" t="s">
        <v>98</v>
      </c>
      <c r="L231" t="s">
        <v>26</v>
      </c>
      <c r="M231">
        <v>19743</v>
      </c>
      <c r="N231">
        <f t="shared" si="7"/>
        <v>109743</v>
      </c>
      <c r="O231" t="s">
        <v>1106</v>
      </c>
    </row>
    <row r="232" spans="1:15" x14ac:dyDescent="0.35">
      <c r="A232" t="s">
        <v>334</v>
      </c>
      <c r="B232" s="1">
        <v>45961</v>
      </c>
      <c r="C232" s="1">
        <v>45964</v>
      </c>
      <c r="D232" s="1">
        <f t="shared" si="6"/>
        <v>45967</v>
      </c>
      <c r="E232" t="s">
        <v>1105</v>
      </c>
      <c r="F232" t="s">
        <v>9</v>
      </c>
      <c r="G232">
        <v>685841</v>
      </c>
      <c r="H232" t="s">
        <v>30</v>
      </c>
      <c r="I232" t="s">
        <v>59</v>
      </c>
      <c r="J232" t="s">
        <v>61</v>
      </c>
      <c r="K232" t="s">
        <v>58</v>
      </c>
      <c r="L232" t="s">
        <v>62</v>
      </c>
      <c r="M232">
        <v>24974</v>
      </c>
      <c r="N232">
        <f t="shared" si="7"/>
        <v>114974</v>
      </c>
      <c r="O232" t="s">
        <v>1106</v>
      </c>
    </row>
    <row r="233" spans="1:15" x14ac:dyDescent="0.35">
      <c r="A233" t="s">
        <v>335</v>
      </c>
      <c r="B233" s="1">
        <v>45939</v>
      </c>
      <c r="C233" s="1">
        <v>45944</v>
      </c>
      <c r="D233" s="1">
        <f t="shared" si="6"/>
        <v>45947</v>
      </c>
      <c r="E233" t="s">
        <v>22</v>
      </c>
      <c r="F233" t="s">
        <v>41</v>
      </c>
      <c r="G233">
        <v>304725</v>
      </c>
      <c r="H233" t="s">
        <v>30</v>
      </c>
      <c r="I233" t="s">
        <v>47</v>
      </c>
      <c r="J233" t="s">
        <v>77</v>
      </c>
      <c r="K233" t="s">
        <v>13</v>
      </c>
      <c r="L233" t="s">
        <v>78</v>
      </c>
      <c r="M233">
        <v>34004</v>
      </c>
      <c r="N233">
        <f t="shared" si="7"/>
        <v>124004</v>
      </c>
      <c r="O233" t="s">
        <v>1106</v>
      </c>
    </row>
    <row r="234" spans="1:15" x14ac:dyDescent="0.35">
      <c r="A234" t="s">
        <v>336</v>
      </c>
      <c r="B234" s="1">
        <v>45793</v>
      </c>
      <c r="C234" s="1">
        <v>45797</v>
      </c>
      <c r="D234" s="1">
        <f t="shared" si="6"/>
        <v>45800</v>
      </c>
      <c r="E234" t="s">
        <v>8</v>
      </c>
      <c r="F234" t="s">
        <v>46</v>
      </c>
      <c r="G234">
        <v>329572</v>
      </c>
      <c r="H234" t="s">
        <v>10</v>
      </c>
      <c r="I234" t="s">
        <v>54</v>
      </c>
      <c r="J234" t="s">
        <v>38</v>
      </c>
      <c r="K234" t="s">
        <v>55</v>
      </c>
      <c r="L234" t="s">
        <v>40</v>
      </c>
      <c r="M234">
        <v>18841</v>
      </c>
      <c r="N234">
        <f t="shared" si="7"/>
        <v>108841</v>
      </c>
      <c r="O234" t="s">
        <v>1107</v>
      </c>
    </row>
    <row r="235" spans="1:15" x14ac:dyDescent="0.35">
      <c r="A235" t="s">
        <v>337</v>
      </c>
      <c r="B235" s="1">
        <v>45832</v>
      </c>
      <c r="C235" s="1">
        <v>45835</v>
      </c>
      <c r="D235" s="1">
        <f t="shared" si="6"/>
        <v>45838</v>
      </c>
      <c r="E235" t="s">
        <v>15</v>
      </c>
      <c r="F235" t="s">
        <v>64</v>
      </c>
      <c r="G235">
        <v>153180</v>
      </c>
      <c r="H235" t="s">
        <v>23</v>
      </c>
      <c r="I235" t="s">
        <v>21</v>
      </c>
      <c r="J235" t="s">
        <v>48</v>
      </c>
      <c r="K235" t="s">
        <v>98</v>
      </c>
      <c r="L235" t="s">
        <v>102</v>
      </c>
      <c r="M235">
        <v>15349</v>
      </c>
      <c r="N235">
        <f t="shared" si="7"/>
        <v>105349</v>
      </c>
      <c r="O235" t="s">
        <v>1108</v>
      </c>
    </row>
    <row r="236" spans="1:15" x14ac:dyDescent="0.35">
      <c r="A236" t="s">
        <v>338</v>
      </c>
      <c r="B236" s="1">
        <v>45811</v>
      </c>
      <c r="C236" s="1">
        <v>45814</v>
      </c>
      <c r="D236" s="1">
        <f t="shared" si="6"/>
        <v>45817</v>
      </c>
      <c r="E236" t="s">
        <v>15</v>
      </c>
      <c r="F236" t="s">
        <v>82</v>
      </c>
      <c r="G236">
        <v>703001</v>
      </c>
      <c r="H236" t="s">
        <v>10</v>
      </c>
      <c r="I236" t="s">
        <v>53</v>
      </c>
      <c r="J236" t="s">
        <v>57</v>
      </c>
      <c r="K236" t="s">
        <v>100</v>
      </c>
      <c r="L236" t="s">
        <v>58</v>
      </c>
      <c r="M236">
        <v>15212</v>
      </c>
      <c r="N236">
        <f t="shared" si="7"/>
        <v>105212</v>
      </c>
      <c r="O236" t="s">
        <v>1107</v>
      </c>
    </row>
    <row r="237" spans="1:15" x14ac:dyDescent="0.35">
      <c r="A237" t="s">
        <v>339</v>
      </c>
      <c r="B237" s="1">
        <v>45825</v>
      </c>
      <c r="C237" s="1">
        <v>45829</v>
      </c>
      <c r="D237" s="1">
        <f t="shared" si="6"/>
        <v>45832</v>
      </c>
      <c r="E237" t="s">
        <v>8</v>
      </c>
      <c r="F237" t="s">
        <v>82</v>
      </c>
      <c r="G237">
        <v>671423</v>
      </c>
      <c r="H237" t="s">
        <v>63</v>
      </c>
      <c r="I237" t="s">
        <v>94</v>
      </c>
      <c r="J237" t="s">
        <v>60</v>
      </c>
      <c r="K237" t="s">
        <v>84</v>
      </c>
      <c r="L237" t="s">
        <v>98</v>
      </c>
      <c r="M237">
        <v>18537</v>
      </c>
      <c r="N237">
        <f t="shared" si="7"/>
        <v>108537</v>
      </c>
      <c r="O237" t="s">
        <v>1109</v>
      </c>
    </row>
    <row r="238" spans="1:15" x14ac:dyDescent="0.35">
      <c r="A238" t="s">
        <v>340</v>
      </c>
      <c r="B238" s="1">
        <v>45951</v>
      </c>
      <c r="C238" s="1">
        <v>45956</v>
      </c>
      <c r="D238" s="1">
        <f t="shared" si="6"/>
        <v>45959</v>
      </c>
      <c r="E238" t="s">
        <v>22</v>
      </c>
      <c r="F238" t="s">
        <v>89</v>
      </c>
      <c r="G238">
        <v>776222</v>
      </c>
      <c r="H238" t="s">
        <v>10</v>
      </c>
      <c r="I238" t="s">
        <v>28</v>
      </c>
      <c r="J238" t="s">
        <v>28</v>
      </c>
      <c r="K238" t="s">
        <v>29</v>
      </c>
      <c r="L238" t="s">
        <v>29</v>
      </c>
      <c r="M238">
        <v>35327</v>
      </c>
      <c r="N238">
        <f t="shared" si="7"/>
        <v>125327</v>
      </c>
      <c r="O238" t="s">
        <v>1109</v>
      </c>
    </row>
    <row r="239" spans="1:15" x14ac:dyDescent="0.35">
      <c r="A239" t="s">
        <v>341</v>
      </c>
      <c r="B239" s="1">
        <v>45966</v>
      </c>
      <c r="C239" s="1">
        <v>45968</v>
      </c>
      <c r="D239" s="1">
        <f t="shared" si="6"/>
        <v>45971</v>
      </c>
      <c r="E239" t="s">
        <v>22</v>
      </c>
      <c r="F239" t="s">
        <v>41</v>
      </c>
      <c r="G239">
        <v>741456</v>
      </c>
      <c r="H239" t="s">
        <v>10</v>
      </c>
      <c r="I239" t="s">
        <v>44</v>
      </c>
      <c r="J239" t="s">
        <v>25</v>
      </c>
      <c r="K239" t="s">
        <v>45</v>
      </c>
      <c r="L239" t="s">
        <v>95</v>
      </c>
      <c r="M239">
        <v>33687</v>
      </c>
      <c r="N239">
        <f t="shared" si="7"/>
        <v>123687</v>
      </c>
      <c r="O239" t="s">
        <v>1109</v>
      </c>
    </row>
    <row r="240" spans="1:15" x14ac:dyDescent="0.35">
      <c r="A240" t="s">
        <v>342</v>
      </c>
      <c r="B240" s="1">
        <v>45695</v>
      </c>
      <c r="C240" s="1">
        <v>45700</v>
      </c>
      <c r="D240" s="1">
        <f t="shared" si="6"/>
        <v>45703</v>
      </c>
      <c r="E240" t="s">
        <v>22</v>
      </c>
      <c r="F240" t="s">
        <v>52</v>
      </c>
      <c r="G240">
        <v>388415</v>
      </c>
      <c r="H240" t="s">
        <v>23</v>
      </c>
      <c r="I240" t="s">
        <v>17</v>
      </c>
      <c r="J240" t="s">
        <v>65</v>
      </c>
      <c r="K240" t="s">
        <v>18</v>
      </c>
      <c r="L240" t="s">
        <v>99</v>
      </c>
      <c r="M240">
        <v>35235</v>
      </c>
      <c r="N240">
        <f t="shared" si="7"/>
        <v>125235</v>
      </c>
      <c r="O240" t="s">
        <v>1109</v>
      </c>
    </row>
    <row r="241" spans="1:15" x14ac:dyDescent="0.35">
      <c r="A241" t="s">
        <v>343</v>
      </c>
      <c r="B241" s="1">
        <v>45847</v>
      </c>
      <c r="C241" s="1">
        <v>45849</v>
      </c>
      <c r="D241" s="1">
        <f t="shared" si="6"/>
        <v>45852</v>
      </c>
      <c r="E241" t="s">
        <v>8</v>
      </c>
      <c r="F241" t="s">
        <v>9</v>
      </c>
      <c r="G241">
        <v>683428</v>
      </c>
      <c r="H241" t="s">
        <v>23</v>
      </c>
      <c r="I241" t="s">
        <v>57</v>
      </c>
      <c r="J241" t="s">
        <v>25</v>
      </c>
      <c r="K241" t="s">
        <v>58</v>
      </c>
      <c r="L241" t="s">
        <v>95</v>
      </c>
      <c r="M241">
        <v>20227</v>
      </c>
      <c r="N241">
        <f t="shared" si="7"/>
        <v>110227</v>
      </c>
      <c r="O241" t="s">
        <v>1109</v>
      </c>
    </row>
    <row r="242" spans="1:15" x14ac:dyDescent="0.35">
      <c r="A242" t="s">
        <v>344</v>
      </c>
      <c r="B242" s="1">
        <v>45994</v>
      </c>
      <c r="C242" s="1">
        <v>45997</v>
      </c>
      <c r="D242" s="1">
        <f t="shared" si="6"/>
        <v>46000</v>
      </c>
      <c r="E242" t="s">
        <v>1105</v>
      </c>
      <c r="F242" t="s">
        <v>27</v>
      </c>
      <c r="G242">
        <v>758386</v>
      </c>
      <c r="H242" t="s">
        <v>63</v>
      </c>
      <c r="I242" t="s">
        <v>32</v>
      </c>
      <c r="J242" t="s">
        <v>73</v>
      </c>
      <c r="K242" t="s">
        <v>34</v>
      </c>
      <c r="L242" t="s">
        <v>74</v>
      </c>
      <c r="M242">
        <v>25799</v>
      </c>
      <c r="N242">
        <f t="shared" si="7"/>
        <v>115799</v>
      </c>
      <c r="O242" t="s">
        <v>1109</v>
      </c>
    </row>
    <row r="243" spans="1:15" x14ac:dyDescent="0.35">
      <c r="A243" t="s">
        <v>345</v>
      </c>
      <c r="B243" s="1">
        <v>45993</v>
      </c>
      <c r="C243" s="1">
        <v>45997</v>
      </c>
      <c r="D243" s="1">
        <f t="shared" si="6"/>
        <v>46000</v>
      </c>
      <c r="E243" t="s">
        <v>15</v>
      </c>
      <c r="F243" t="s">
        <v>88</v>
      </c>
      <c r="G243">
        <v>665195</v>
      </c>
      <c r="H243" t="s">
        <v>16</v>
      </c>
      <c r="I243" t="s">
        <v>32</v>
      </c>
      <c r="J243" t="s">
        <v>59</v>
      </c>
      <c r="K243" t="s">
        <v>34</v>
      </c>
      <c r="L243" t="s">
        <v>58</v>
      </c>
      <c r="M243">
        <v>14344</v>
      </c>
      <c r="N243">
        <f t="shared" si="7"/>
        <v>104344</v>
      </c>
      <c r="O243" t="s">
        <v>1109</v>
      </c>
    </row>
    <row r="244" spans="1:15" x14ac:dyDescent="0.35">
      <c r="A244" t="s">
        <v>346</v>
      </c>
      <c r="B244" s="1">
        <v>45901</v>
      </c>
      <c r="C244" s="1">
        <v>45906</v>
      </c>
      <c r="D244" s="1">
        <f t="shared" si="6"/>
        <v>45909</v>
      </c>
      <c r="E244" t="s">
        <v>1105</v>
      </c>
      <c r="F244" t="s">
        <v>27</v>
      </c>
      <c r="G244">
        <v>181368</v>
      </c>
      <c r="H244" t="s">
        <v>63</v>
      </c>
      <c r="I244" t="s">
        <v>43</v>
      </c>
      <c r="J244" t="s">
        <v>17</v>
      </c>
      <c r="K244" t="s">
        <v>96</v>
      </c>
      <c r="L244" t="s">
        <v>18</v>
      </c>
      <c r="M244">
        <v>24322</v>
      </c>
      <c r="N244">
        <f t="shared" si="7"/>
        <v>114322</v>
      </c>
      <c r="O244" t="s">
        <v>1106</v>
      </c>
    </row>
    <row r="245" spans="1:15" x14ac:dyDescent="0.35">
      <c r="A245" t="s">
        <v>347</v>
      </c>
      <c r="B245" s="1">
        <v>46012</v>
      </c>
      <c r="C245" s="1">
        <v>46014</v>
      </c>
      <c r="D245" s="1">
        <f t="shared" si="6"/>
        <v>46017</v>
      </c>
      <c r="E245" t="s">
        <v>22</v>
      </c>
      <c r="F245" t="s">
        <v>52</v>
      </c>
      <c r="G245">
        <v>341273</v>
      </c>
      <c r="H245" t="s">
        <v>10</v>
      </c>
      <c r="I245" t="s">
        <v>11</v>
      </c>
      <c r="J245" t="s">
        <v>61</v>
      </c>
      <c r="K245" t="s">
        <v>13</v>
      </c>
      <c r="L245" t="s">
        <v>62</v>
      </c>
      <c r="M245">
        <v>33923</v>
      </c>
      <c r="N245">
        <f t="shared" si="7"/>
        <v>123923</v>
      </c>
      <c r="O245" t="s">
        <v>1110</v>
      </c>
    </row>
    <row r="246" spans="1:15" x14ac:dyDescent="0.35">
      <c r="A246" t="s">
        <v>348</v>
      </c>
      <c r="B246" s="1">
        <v>45822</v>
      </c>
      <c r="C246" s="1">
        <v>45826</v>
      </c>
      <c r="D246" s="1">
        <f t="shared" si="6"/>
        <v>45829</v>
      </c>
      <c r="E246" t="s">
        <v>15</v>
      </c>
      <c r="F246" t="s">
        <v>82</v>
      </c>
      <c r="G246">
        <v>139597</v>
      </c>
      <c r="H246" t="s">
        <v>23</v>
      </c>
      <c r="I246" t="s">
        <v>35</v>
      </c>
      <c r="J246" t="s">
        <v>12</v>
      </c>
      <c r="K246" t="s">
        <v>36</v>
      </c>
      <c r="L246" t="s">
        <v>14</v>
      </c>
      <c r="M246">
        <v>14713</v>
      </c>
      <c r="N246">
        <f t="shared" si="7"/>
        <v>104713</v>
      </c>
      <c r="O246" t="s">
        <v>1107</v>
      </c>
    </row>
    <row r="247" spans="1:15" x14ac:dyDescent="0.35">
      <c r="A247" t="s">
        <v>349</v>
      </c>
      <c r="B247" s="1">
        <v>45925</v>
      </c>
      <c r="C247" s="1">
        <v>45930</v>
      </c>
      <c r="D247" s="1">
        <f t="shared" si="6"/>
        <v>45933</v>
      </c>
      <c r="E247" t="s">
        <v>15</v>
      </c>
      <c r="F247" t="s">
        <v>27</v>
      </c>
      <c r="G247">
        <v>368302</v>
      </c>
      <c r="H247" t="s">
        <v>10</v>
      </c>
      <c r="I247" t="s">
        <v>35</v>
      </c>
      <c r="J247" t="s">
        <v>25</v>
      </c>
      <c r="K247" t="s">
        <v>36</v>
      </c>
      <c r="L247" t="s">
        <v>95</v>
      </c>
      <c r="M247">
        <v>16682</v>
      </c>
      <c r="N247">
        <f t="shared" si="7"/>
        <v>106682</v>
      </c>
      <c r="O247" t="s">
        <v>1108</v>
      </c>
    </row>
    <row r="248" spans="1:15" x14ac:dyDescent="0.35">
      <c r="A248" t="s">
        <v>350</v>
      </c>
      <c r="B248" s="1">
        <v>45665</v>
      </c>
      <c r="C248" s="1">
        <v>45667</v>
      </c>
      <c r="D248" s="1">
        <f t="shared" si="6"/>
        <v>45670</v>
      </c>
      <c r="E248" t="s">
        <v>8</v>
      </c>
      <c r="F248" t="s">
        <v>88</v>
      </c>
      <c r="G248">
        <v>607421</v>
      </c>
      <c r="H248" t="s">
        <v>23</v>
      </c>
      <c r="I248" t="s">
        <v>91</v>
      </c>
      <c r="J248" t="s">
        <v>65</v>
      </c>
      <c r="K248" t="s">
        <v>14</v>
      </c>
      <c r="L248" t="s">
        <v>99</v>
      </c>
      <c r="M248">
        <v>18879</v>
      </c>
      <c r="N248">
        <f t="shared" si="7"/>
        <v>108879</v>
      </c>
      <c r="O248" t="s">
        <v>1109</v>
      </c>
    </row>
    <row r="249" spans="1:15" x14ac:dyDescent="0.35">
      <c r="A249" t="s">
        <v>351</v>
      </c>
      <c r="B249" s="1">
        <v>45845</v>
      </c>
      <c r="C249" s="1">
        <v>45849</v>
      </c>
      <c r="D249" s="1">
        <f t="shared" si="6"/>
        <v>45852</v>
      </c>
      <c r="E249" t="s">
        <v>22</v>
      </c>
      <c r="F249" t="s">
        <v>56</v>
      </c>
      <c r="G249">
        <v>842506</v>
      </c>
      <c r="H249" t="s">
        <v>23</v>
      </c>
      <c r="I249" t="s">
        <v>77</v>
      </c>
      <c r="J249" t="s">
        <v>53</v>
      </c>
      <c r="K249" t="s">
        <v>78</v>
      </c>
      <c r="L249" t="s">
        <v>100</v>
      </c>
      <c r="M249">
        <v>34490</v>
      </c>
      <c r="N249">
        <f t="shared" si="7"/>
        <v>124490</v>
      </c>
      <c r="O249" t="s">
        <v>1108</v>
      </c>
    </row>
    <row r="250" spans="1:15" x14ac:dyDescent="0.35">
      <c r="A250" t="s">
        <v>352</v>
      </c>
      <c r="B250" s="1">
        <v>45955</v>
      </c>
      <c r="C250" s="1">
        <v>45957</v>
      </c>
      <c r="D250" s="1">
        <f t="shared" si="6"/>
        <v>45960</v>
      </c>
      <c r="E250" t="s">
        <v>8</v>
      </c>
      <c r="F250" t="s">
        <v>88</v>
      </c>
      <c r="G250">
        <v>997632</v>
      </c>
      <c r="H250" t="s">
        <v>16</v>
      </c>
      <c r="I250" t="s">
        <v>43</v>
      </c>
      <c r="J250" t="s">
        <v>48</v>
      </c>
      <c r="K250" t="s">
        <v>96</v>
      </c>
      <c r="L250" t="s">
        <v>102</v>
      </c>
      <c r="M250">
        <v>18546</v>
      </c>
      <c r="N250">
        <f t="shared" si="7"/>
        <v>108546</v>
      </c>
      <c r="O250" t="s">
        <v>1108</v>
      </c>
    </row>
    <row r="251" spans="1:15" x14ac:dyDescent="0.35">
      <c r="A251" t="s">
        <v>353</v>
      </c>
      <c r="B251" s="1">
        <v>45994</v>
      </c>
      <c r="C251" s="1">
        <v>45998</v>
      </c>
      <c r="D251" s="1">
        <f t="shared" si="6"/>
        <v>46001</v>
      </c>
      <c r="E251" t="s">
        <v>22</v>
      </c>
      <c r="F251" t="s">
        <v>41</v>
      </c>
      <c r="G251">
        <v>491176</v>
      </c>
      <c r="H251" t="s">
        <v>10</v>
      </c>
      <c r="I251" t="s">
        <v>20</v>
      </c>
      <c r="J251" t="s">
        <v>85</v>
      </c>
      <c r="K251" t="s">
        <v>14</v>
      </c>
      <c r="L251" t="s">
        <v>101</v>
      </c>
      <c r="M251">
        <v>33283</v>
      </c>
      <c r="N251">
        <f t="shared" si="7"/>
        <v>123283</v>
      </c>
      <c r="O251" t="s">
        <v>1109</v>
      </c>
    </row>
    <row r="252" spans="1:15" x14ac:dyDescent="0.35">
      <c r="A252" t="s">
        <v>354</v>
      </c>
      <c r="B252" s="1">
        <v>45732</v>
      </c>
      <c r="C252" s="1">
        <v>45733</v>
      </c>
      <c r="D252" s="1">
        <f t="shared" si="6"/>
        <v>45736</v>
      </c>
      <c r="E252" t="s">
        <v>1105</v>
      </c>
      <c r="F252" t="s">
        <v>27</v>
      </c>
      <c r="G252">
        <v>912899</v>
      </c>
      <c r="H252" t="s">
        <v>63</v>
      </c>
      <c r="I252" t="s">
        <v>92</v>
      </c>
      <c r="J252" t="s">
        <v>61</v>
      </c>
      <c r="K252" t="s">
        <v>95</v>
      </c>
      <c r="L252" t="s">
        <v>62</v>
      </c>
      <c r="M252">
        <v>25566</v>
      </c>
      <c r="N252">
        <f t="shared" si="7"/>
        <v>115566</v>
      </c>
      <c r="O252" t="s">
        <v>1106</v>
      </c>
    </row>
    <row r="253" spans="1:15" x14ac:dyDescent="0.35">
      <c r="A253" t="s">
        <v>355</v>
      </c>
      <c r="B253" s="1">
        <v>45914</v>
      </c>
      <c r="C253" s="1">
        <v>45915</v>
      </c>
      <c r="D253" s="1">
        <f t="shared" si="6"/>
        <v>45918</v>
      </c>
      <c r="E253" t="s">
        <v>22</v>
      </c>
      <c r="F253" t="s">
        <v>89</v>
      </c>
      <c r="G253">
        <v>177511</v>
      </c>
      <c r="H253" t="s">
        <v>30</v>
      </c>
      <c r="I253" t="s">
        <v>85</v>
      </c>
      <c r="J253" t="s">
        <v>11</v>
      </c>
      <c r="K253" t="s">
        <v>101</v>
      </c>
      <c r="L253" t="s">
        <v>13</v>
      </c>
      <c r="M253">
        <v>34741</v>
      </c>
      <c r="N253">
        <f t="shared" si="7"/>
        <v>124741</v>
      </c>
      <c r="O253" t="s">
        <v>1106</v>
      </c>
    </row>
    <row r="254" spans="1:15" x14ac:dyDescent="0.35">
      <c r="A254" t="s">
        <v>356</v>
      </c>
      <c r="B254" s="1">
        <v>45939</v>
      </c>
      <c r="C254" s="1">
        <v>45944</v>
      </c>
      <c r="D254" s="1">
        <f t="shared" si="6"/>
        <v>45947</v>
      </c>
      <c r="E254" t="s">
        <v>1105</v>
      </c>
      <c r="F254" t="s">
        <v>88</v>
      </c>
      <c r="G254">
        <v>210180</v>
      </c>
      <c r="H254" t="s">
        <v>10</v>
      </c>
      <c r="I254" t="s">
        <v>49</v>
      </c>
      <c r="J254" t="s">
        <v>85</v>
      </c>
      <c r="K254" t="s">
        <v>51</v>
      </c>
      <c r="L254" t="s">
        <v>101</v>
      </c>
      <c r="M254">
        <v>23366</v>
      </c>
      <c r="N254">
        <f t="shared" si="7"/>
        <v>113366</v>
      </c>
      <c r="O254" t="s">
        <v>1106</v>
      </c>
    </row>
    <row r="255" spans="1:15" x14ac:dyDescent="0.35">
      <c r="A255" t="s">
        <v>357</v>
      </c>
      <c r="B255" s="1">
        <v>45660</v>
      </c>
      <c r="C255" s="1">
        <v>45662</v>
      </c>
      <c r="D255" s="1">
        <f t="shared" si="6"/>
        <v>45665</v>
      </c>
      <c r="E255" t="s">
        <v>22</v>
      </c>
      <c r="F255" t="s">
        <v>52</v>
      </c>
      <c r="G255">
        <v>102874</v>
      </c>
      <c r="H255" t="s">
        <v>23</v>
      </c>
      <c r="I255" t="s">
        <v>90</v>
      </c>
      <c r="J255" t="s">
        <v>79</v>
      </c>
      <c r="K255" t="s">
        <v>26</v>
      </c>
      <c r="L255" t="s">
        <v>80</v>
      </c>
      <c r="M255">
        <v>33420</v>
      </c>
      <c r="N255">
        <f t="shared" si="7"/>
        <v>123420</v>
      </c>
      <c r="O255" t="s">
        <v>1107</v>
      </c>
    </row>
    <row r="256" spans="1:15" x14ac:dyDescent="0.35">
      <c r="A256" t="s">
        <v>358</v>
      </c>
      <c r="B256" s="1">
        <v>45955</v>
      </c>
      <c r="C256" s="1">
        <v>45959</v>
      </c>
      <c r="D256" s="1">
        <f t="shared" si="6"/>
        <v>45962</v>
      </c>
      <c r="E256" t="s">
        <v>1105</v>
      </c>
      <c r="F256" t="s">
        <v>82</v>
      </c>
      <c r="G256">
        <v>852871</v>
      </c>
      <c r="H256" t="s">
        <v>63</v>
      </c>
      <c r="I256" t="s">
        <v>92</v>
      </c>
      <c r="J256" t="s">
        <v>31</v>
      </c>
      <c r="K256" t="s">
        <v>95</v>
      </c>
      <c r="L256" t="s">
        <v>33</v>
      </c>
      <c r="M256">
        <v>23914</v>
      </c>
      <c r="N256">
        <f t="shared" si="7"/>
        <v>113914</v>
      </c>
      <c r="O256" t="s">
        <v>1108</v>
      </c>
    </row>
    <row r="257" spans="1:15" x14ac:dyDescent="0.35">
      <c r="A257" t="s">
        <v>359</v>
      </c>
      <c r="B257" s="1">
        <v>45898</v>
      </c>
      <c r="C257" s="1">
        <v>45901</v>
      </c>
      <c r="D257" s="1">
        <f t="shared" si="6"/>
        <v>45904</v>
      </c>
      <c r="E257" t="s">
        <v>1105</v>
      </c>
      <c r="F257" t="s">
        <v>88</v>
      </c>
      <c r="G257">
        <v>639232</v>
      </c>
      <c r="H257" t="s">
        <v>23</v>
      </c>
      <c r="I257" t="s">
        <v>38</v>
      </c>
      <c r="J257" t="s">
        <v>24</v>
      </c>
      <c r="K257" t="s">
        <v>40</v>
      </c>
      <c r="L257" t="s">
        <v>26</v>
      </c>
      <c r="M257">
        <v>23906</v>
      </c>
      <c r="N257">
        <f t="shared" si="7"/>
        <v>113906</v>
      </c>
      <c r="O257" t="s">
        <v>1107</v>
      </c>
    </row>
    <row r="258" spans="1:15" x14ac:dyDescent="0.35">
      <c r="A258" t="s">
        <v>360</v>
      </c>
      <c r="B258" s="1">
        <v>45921</v>
      </c>
      <c r="C258" s="1">
        <v>45923</v>
      </c>
      <c r="D258" s="1">
        <f t="shared" si="6"/>
        <v>45926</v>
      </c>
      <c r="E258" t="s">
        <v>8</v>
      </c>
      <c r="F258" t="s">
        <v>88</v>
      </c>
      <c r="G258">
        <v>998920</v>
      </c>
      <c r="H258" t="s">
        <v>16</v>
      </c>
      <c r="I258" t="s">
        <v>77</v>
      </c>
      <c r="J258" t="s">
        <v>43</v>
      </c>
      <c r="K258" t="s">
        <v>78</v>
      </c>
      <c r="L258" t="s">
        <v>96</v>
      </c>
      <c r="M258">
        <v>17611</v>
      </c>
      <c r="N258">
        <f t="shared" si="7"/>
        <v>107611</v>
      </c>
      <c r="O258" t="s">
        <v>1108</v>
      </c>
    </row>
    <row r="259" spans="1:15" x14ac:dyDescent="0.35">
      <c r="A259" t="s">
        <v>361</v>
      </c>
      <c r="B259" s="1">
        <v>45831</v>
      </c>
      <c r="C259" s="1">
        <v>45833</v>
      </c>
      <c r="D259" s="1">
        <f t="shared" ref="D259:D322" si="8">C259+3</f>
        <v>45836</v>
      </c>
      <c r="E259" t="s">
        <v>15</v>
      </c>
      <c r="F259" t="s">
        <v>27</v>
      </c>
      <c r="G259">
        <v>497657</v>
      </c>
      <c r="H259" t="s">
        <v>16</v>
      </c>
      <c r="I259" t="s">
        <v>92</v>
      </c>
      <c r="J259" t="s">
        <v>42</v>
      </c>
      <c r="K259" t="s">
        <v>95</v>
      </c>
      <c r="L259" t="s">
        <v>29</v>
      </c>
      <c r="M259">
        <v>16644</v>
      </c>
      <c r="N259">
        <f t="shared" ref="N259:N322" si="9">90000+M259</f>
        <v>106644</v>
      </c>
      <c r="O259" t="s">
        <v>1106</v>
      </c>
    </row>
    <row r="260" spans="1:15" x14ac:dyDescent="0.35">
      <c r="A260" t="s">
        <v>362</v>
      </c>
      <c r="B260" s="1">
        <v>45694</v>
      </c>
      <c r="C260" s="1">
        <v>45696</v>
      </c>
      <c r="D260" s="1">
        <f t="shared" si="8"/>
        <v>45699</v>
      </c>
      <c r="E260" t="s">
        <v>22</v>
      </c>
      <c r="F260" t="s">
        <v>52</v>
      </c>
      <c r="G260">
        <v>621751</v>
      </c>
      <c r="H260" t="s">
        <v>16</v>
      </c>
      <c r="I260" t="s">
        <v>57</v>
      </c>
      <c r="J260" t="s">
        <v>66</v>
      </c>
      <c r="K260" t="s">
        <v>58</v>
      </c>
      <c r="L260" t="s">
        <v>100</v>
      </c>
      <c r="M260">
        <v>33731</v>
      </c>
      <c r="N260">
        <f t="shared" si="9"/>
        <v>123731</v>
      </c>
      <c r="O260" t="s">
        <v>1110</v>
      </c>
    </row>
    <row r="261" spans="1:15" x14ac:dyDescent="0.35">
      <c r="A261" t="s">
        <v>363</v>
      </c>
      <c r="B261" s="1">
        <v>45941</v>
      </c>
      <c r="C261" s="1">
        <v>45942</v>
      </c>
      <c r="D261" s="1">
        <f t="shared" si="8"/>
        <v>45945</v>
      </c>
      <c r="E261" t="s">
        <v>8</v>
      </c>
      <c r="F261" t="s">
        <v>19</v>
      </c>
      <c r="G261">
        <v>537260</v>
      </c>
      <c r="H261" t="s">
        <v>30</v>
      </c>
      <c r="I261" t="s">
        <v>48</v>
      </c>
      <c r="J261" t="s">
        <v>20</v>
      </c>
      <c r="K261" t="s">
        <v>84</v>
      </c>
      <c r="L261" t="s">
        <v>14</v>
      </c>
      <c r="M261">
        <v>18269</v>
      </c>
      <c r="N261">
        <f t="shared" si="9"/>
        <v>108269</v>
      </c>
      <c r="O261" t="s">
        <v>1107</v>
      </c>
    </row>
    <row r="262" spans="1:15" x14ac:dyDescent="0.35">
      <c r="A262" t="s">
        <v>364</v>
      </c>
      <c r="B262" s="1">
        <v>45996</v>
      </c>
      <c r="C262" s="1">
        <v>46000</v>
      </c>
      <c r="D262" s="1">
        <f t="shared" si="8"/>
        <v>46003</v>
      </c>
      <c r="E262" t="s">
        <v>1105</v>
      </c>
      <c r="F262" t="s">
        <v>64</v>
      </c>
      <c r="G262">
        <v>163704</v>
      </c>
      <c r="H262" t="s">
        <v>63</v>
      </c>
      <c r="I262" t="s">
        <v>20</v>
      </c>
      <c r="J262" t="s">
        <v>49</v>
      </c>
      <c r="K262" t="s">
        <v>14</v>
      </c>
      <c r="L262" t="s">
        <v>51</v>
      </c>
      <c r="M262">
        <v>23408</v>
      </c>
      <c r="N262">
        <f t="shared" si="9"/>
        <v>113408</v>
      </c>
      <c r="O262" t="s">
        <v>1108</v>
      </c>
    </row>
    <row r="263" spans="1:15" x14ac:dyDescent="0.35">
      <c r="A263" t="s">
        <v>365</v>
      </c>
      <c r="B263" s="1">
        <v>45982</v>
      </c>
      <c r="C263" s="1">
        <v>45985</v>
      </c>
      <c r="D263" s="1">
        <f t="shared" si="8"/>
        <v>45988</v>
      </c>
      <c r="E263" t="s">
        <v>1105</v>
      </c>
      <c r="F263" t="s">
        <v>37</v>
      </c>
      <c r="G263">
        <v>771270</v>
      </c>
      <c r="H263" t="s">
        <v>16</v>
      </c>
      <c r="I263" t="s">
        <v>50</v>
      </c>
      <c r="J263" t="s">
        <v>83</v>
      </c>
      <c r="K263" t="s">
        <v>97</v>
      </c>
      <c r="L263" t="s">
        <v>84</v>
      </c>
      <c r="M263">
        <v>25533</v>
      </c>
      <c r="N263">
        <f t="shared" si="9"/>
        <v>115533</v>
      </c>
      <c r="O263" t="s">
        <v>1109</v>
      </c>
    </row>
    <row r="264" spans="1:15" x14ac:dyDescent="0.35">
      <c r="A264" t="s">
        <v>366</v>
      </c>
      <c r="B264" s="1">
        <v>45894</v>
      </c>
      <c r="C264" s="1">
        <v>45895</v>
      </c>
      <c r="D264" s="1">
        <f t="shared" si="8"/>
        <v>45898</v>
      </c>
      <c r="E264" t="s">
        <v>15</v>
      </c>
      <c r="F264" t="s">
        <v>82</v>
      </c>
      <c r="G264">
        <v>819078</v>
      </c>
      <c r="H264" t="s">
        <v>63</v>
      </c>
      <c r="I264" t="s">
        <v>57</v>
      </c>
      <c r="J264" t="s">
        <v>38</v>
      </c>
      <c r="K264" t="s">
        <v>58</v>
      </c>
      <c r="L264" t="s">
        <v>40</v>
      </c>
      <c r="M264">
        <v>14314</v>
      </c>
      <c r="N264">
        <f t="shared" si="9"/>
        <v>104314</v>
      </c>
      <c r="O264" t="s">
        <v>1108</v>
      </c>
    </row>
    <row r="265" spans="1:15" x14ac:dyDescent="0.35">
      <c r="A265" t="s">
        <v>367</v>
      </c>
      <c r="B265" s="1">
        <v>45676</v>
      </c>
      <c r="C265" s="1">
        <v>45680</v>
      </c>
      <c r="D265" s="1">
        <f t="shared" si="8"/>
        <v>45683</v>
      </c>
      <c r="E265" t="s">
        <v>22</v>
      </c>
      <c r="F265" t="s">
        <v>89</v>
      </c>
      <c r="G265">
        <v>614956</v>
      </c>
      <c r="H265" t="s">
        <v>10</v>
      </c>
      <c r="I265" t="s">
        <v>39</v>
      </c>
      <c r="J265" t="s">
        <v>66</v>
      </c>
      <c r="K265" t="s">
        <v>14</v>
      </c>
      <c r="L265" t="s">
        <v>100</v>
      </c>
      <c r="M265">
        <v>33661</v>
      </c>
      <c r="N265">
        <f t="shared" si="9"/>
        <v>123661</v>
      </c>
      <c r="O265" t="s">
        <v>1108</v>
      </c>
    </row>
    <row r="266" spans="1:15" x14ac:dyDescent="0.35">
      <c r="A266" t="s">
        <v>368</v>
      </c>
      <c r="B266" s="1">
        <v>45887</v>
      </c>
      <c r="C266" s="1">
        <v>45890</v>
      </c>
      <c r="D266" s="1">
        <f t="shared" si="8"/>
        <v>45893</v>
      </c>
      <c r="E266" t="s">
        <v>8</v>
      </c>
      <c r="F266" t="s">
        <v>46</v>
      </c>
      <c r="G266">
        <v>811305</v>
      </c>
      <c r="H266" t="s">
        <v>63</v>
      </c>
      <c r="I266" t="s">
        <v>91</v>
      </c>
      <c r="J266" t="s">
        <v>60</v>
      </c>
      <c r="K266" t="s">
        <v>14</v>
      </c>
      <c r="L266" t="s">
        <v>98</v>
      </c>
      <c r="M266">
        <v>18241</v>
      </c>
      <c r="N266">
        <f t="shared" si="9"/>
        <v>108241</v>
      </c>
      <c r="O266" t="s">
        <v>1109</v>
      </c>
    </row>
    <row r="267" spans="1:15" x14ac:dyDescent="0.35">
      <c r="A267" t="s">
        <v>369</v>
      </c>
      <c r="B267" s="1">
        <v>45929</v>
      </c>
      <c r="C267" s="1">
        <v>45934</v>
      </c>
      <c r="D267" s="1">
        <f t="shared" si="8"/>
        <v>45937</v>
      </c>
      <c r="E267" t="s">
        <v>15</v>
      </c>
      <c r="F267" t="s">
        <v>64</v>
      </c>
      <c r="G267">
        <v>346348</v>
      </c>
      <c r="H267" t="s">
        <v>23</v>
      </c>
      <c r="I267" t="s">
        <v>66</v>
      </c>
      <c r="J267" t="s">
        <v>28</v>
      </c>
      <c r="K267" t="s">
        <v>100</v>
      </c>
      <c r="L267" t="s">
        <v>29</v>
      </c>
      <c r="M267">
        <v>14448</v>
      </c>
      <c r="N267">
        <f t="shared" si="9"/>
        <v>104448</v>
      </c>
      <c r="O267" t="s">
        <v>1106</v>
      </c>
    </row>
    <row r="268" spans="1:15" x14ac:dyDescent="0.35">
      <c r="A268" t="s">
        <v>370</v>
      </c>
      <c r="B268" s="1">
        <v>45944</v>
      </c>
      <c r="C268" s="1">
        <v>45948</v>
      </c>
      <c r="D268" s="1">
        <f t="shared" si="8"/>
        <v>45951</v>
      </c>
      <c r="E268" t="s">
        <v>1105</v>
      </c>
      <c r="F268" t="s">
        <v>46</v>
      </c>
      <c r="G268">
        <v>153290</v>
      </c>
      <c r="H268" t="s">
        <v>63</v>
      </c>
      <c r="I268" t="s">
        <v>66</v>
      </c>
      <c r="J268" t="s">
        <v>71</v>
      </c>
      <c r="K268" t="s">
        <v>100</v>
      </c>
      <c r="L268" t="s">
        <v>98</v>
      </c>
      <c r="M268">
        <v>24137</v>
      </c>
      <c r="N268">
        <f t="shared" si="9"/>
        <v>114137</v>
      </c>
      <c r="O268" t="s">
        <v>1106</v>
      </c>
    </row>
    <row r="269" spans="1:15" x14ac:dyDescent="0.35">
      <c r="A269" t="s">
        <v>371</v>
      </c>
      <c r="B269" s="1">
        <v>45857</v>
      </c>
      <c r="C269" s="1">
        <v>45862</v>
      </c>
      <c r="D269" s="1">
        <f t="shared" si="8"/>
        <v>45865</v>
      </c>
      <c r="E269" t="s">
        <v>15</v>
      </c>
      <c r="F269" t="s">
        <v>46</v>
      </c>
      <c r="G269">
        <v>562865</v>
      </c>
      <c r="H269" t="s">
        <v>10</v>
      </c>
      <c r="I269" t="s">
        <v>50</v>
      </c>
      <c r="J269" t="s">
        <v>85</v>
      </c>
      <c r="K269" t="s">
        <v>97</v>
      </c>
      <c r="L269" t="s">
        <v>101</v>
      </c>
      <c r="M269">
        <v>14730</v>
      </c>
      <c r="N269">
        <f t="shared" si="9"/>
        <v>104730</v>
      </c>
      <c r="O269" t="s">
        <v>1106</v>
      </c>
    </row>
    <row r="270" spans="1:15" x14ac:dyDescent="0.35">
      <c r="A270" t="s">
        <v>372</v>
      </c>
      <c r="B270" s="1">
        <v>45851</v>
      </c>
      <c r="C270" s="1">
        <v>45856</v>
      </c>
      <c r="D270" s="1">
        <f t="shared" si="8"/>
        <v>45859</v>
      </c>
      <c r="E270" t="s">
        <v>8</v>
      </c>
      <c r="F270" t="s">
        <v>82</v>
      </c>
      <c r="G270">
        <v>869201</v>
      </c>
      <c r="H270" t="s">
        <v>16</v>
      </c>
      <c r="I270" t="s">
        <v>54</v>
      </c>
      <c r="J270" t="s">
        <v>43</v>
      </c>
      <c r="K270" t="s">
        <v>55</v>
      </c>
      <c r="L270" t="s">
        <v>96</v>
      </c>
      <c r="M270">
        <v>17743</v>
      </c>
      <c r="N270">
        <f t="shared" si="9"/>
        <v>107743</v>
      </c>
      <c r="O270" t="s">
        <v>1107</v>
      </c>
    </row>
    <row r="271" spans="1:15" x14ac:dyDescent="0.35">
      <c r="A271" t="s">
        <v>373</v>
      </c>
      <c r="B271" s="1">
        <v>45867</v>
      </c>
      <c r="C271" s="1">
        <v>45868</v>
      </c>
      <c r="D271" s="1">
        <f t="shared" si="8"/>
        <v>45871</v>
      </c>
      <c r="E271" t="s">
        <v>8</v>
      </c>
      <c r="F271" t="s">
        <v>82</v>
      </c>
      <c r="G271">
        <v>153674</v>
      </c>
      <c r="H271" t="s">
        <v>23</v>
      </c>
      <c r="I271" t="s">
        <v>85</v>
      </c>
      <c r="J271" t="s">
        <v>44</v>
      </c>
      <c r="K271" t="s">
        <v>101</v>
      </c>
      <c r="L271" t="s">
        <v>45</v>
      </c>
      <c r="M271">
        <v>18334</v>
      </c>
      <c r="N271">
        <f t="shared" si="9"/>
        <v>108334</v>
      </c>
      <c r="O271" t="s">
        <v>1108</v>
      </c>
    </row>
    <row r="272" spans="1:15" x14ac:dyDescent="0.35">
      <c r="A272" t="s">
        <v>374</v>
      </c>
      <c r="B272" s="1">
        <v>45768</v>
      </c>
      <c r="C272" s="1">
        <v>45771</v>
      </c>
      <c r="D272" s="1">
        <f t="shared" si="8"/>
        <v>45774</v>
      </c>
      <c r="E272" t="s">
        <v>1105</v>
      </c>
      <c r="F272" t="s">
        <v>9</v>
      </c>
      <c r="G272">
        <v>260315</v>
      </c>
      <c r="H272" t="s">
        <v>23</v>
      </c>
      <c r="I272" t="s">
        <v>38</v>
      </c>
      <c r="J272" t="s">
        <v>47</v>
      </c>
      <c r="K272" t="s">
        <v>40</v>
      </c>
      <c r="L272" t="s">
        <v>13</v>
      </c>
      <c r="M272">
        <v>25042</v>
      </c>
      <c r="N272">
        <f t="shared" si="9"/>
        <v>115042</v>
      </c>
      <c r="O272" t="s">
        <v>1107</v>
      </c>
    </row>
    <row r="273" spans="1:15" x14ac:dyDescent="0.35">
      <c r="A273" t="s">
        <v>375</v>
      </c>
      <c r="B273" s="1">
        <v>45827</v>
      </c>
      <c r="C273" s="1">
        <v>45830</v>
      </c>
      <c r="D273" s="1">
        <f t="shared" si="8"/>
        <v>45833</v>
      </c>
      <c r="E273" t="s">
        <v>1105</v>
      </c>
      <c r="F273" t="s">
        <v>37</v>
      </c>
      <c r="G273">
        <v>810783</v>
      </c>
      <c r="H273" t="s">
        <v>10</v>
      </c>
      <c r="I273" t="s">
        <v>48</v>
      </c>
      <c r="J273" t="s">
        <v>31</v>
      </c>
      <c r="K273" t="s">
        <v>84</v>
      </c>
      <c r="L273" t="s">
        <v>33</v>
      </c>
      <c r="M273">
        <v>26076</v>
      </c>
      <c r="N273">
        <f t="shared" si="9"/>
        <v>116076</v>
      </c>
      <c r="O273" t="s">
        <v>1108</v>
      </c>
    </row>
    <row r="274" spans="1:15" x14ac:dyDescent="0.35">
      <c r="A274" t="s">
        <v>376</v>
      </c>
      <c r="B274" s="1">
        <v>45910</v>
      </c>
      <c r="C274" s="1">
        <v>45914</v>
      </c>
      <c r="D274" s="1">
        <f t="shared" si="8"/>
        <v>45917</v>
      </c>
      <c r="E274" t="s">
        <v>1105</v>
      </c>
      <c r="F274" t="s">
        <v>46</v>
      </c>
      <c r="G274">
        <v>734000</v>
      </c>
      <c r="H274" t="s">
        <v>63</v>
      </c>
      <c r="I274" t="s">
        <v>42</v>
      </c>
      <c r="J274" t="s">
        <v>31</v>
      </c>
      <c r="K274" t="s">
        <v>29</v>
      </c>
      <c r="L274" t="s">
        <v>33</v>
      </c>
      <c r="M274">
        <v>23191</v>
      </c>
      <c r="N274">
        <f t="shared" si="9"/>
        <v>113191</v>
      </c>
      <c r="O274" t="s">
        <v>1109</v>
      </c>
    </row>
    <row r="275" spans="1:15" x14ac:dyDescent="0.35">
      <c r="A275" t="s">
        <v>377</v>
      </c>
      <c r="B275" s="1">
        <v>45862</v>
      </c>
      <c r="C275" s="1">
        <v>45867</v>
      </c>
      <c r="D275" s="1">
        <f t="shared" si="8"/>
        <v>45870</v>
      </c>
      <c r="E275" t="s">
        <v>1105</v>
      </c>
      <c r="F275" t="s">
        <v>64</v>
      </c>
      <c r="G275">
        <v>301621</v>
      </c>
      <c r="H275" t="s">
        <v>30</v>
      </c>
      <c r="I275" t="s">
        <v>20</v>
      </c>
      <c r="J275" t="s">
        <v>86</v>
      </c>
      <c r="K275" t="s">
        <v>14</v>
      </c>
      <c r="L275" t="s">
        <v>18</v>
      </c>
      <c r="M275">
        <v>23124</v>
      </c>
      <c r="N275">
        <f t="shared" si="9"/>
        <v>113124</v>
      </c>
      <c r="O275" t="s">
        <v>1109</v>
      </c>
    </row>
    <row r="276" spans="1:15" x14ac:dyDescent="0.35">
      <c r="A276" t="s">
        <v>378</v>
      </c>
      <c r="B276" s="1">
        <v>45862</v>
      </c>
      <c r="C276" s="1">
        <v>45866</v>
      </c>
      <c r="D276" s="1">
        <f t="shared" si="8"/>
        <v>45869</v>
      </c>
      <c r="E276" t="s">
        <v>22</v>
      </c>
      <c r="F276" t="s">
        <v>52</v>
      </c>
      <c r="G276">
        <v>439808</v>
      </c>
      <c r="H276" t="s">
        <v>10</v>
      </c>
      <c r="I276" t="s">
        <v>69</v>
      </c>
      <c r="J276" t="s">
        <v>12</v>
      </c>
      <c r="K276" t="s">
        <v>70</v>
      </c>
      <c r="L276" t="s">
        <v>14</v>
      </c>
      <c r="M276">
        <v>33974</v>
      </c>
      <c r="N276">
        <f t="shared" si="9"/>
        <v>123974</v>
      </c>
      <c r="O276" t="s">
        <v>1109</v>
      </c>
    </row>
    <row r="277" spans="1:15" x14ac:dyDescent="0.35">
      <c r="A277" t="s">
        <v>379</v>
      </c>
      <c r="B277" s="1">
        <v>45713</v>
      </c>
      <c r="C277" s="1">
        <v>45715</v>
      </c>
      <c r="D277" s="1">
        <f t="shared" si="8"/>
        <v>45718</v>
      </c>
      <c r="E277" t="s">
        <v>1105</v>
      </c>
      <c r="F277" t="s">
        <v>9</v>
      </c>
      <c r="G277">
        <v>895288</v>
      </c>
      <c r="H277" t="s">
        <v>30</v>
      </c>
      <c r="I277" t="s">
        <v>91</v>
      </c>
      <c r="J277" t="s">
        <v>42</v>
      </c>
      <c r="K277" t="s">
        <v>14</v>
      </c>
      <c r="L277" t="s">
        <v>29</v>
      </c>
      <c r="M277">
        <v>24440</v>
      </c>
      <c r="N277">
        <f t="shared" si="9"/>
        <v>114440</v>
      </c>
      <c r="O277" t="s">
        <v>1109</v>
      </c>
    </row>
    <row r="278" spans="1:15" x14ac:dyDescent="0.35">
      <c r="A278" t="s">
        <v>380</v>
      </c>
      <c r="B278" s="1">
        <v>45774</v>
      </c>
      <c r="C278" s="1">
        <v>45776</v>
      </c>
      <c r="D278" s="1">
        <f t="shared" si="8"/>
        <v>45779</v>
      </c>
      <c r="E278" t="s">
        <v>15</v>
      </c>
      <c r="F278" t="s">
        <v>37</v>
      </c>
      <c r="G278">
        <v>147319</v>
      </c>
      <c r="H278" t="s">
        <v>30</v>
      </c>
      <c r="I278" t="s">
        <v>28</v>
      </c>
      <c r="J278" t="s">
        <v>81</v>
      </c>
      <c r="K278" t="s">
        <v>29</v>
      </c>
      <c r="L278" t="s">
        <v>55</v>
      </c>
      <c r="M278">
        <v>16695</v>
      </c>
      <c r="N278">
        <f t="shared" si="9"/>
        <v>106695</v>
      </c>
      <c r="O278" t="s">
        <v>1107</v>
      </c>
    </row>
    <row r="279" spans="1:15" x14ac:dyDescent="0.35">
      <c r="A279" t="s">
        <v>381</v>
      </c>
      <c r="B279" s="1">
        <v>45984</v>
      </c>
      <c r="C279" s="1">
        <v>45988</v>
      </c>
      <c r="D279" s="1">
        <f t="shared" si="8"/>
        <v>45991</v>
      </c>
      <c r="E279" t="s">
        <v>15</v>
      </c>
      <c r="F279" t="s">
        <v>37</v>
      </c>
      <c r="G279">
        <v>454519</v>
      </c>
      <c r="H279" t="s">
        <v>10</v>
      </c>
      <c r="I279" t="s">
        <v>47</v>
      </c>
      <c r="J279" t="s">
        <v>65</v>
      </c>
      <c r="K279" t="s">
        <v>13</v>
      </c>
      <c r="L279" t="s">
        <v>99</v>
      </c>
      <c r="M279">
        <v>16392</v>
      </c>
      <c r="N279">
        <f t="shared" si="9"/>
        <v>106392</v>
      </c>
      <c r="O279" t="s">
        <v>1107</v>
      </c>
    </row>
    <row r="280" spans="1:15" x14ac:dyDescent="0.35">
      <c r="A280" t="s">
        <v>382</v>
      </c>
      <c r="B280" s="1">
        <v>45667</v>
      </c>
      <c r="C280" s="1">
        <v>45672</v>
      </c>
      <c r="D280" s="1">
        <f t="shared" si="8"/>
        <v>45675</v>
      </c>
      <c r="E280" t="s">
        <v>8</v>
      </c>
      <c r="F280" t="s">
        <v>27</v>
      </c>
      <c r="G280">
        <v>361306</v>
      </c>
      <c r="H280" t="s">
        <v>23</v>
      </c>
      <c r="I280" t="s">
        <v>54</v>
      </c>
      <c r="J280" t="s">
        <v>42</v>
      </c>
      <c r="K280" t="s">
        <v>55</v>
      </c>
      <c r="L280" t="s">
        <v>29</v>
      </c>
      <c r="M280">
        <v>18935</v>
      </c>
      <c r="N280">
        <f t="shared" si="9"/>
        <v>108935</v>
      </c>
      <c r="O280" t="s">
        <v>1107</v>
      </c>
    </row>
    <row r="281" spans="1:15" x14ac:dyDescent="0.35">
      <c r="A281" t="s">
        <v>383</v>
      </c>
      <c r="B281" s="1">
        <v>45730</v>
      </c>
      <c r="C281" s="1">
        <v>45732</v>
      </c>
      <c r="D281" s="1">
        <f t="shared" si="8"/>
        <v>45735</v>
      </c>
      <c r="E281" t="s">
        <v>1105</v>
      </c>
      <c r="F281" t="s">
        <v>27</v>
      </c>
      <c r="G281">
        <v>269929</v>
      </c>
      <c r="H281" t="s">
        <v>16</v>
      </c>
      <c r="I281" t="s">
        <v>32</v>
      </c>
      <c r="J281" t="s">
        <v>49</v>
      </c>
      <c r="K281" t="s">
        <v>34</v>
      </c>
      <c r="L281" t="s">
        <v>51</v>
      </c>
      <c r="M281">
        <v>26362</v>
      </c>
      <c r="N281">
        <f t="shared" si="9"/>
        <v>116362</v>
      </c>
      <c r="O281" t="s">
        <v>1108</v>
      </c>
    </row>
    <row r="282" spans="1:15" x14ac:dyDescent="0.35">
      <c r="A282" t="s">
        <v>384</v>
      </c>
      <c r="B282" s="1">
        <v>45903</v>
      </c>
      <c r="C282" s="1">
        <v>45904</v>
      </c>
      <c r="D282" s="1">
        <f t="shared" si="8"/>
        <v>45907</v>
      </c>
      <c r="E282" t="s">
        <v>22</v>
      </c>
      <c r="F282" t="s">
        <v>72</v>
      </c>
      <c r="G282">
        <v>267934</v>
      </c>
      <c r="H282" t="s">
        <v>10</v>
      </c>
      <c r="I282" t="s">
        <v>91</v>
      </c>
      <c r="J282" t="s">
        <v>43</v>
      </c>
      <c r="K282" t="s">
        <v>14</v>
      </c>
      <c r="L282" t="s">
        <v>96</v>
      </c>
      <c r="M282">
        <v>35456</v>
      </c>
      <c r="N282">
        <f t="shared" si="9"/>
        <v>125456</v>
      </c>
      <c r="O282" t="s">
        <v>1108</v>
      </c>
    </row>
    <row r="283" spans="1:15" x14ac:dyDescent="0.35">
      <c r="A283" t="s">
        <v>385</v>
      </c>
      <c r="B283" s="1">
        <v>45980</v>
      </c>
      <c r="C283" s="1">
        <v>45983</v>
      </c>
      <c r="D283" s="1">
        <f t="shared" si="8"/>
        <v>45986</v>
      </c>
      <c r="E283" t="s">
        <v>8</v>
      </c>
      <c r="F283" t="s">
        <v>82</v>
      </c>
      <c r="G283">
        <v>474304</v>
      </c>
      <c r="H283" t="s">
        <v>63</v>
      </c>
      <c r="I283" t="s">
        <v>20</v>
      </c>
      <c r="J283" t="s">
        <v>79</v>
      </c>
      <c r="K283" t="s">
        <v>14</v>
      </c>
      <c r="L283" t="s">
        <v>80</v>
      </c>
      <c r="M283">
        <v>18480</v>
      </c>
      <c r="N283">
        <f t="shared" si="9"/>
        <v>108480</v>
      </c>
      <c r="O283" t="s">
        <v>1108</v>
      </c>
    </row>
    <row r="284" spans="1:15" x14ac:dyDescent="0.35">
      <c r="A284" t="s">
        <v>386</v>
      </c>
      <c r="B284" s="1">
        <v>45830</v>
      </c>
      <c r="C284" s="1">
        <v>45833</v>
      </c>
      <c r="D284" s="1">
        <f t="shared" si="8"/>
        <v>45836</v>
      </c>
      <c r="E284" t="s">
        <v>15</v>
      </c>
      <c r="F284" t="s">
        <v>37</v>
      </c>
      <c r="G284">
        <v>881981</v>
      </c>
      <c r="H284" t="s">
        <v>10</v>
      </c>
      <c r="I284" t="s">
        <v>39</v>
      </c>
      <c r="J284" t="s">
        <v>66</v>
      </c>
      <c r="K284" t="s">
        <v>14</v>
      </c>
      <c r="L284" t="s">
        <v>100</v>
      </c>
      <c r="M284">
        <v>16115</v>
      </c>
      <c r="N284">
        <f t="shared" si="9"/>
        <v>106115</v>
      </c>
      <c r="O284" t="s">
        <v>1106</v>
      </c>
    </row>
    <row r="285" spans="1:15" x14ac:dyDescent="0.35">
      <c r="A285" t="s">
        <v>387</v>
      </c>
      <c r="B285" s="1">
        <v>45809</v>
      </c>
      <c r="C285" s="1">
        <v>45811</v>
      </c>
      <c r="D285" s="1">
        <f t="shared" si="8"/>
        <v>45814</v>
      </c>
      <c r="E285" t="s">
        <v>1105</v>
      </c>
      <c r="F285" t="s">
        <v>46</v>
      </c>
      <c r="G285">
        <v>114919</v>
      </c>
      <c r="H285" t="s">
        <v>16</v>
      </c>
      <c r="I285" t="s">
        <v>43</v>
      </c>
      <c r="J285" t="s">
        <v>49</v>
      </c>
      <c r="K285" t="s">
        <v>96</v>
      </c>
      <c r="L285" t="s">
        <v>51</v>
      </c>
      <c r="M285">
        <v>25055</v>
      </c>
      <c r="N285">
        <f t="shared" si="9"/>
        <v>115055</v>
      </c>
      <c r="O285" t="s">
        <v>1106</v>
      </c>
    </row>
    <row r="286" spans="1:15" x14ac:dyDescent="0.35">
      <c r="A286" t="s">
        <v>388</v>
      </c>
      <c r="B286" s="1">
        <v>45995</v>
      </c>
      <c r="C286" s="1">
        <v>46000</v>
      </c>
      <c r="D286" s="1">
        <f t="shared" si="8"/>
        <v>46003</v>
      </c>
      <c r="E286" t="s">
        <v>8</v>
      </c>
      <c r="F286" t="s">
        <v>64</v>
      </c>
      <c r="G286">
        <v>319022</v>
      </c>
      <c r="H286" t="s">
        <v>23</v>
      </c>
      <c r="I286" t="s">
        <v>85</v>
      </c>
      <c r="J286" t="s">
        <v>11</v>
      </c>
      <c r="K286" t="s">
        <v>101</v>
      </c>
      <c r="L286" t="s">
        <v>13</v>
      </c>
      <c r="M286">
        <v>18695</v>
      </c>
      <c r="N286">
        <f t="shared" si="9"/>
        <v>108695</v>
      </c>
      <c r="O286" t="s">
        <v>1106</v>
      </c>
    </row>
    <row r="287" spans="1:15" x14ac:dyDescent="0.35">
      <c r="A287" t="s">
        <v>389</v>
      </c>
      <c r="B287" s="1">
        <v>46004</v>
      </c>
      <c r="C287" s="1">
        <v>46007</v>
      </c>
      <c r="D287" s="1">
        <f t="shared" si="8"/>
        <v>46010</v>
      </c>
      <c r="E287" t="s">
        <v>22</v>
      </c>
      <c r="F287" t="s">
        <v>56</v>
      </c>
      <c r="G287">
        <v>990633</v>
      </c>
      <c r="H287" t="s">
        <v>10</v>
      </c>
      <c r="I287" t="s">
        <v>57</v>
      </c>
      <c r="J287" t="s">
        <v>50</v>
      </c>
      <c r="K287" t="s">
        <v>58</v>
      </c>
      <c r="L287" t="s">
        <v>97</v>
      </c>
      <c r="M287">
        <v>33427</v>
      </c>
      <c r="N287">
        <f t="shared" si="9"/>
        <v>123427</v>
      </c>
      <c r="O287" t="s">
        <v>1106</v>
      </c>
    </row>
    <row r="288" spans="1:15" x14ac:dyDescent="0.35">
      <c r="A288" t="s">
        <v>390</v>
      </c>
      <c r="B288" s="1">
        <v>45950</v>
      </c>
      <c r="C288" s="1">
        <v>45951</v>
      </c>
      <c r="D288" s="1">
        <f t="shared" si="8"/>
        <v>45954</v>
      </c>
      <c r="E288" t="s">
        <v>15</v>
      </c>
      <c r="F288" t="s">
        <v>19</v>
      </c>
      <c r="G288">
        <v>405059</v>
      </c>
      <c r="H288" t="s">
        <v>16</v>
      </c>
      <c r="I288" t="s">
        <v>38</v>
      </c>
      <c r="J288" t="s">
        <v>48</v>
      </c>
      <c r="K288" t="s">
        <v>40</v>
      </c>
      <c r="L288" t="s">
        <v>102</v>
      </c>
      <c r="M288">
        <v>14336</v>
      </c>
      <c r="N288">
        <f t="shared" si="9"/>
        <v>104336</v>
      </c>
      <c r="O288" t="s">
        <v>1106</v>
      </c>
    </row>
    <row r="289" spans="1:15" x14ac:dyDescent="0.35">
      <c r="A289" t="s">
        <v>391</v>
      </c>
      <c r="B289" s="1">
        <v>45796</v>
      </c>
      <c r="C289" s="1">
        <v>45799</v>
      </c>
      <c r="D289" s="1">
        <f t="shared" si="8"/>
        <v>45802</v>
      </c>
      <c r="E289" t="s">
        <v>1105</v>
      </c>
      <c r="F289" t="s">
        <v>64</v>
      </c>
      <c r="G289">
        <v>811139</v>
      </c>
      <c r="H289" t="s">
        <v>63</v>
      </c>
      <c r="I289" t="s">
        <v>77</v>
      </c>
      <c r="J289" t="s">
        <v>53</v>
      </c>
      <c r="K289" t="s">
        <v>78</v>
      </c>
      <c r="L289" t="s">
        <v>100</v>
      </c>
      <c r="M289">
        <v>24124</v>
      </c>
      <c r="N289">
        <f t="shared" si="9"/>
        <v>114124</v>
      </c>
      <c r="O289" t="s">
        <v>1110</v>
      </c>
    </row>
    <row r="290" spans="1:15" x14ac:dyDescent="0.35">
      <c r="A290" t="s">
        <v>392</v>
      </c>
      <c r="B290" s="1">
        <v>45732</v>
      </c>
      <c r="C290" s="1">
        <v>45736</v>
      </c>
      <c r="D290" s="1">
        <f t="shared" si="8"/>
        <v>45739</v>
      </c>
      <c r="E290" t="s">
        <v>22</v>
      </c>
      <c r="F290" t="s">
        <v>41</v>
      </c>
      <c r="G290">
        <v>423337</v>
      </c>
      <c r="H290" t="s">
        <v>23</v>
      </c>
      <c r="I290" t="s">
        <v>50</v>
      </c>
      <c r="J290" t="s">
        <v>12</v>
      </c>
      <c r="K290" t="s">
        <v>97</v>
      </c>
      <c r="L290" t="s">
        <v>14</v>
      </c>
      <c r="M290">
        <v>35538</v>
      </c>
      <c r="N290">
        <f t="shared" si="9"/>
        <v>125538</v>
      </c>
      <c r="O290" t="s">
        <v>1107</v>
      </c>
    </row>
    <row r="291" spans="1:15" x14ac:dyDescent="0.35">
      <c r="A291" t="s">
        <v>393</v>
      </c>
      <c r="B291" s="1">
        <v>45924</v>
      </c>
      <c r="C291" s="1">
        <v>45929</v>
      </c>
      <c r="D291" s="1">
        <f t="shared" si="8"/>
        <v>45932</v>
      </c>
      <c r="E291" t="s">
        <v>1105</v>
      </c>
      <c r="F291" t="s">
        <v>82</v>
      </c>
      <c r="G291">
        <v>825870</v>
      </c>
      <c r="H291" t="s">
        <v>16</v>
      </c>
      <c r="I291" t="s">
        <v>28</v>
      </c>
      <c r="J291" t="s">
        <v>75</v>
      </c>
      <c r="K291" t="s">
        <v>29</v>
      </c>
      <c r="L291" t="s">
        <v>76</v>
      </c>
      <c r="M291">
        <v>24319</v>
      </c>
      <c r="N291">
        <f t="shared" si="9"/>
        <v>114319</v>
      </c>
      <c r="O291" t="s">
        <v>1108</v>
      </c>
    </row>
    <row r="292" spans="1:15" x14ac:dyDescent="0.35">
      <c r="A292" t="s">
        <v>394</v>
      </c>
      <c r="B292" s="1">
        <v>45767</v>
      </c>
      <c r="C292" s="1">
        <v>45772</v>
      </c>
      <c r="D292" s="1">
        <f t="shared" si="8"/>
        <v>45775</v>
      </c>
      <c r="E292" t="s">
        <v>8</v>
      </c>
      <c r="F292" t="s">
        <v>9</v>
      </c>
      <c r="G292">
        <v>115915</v>
      </c>
      <c r="H292" t="s">
        <v>16</v>
      </c>
      <c r="I292" t="s">
        <v>39</v>
      </c>
      <c r="J292" t="s">
        <v>28</v>
      </c>
      <c r="K292" t="s">
        <v>14</v>
      </c>
      <c r="L292" t="s">
        <v>29</v>
      </c>
      <c r="M292">
        <v>19645</v>
      </c>
      <c r="N292">
        <f t="shared" si="9"/>
        <v>109645</v>
      </c>
      <c r="O292" t="s">
        <v>1109</v>
      </c>
    </row>
    <row r="293" spans="1:15" x14ac:dyDescent="0.35">
      <c r="A293" t="s">
        <v>395</v>
      </c>
      <c r="B293" s="1">
        <v>45689</v>
      </c>
      <c r="C293" s="1">
        <v>45693</v>
      </c>
      <c r="D293" s="1">
        <f t="shared" si="8"/>
        <v>45696</v>
      </c>
      <c r="E293" t="s">
        <v>22</v>
      </c>
      <c r="F293" t="s">
        <v>56</v>
      </c>
      <c r="G293">
        <v>949384</v>
      </c>
      <c r="H293" t="s">
        <v>16</v>
      </c>
      <c r="I293" t="s">
        <v>71</v>
      </c>
      <c r="J293" t="s">
        <v>31</v>
      </c>
      <c r="K293" t="s">
        <v>98</v>
      </c>
      <c r="L293" t="s">
        <v>33</v>
      </c>
      <c r="M293">
        <v>35109</v>
      </c>
      <c r="N293">
        <f t="shared" si="9"/>
        <v>125109</v>
      </c>
      <c r="O293" t="s">
        <v>1108</v>
      </c>
    </row>
    <row r="294" spans="1:15" x14ac:dyDescent="0.35">
      <c r="A294" t="s">
        <v>396</v>
      </c>
      <c r="B294" s="1">
        <v>45808</v>
      </c>
      <c r="C294" s="1">
        <v>45809</v>
      </c>
      <c r="D294" s="1">
        <f t="shared" si="8"/>
        <v>45812</v>
      </c>
      <c r="E294" t="s">
        <v>15</v>
      </c>
      <c r="F294" t="s">
        <v>64</v>
      </c>
      <c r="G294">
        <v>444780</v>
      </c>
      <c r="H294" t="s">
        <v>16</v>
      </c>
      <c r="I294" t="s">
        <v>77</v>
      </c>
      <c r="J294" t="s">
        <v>32</v>
      </c>
      <c r="K294" t="s">
        <v>78</v>
      </c>
      <c r="L294" t="s">
        <v>34</v>
      </c>
      <c r="M294">
        <v>14393</v>
      </c>
      <c r="N294">
        <f t="shared" si="9"/>
        <v>104393</v>
      </c>
      <c r="O294" t="s">
        <v>1106</v>
      </c>
    </row>
    <row r="295" spans="1:15" x14ac:dyDescent="0.35">
      <c r="A295" t="s">
        <v>397</v>
      </c>
      <c r="B295" s="1">
        <v>45921</v>
      </c>
      <c r="C295" s="1">
        <v>45926</v>
      </c>
      <c r="D295" s="1">
        <f t="shared" si="8"/>
        <v>45929</v>
      </c>
      <c r="E295" t="s">
        <v>1105</v>
      </c>
      <c r="F295" t="s">
        <v>88</v>
      </c>
      <c r="G295">
        <v>288451</v>
      </c>
      <c r="H295" t="s">
        <v>30</v>
      </c>
      <c r="I295" t="s">
        <v>35</v>
      </c>
      <c r="J295" t="s">
        <v>85</v>
      </c>
      <c r="K295" t="s">
        <v>36</v>
      </c>
      <c r="L295" t="s">
        <v>101</v>
      </c>
      <c r="M295">
        <v>23682</v>
      </c>
      <c r="N295">
        <f t="shared" si="9"/>
        <v>113682</v>
      </c>
      <c r="O295" t="s">
        <v>1110</v>
      </c>
    </row>
    <row r="296" spans="1:15" x14ac:dyDescent="0.35">
      <c r="A296" t="s">
        <v>398</v>
      </c>
      <c r="B296" s="1">
        <v>45707</v>
      </c>
      <c r="C296" s="1">
        <v>45710</v>
      </c>
      <c r="D296" s="1">
        <f t="shared" si="8"/>
        <v>45713</v>
      </c>
      <c r="E296" t="s">
        <v>22</v>
      </c>
      <c r="F296" t="s">
        <v>52</v>
      </c>
      <c r="G296">
        <v>101238</v>
      </c>
      <c r="H296" t="s">
        <v>30</v>
      </c>
      <c r="I296" t="s">
        <v>11</v>
      </c>
      <c r="J296" t="s">
        <v>35</v>
      </c>
      <c r="K296" t="s">
        <v>13</v>
      </c>
      <c r="L296" t="s">
        <v>36</v>
      </c>
      <c r="M296">
        <v>34294</v>
      </c>
      <c r="N296">
        <f t="shared" si="9"/>
        <v>124294</v>
      </c>
      <c r="O296" t="s">
        <v>1107</v>
      </c>
    </row>
    <row r="297" spans="1:15" x14ac:dyDescent="0.35">
      <c r="A297" t="s">
        <v>399</v>
      </c>
      <c r="B297" s="1">
        <v>45842</v>
      </c>
      <c r="C297" s="1">
        <v>45847</v>
      </c>
      <c r="D297" s="1">
        <f t="shared" si="8"/>
        <v>45850</v>
      </c>
      <c r="E297" t="s">
        <v>22</v>
      </c>
      <c r="F297" t="s">
        <v>52</v>
      </c>
      <c r="G297">
        <v>171200</v>
      </c>
      <c r="H297" t="s">
        <v>30</v>
      </c>
      <c r="I297" t="s">
        <v>79</v>
      </c>
      <c r="J297" t="s">
        <v>47</v>
      </c>
      <c r="K297" t="s">
        <v>80</v>
      </c>
      <c r="L297" t="s">
        <v>13</v>
      </c>
      <c r="M297">
        <v>34592</v>
      </c>
      <c r="N297">
        <f t="shared" si="9"/>
        <v>124592</v>
      </c>
      <c r="O297" t="s">
        <v>1108</v>
      </c>
    </row>
    <row r="298" spans="1:15" x14ac:dyDescent="0.35">
      <c r="A298" t="s">
        <v>400</v>
      </c>
      <c r="B298" s="1">
        <v>45683</v>
      </c>
      <c r="C298" s="1">
        <v>45684</v>
      </c>
      <c r="D298" s="1">
        <f t="shared" si="8"/>
        <v>45687</v>
      </c>
      <c r="E298" t="s">
        <v>1105</v>
      </c>
      <c r="F298" t="s">
        <v>88</v>
      </c>
      <c r="G298">
        <v>309780</v>
      </c>
      <c r="H298" t="s">
        <v>16</v>
      </c>
      <c r="I298" t="s">
        <v>85</v>
      </c>
      <c r="J298" t="s">
        <v>20</v>
      </c>
      <c r="K298" t="s">
        <v>101</v>
      </c>
      <c r="L298" t="s">
        <v>14</v>
      </c>
      <c r="M298">
        <v>23339</v>
      </c>
      <c r="N298">
        <f t="shared" si="9"/>
        <v>113339</v>
      </c>
      <c r="O298" t="s">
        <v>1109</v>
      </c>
    </row>
    <row r="299" spans="1:15" x14ac:dyDescent="0.35">
      <c r="A299" t="s">
        <v>401</v>
      </c>
      <c r="B299" s="1">
        <v>45836</v>
      </c>
      <c r="C299" s="1">
        <v>45838</v>
      </c>
      <c r="D299" s="1">
        <f t="shared" si="8"/>
        <v>45841</v>
      </c>
      <c r="E299" t="s">
        <v>22</v>
      </c>
      <c r="F299" t="s">
        <v>52</v>
      </c>
      <c r="G299">
        <v>600475</v>
      </c>
      <c r="H299" t="s">
        <v>23</v>
      </c>
      <c r="I299" t="s">
        <v>71</v>
      </c>
      <c r="J299" t="s">
        <v>69</v>
      </c>
      <c r="K299" t="s">
        <v>98</v>
      </c>
      <c r="L299" t="s">
        <v>70</v>
      </c>
      <c r="M299">
        <v>34912</v>
      </c>
      <c r="N299">
        <f t="shared" si="9"/>
        <v>124912</v>
      </c>
      <c r="O299" t="s">
        <v>1108</v>
      </c>
    </row>
    <row r="300" spans="1:15" x14ac:dyDescent="0.35">
      <c r="A300" t="s">
        <v>402</v>
      </c>
      <c r="B300" s="1">
        <v>45921</v>
      </c>
      <c r="C300" s="1">
        <v>45924</v>
      </c>
      <c r="D300" s="1">
        <f t="shared" si="8"/>
        <v>45927</v>
      </c>
      <c r="E300" t="s">
        <v>8</v>
      </c>
      <c r="F300" t="s">
        <v>9</v>
      </c>
      <c r="G300">
        <v>499785</v>
      </c>
      <c r="H300" t="s">
        <v>23</v>
      </c>
      <c r="I300" t="s">
        <v>77</v>
      </c>
      <c r="J300" t="s">
        <v>20</v>
      </c>
      <c r="K300" t="s">
        <v>78</v>
      </c>
      <c r="L300" t="s">
        <v>14</v>
      </c>
      <c r="M300">
        <v>19844</v>
      </c>
      <c r="N300">
        <f t="shared" si="9"/>
        <v>109844</v>
      </c>
      <c r="O300" t="s">
        <v>1107</v>
      </c>
    </row>
    <row r="301" spans="1:15" x14ac:dyDescent="0.35">
      <c r="A301" t="s">
        <v>403</v>
      </c>
      <c r="B301" s="1">
        <v>45776</v>
      </c>
      <c r="C301" s="1">
        <v>45777</v>
      </c>
      <c r="D301" s="1">
        <f t="shared" si="8"/>
        <v>45780</v>
      </c>
      <c r="E301" t="s">
        <v>15</v>
      </c>
      <c r="F301" t="s">
        <v>88</v>
      </c>
      <c r="G301">
        <v>896305</v>
      </c>
      <c r="H301" t="s">
        <v>23</v>
      </c>
      <c r="I301" t="s">
        <v>49</v>
      </c>
      <c r="J301" t="s">
        <v>81</v>
      </c>
      <c r="K301" t="s">
        <v>51</v>
      </c>
      <c r="L301" t="s">
        <v>55</v>
      </c>
      <c r="M301">
        <v>15336</v>
      </c>
      <c r="N301">
        <f t="shared" si="9"/>
        <v>105336</v>
      </c>
      <c r="O301" t="s">
        <v>1107</v>
      </c>
    </row>
    <row r="302" spans="1:15" x14ac:dyDescent="0.35">
      <c r="A302" t="s">
        <v>404</v>
      </c>
      <c r="B302" s="1">
        <v>45884</v>
      </c>
      <c r="C302" s="1">
        <v>45887</v>
      </c>
      <c r="D302" s="1">
        <f t="shared" si="8"/>
        <v>45890</v>
      </c>
      <c r="E302" t="s">
        <v>8</v>
      </c>
      <c r="F302" t="s">
        <v>82</v>
      </c>
      <c r="G302">
        <v>414599</v>
      </c>
      <c r="H302" t="s">
        <v>23</v>
      </c>
      <c r="I302" t="s">
        <v>91</v>
      </c>
      <c r="J302" t="s">
        <v>73</v>
      </c>
      <c r="K302" t="s">
        <v>14</v>
      </c>
      <c r="L302" t="s">
        <v>74</v>
      </c>
      <c r="M302">
        <v>18158</v>
      </c>
      <c r="N302">
        <f t="shared" si="9"/>
        <v>108158</v>
      </c>
      <c r="O302" t="s">
        <v>1107</v>
      </c>
    </row>
    <row r="303" spans="1:15" x14ac:dyDescent="0.35">
      <c r="A303" t="s">
        <v>405</v>
      </c>
      <c r="B303" s="1">
        <v>45995</v>
      </c>
      <c r="C303" s="1">
        <v>45999</v>
      </c>
      <c r="D303" s="1">
        <f t="shared" si="8"/>
        <v>46002</v>
      </c>
      <c r="E303" t="s">
        <v>1105</v>
      </c>
      <c r="F303" t="s">
        <v>19</v>
      </c>
      <c r="G303">
        <v>732398</v>
      </c>
      <c r="H303" t="s">
        <v>23</v>
      </c>
      <c r="I303" t="s">
        <v>75</v>
      </c>
      <c r="J303" t="s">
        <v>32</v>
      </c>
      <c r="K303" t="s">
        <v>76</v>
      </c>
      <c r="L303" t="s">
        <v>34</v>
      </c>
      <c r="M303">
        <v>24539</v>
      </c>
      <c r="N303">
        <f t="shared" si="9"/>
        <v>114539</v>
      </c>
      <c r="O303" t="s">
        <v>1108</v>
      </c>
    </row>
    <row r="304" spans="1:15" x14ac:dyDescent="0.35">
      <c r="A304" t="s">
        <v>406</v>
      </c>
      <c r="B304" s="1">
        <v>45812</v>
      </c>
      <c r="C304" s="1">
        <v>45814</v>
      </c>
      <c r="D304" s="1">
        <f t="shared" si="8"/>
        <v>45817</v>
      </c>
      <c r="E304" t="s">
        <v>8</v>
      </c>
      <c r="F304" t="s">
        <v>27</v>
      </c>
      <c r="G304">
        <v>505424</v>
      </c>
      <c r="H304" t="s">
        <v>30</v>
      </c>
      <c r="I304" t="s">
        <v>42</v>
      </c>
      <c r="J304" t="s">
        <v>57</v>
      </c>
      <c r="K304" t="s">
        <v>29</v>
      </c>
      <c r="L304" t="s">
        <v>58</v>
      </c>
      <c r="M304">
        <v>19477</v>
      </c>
      <c r="N304">
        <f t="shared" si="9"/>
        <v>109477</v>
      </c>
      <c r="O304" t="s">
        <v>1108</v>
      </c>
    </row>
    <row r="305" spans="1:15" x14ac:dyDescent="0.35">
      <c r="A305" t="s">
        <v>407</v>
      </c>
      <c r="B305" s="1">
        <v>45943</v>
      </c>
      <c r="C305" s="1">
        <v>45948</v>
      </c>
      <c r="D305" s="1">
        <f t="shared" si="8"/>
        <v>45951</v>
      </c>
      <c r="E305" t="s">
        <v>22</v>
      </c>
      <c r="F305" t="s">
        <v>56</v>
      </c>
      <c r="G305">
        <v>748132</v>
      </c>
      <c r="H305" t="s">
        <v>63</v>
      </c>
      <c r="I305" t="s">
        <v>43</v>
      </c>
      <c r="J305" t="s">
        <v>24</v>
      </c>
      <c r="K305" t="s">
        <v>96</v>
      </c>
      <c r="L305" t="s">
        <v>26</v>
      </c>
      <c r="M305">
        <v>35668</v>
      </c>
      <c r="N305">
        <f t="shared" si="9"/>
        <v>125668</v>
      </c>
      <c r="O305" t="s">
        <v>1108</v>
      </c>
    </row>
    <row r="306" spans="1:15" x14ac:dyDescent="0.35">
      <c r="A306" t="s">
        <v>408</v>
      </c>
      <c r="B306" s="1">
        <v>45885</v>
      </c>
      <c r="C306" s="1">
        <v>45888</v>
      </c>
      <c r="D306" s="1">
        <f t="shared" si="8"/>
        <v>45891</v>
      </c>
      <c r="E306" t="s">
        <v>15</v>
      </c>
      <c r="F306" t="s">
        <v>27</v>
      </c>
      <c r="G306">
        <v>316381</v>
      </c>
      <c r="H306" t="s">
        <v>10</v>
      </c>
      <c r="I306" t="s">
        <v>81</v>
      </c>
      <c r="J306" t="s">
        <v>48</v>
      </c>
      <c r="K306" t="s">
        <v>55</v>
      </c>
      <c r="L306" t="s">
        <v>102</v>
      </c>
      <c r="M306">
        <v>16175</v>
      </c>
      <c r="N306">
        <f t="shared" si="9"/>
        <v>106175</v>
      </c>
      <c r="O306" t="s">
        <v>1108</v>
      </c>
    </row>
    <row r="307" spans="1:15" x14ac:dyDescent="0.35">
      <c r="A307" t="s">
        <v>409</v>
      </c>
      <c r="B307" s="1">
        <v>45958</v>
      </c>
      <c r="C307" s="1">
        <v>45960</v>
      </c>
      <c r="D307" s="1">
        <f t="shared" si="8"/>
        <v>45963</v>
      </c>
      <c r="E307" t="s">
        <v>1105</v>
      </c>
      <c r="F307" t="s">
        <v>64</v>
      </c>
      <c r="G307">
        <v>936130</v>
      </c>
      <c r="H307" t="s">
        <v>63</v>
      </c>
      <c r="I307" t="s">
        <v>85</v>
      </c>
      <c r="J307" t="s">
        <v>57</v>
      </c>
      <c r="K307" t="s">
        <v>101</v>
      </c>
      <c r="L307" t="s">
        <v>58</v>
      </c>
      <c r="M307">
        <v>23744</v>
      </c>
      <c r="N307">
        <f t="shared" si="9"/>
        <v>113744</v>
      </c>
      <c r="O307" t="s">
        <v>1106</v>
      </c>
    </row>
    <row r="308" spans="1:15" x14ac:dyDescent="0.35">
      <c r="A308" t="s">
        <v>410</v>
      </c>
      <c r="B308" s="1">
        <v>45806</v>
      </c>
      <c r="C308" s="1">
        <v>45807</v>
      </c>
      <c r="D308" s="1">
        <f t="shared" si="8"/>
        <v>45810</v>
      </c>
      <c r="E308" t="s">
        <v>22</v>
      </c>
      <c r="F308" t="s">
        <v>72</v>
      </c>
      <c r="G308">
        <v>606710</v>
      </c>
      <c r="H308" t="s">
        <v>30</v>
      </c>
      <c r="I308" t="s">
        <v>11</v>
      </c>
      <c r="J308" t="s">
        <v>65</v>
      </c>
      <c r="K308" t="s">
        <v>13</v>
      </c>
      <c r="L308" t="s">
        <v>99</v>
      </c>
      <c r="M308">
        <v>35096</v>
      </c>
      <c r="N308">
        <f t="shared" si="9"/>
        <v>125096</v>
      </c>
      <c r="O308" t="s">
        <v>1110</v>
      </c>
    </row>
    <row r="309" spans="1:15" x14ac:dyDescent="0.35">
      <c r="A309" t="s">
        <v>411</v>
      </c>
      <c r="B309" s="1">
        <v>45900</v>
      </c>
      <c r="C309" s="1">
        <v>45905</v>
      </c>
      <c r="D309" s="1">
        <f t="shared" si="8"/>
        <v>45908</v>
      </c>
      <c r="E309" t="s">
        <v>1105</v>
      </c>
      <c r="F309" t="s">
        <v>19</v>
      </c>
      <c r="G309">
        <v>659152</v>
      </c>
      <c r="H309" t="s">
        <v>30</v>
      </c>
      <c r="I309" t="s">
        <v>50</v>
      </c>
      <c r="J309" t="s">
        <v>73</v>
      </c>
      <c r="K309" t="s">
        <v>97</v>
      </c>
      <c r="L309" t="s">
        <v>74</v>
      </c>
      <c r="M309">
        <v>23919</v>
      </c>
      <c r="N309">
        <f t="shared" si="9"/>
        <v>113919</v>
      </c>
      <c r="O309" t="s">
        <v>1107</v>
      </c>
    </row>
    <row r="310" spans="1:15" x14ac:dyDescent="0.35">
      <c r="A310" t="s">
        <v>412</v>
      </c>
      <c r="B310" s="1">
        <v>45770</v>
      </c>
      <c r="C310" s="1">
        <v>45772</v>
      </c>
      <c r="D310" s="1">
        <f t="shared" si="8"/>
        <v>45775</v>
      </c>
      <c r="E310" t="s">
        <v>1105</v>
      </c>
      <c r="F310" t="s">
        <v>37</v>
      </c>
      <c r="G310">
        <v>340514</v>
      </c>
      <c r="H310" t="s">
        <v>10</v>
      </c>
      <c r="I310" t="s">
        <v>21</v>
      </c>
      <c r="J310" t="s">
        <v>28</v>
      </c>
      <c r="K310" t="s">
        <v>98</v>
      </c>
      <c r="L310" t="s">
        <v>29</v>
      </c>
      <c r="M310">
        <v>24356</v>
      </c>
      <c r="N310">
        <f t="shared" si="9"/>
        <v>114356</v>
      </c>
      <c r="O310" t="s">
        <v>1108</v>
      </c>
    </row>
    <row r="311" spans="1:15" x14ac:dyDescent="0.35">
      <c r="A311" t="s">
        <v>413</v>
      </c>
      <c r="B311" s="1">
        <v>45983</v>
      </c>
      <c r="C311" s="1">
        <v>45986</v>
      </c>
      <c r="D311" s="1">
        <f t="shared" si="8"/>
        <v>45989</v>
      </c>
      <c r="E311" t="s">
        <v>22</v>
      </c>
      <c r="F311" t="s">
        <v>89</v>
      </c>
      <c r="G311">
        <v>185900</v>
      </c>
      <c r="H311" t="s">
        <v>23</v>
      </c>
      <c r="I311" t="s">
        <v>38</v>
      </c>
      <c r="J311" t="s">
        <v>69</v>
      </c>
      <c r="K311" t="s">
        <v>40</v>
      </c>
      <c r="L311" t="s">
        <v>70</v>
      </c>
      <c r="M311">
        <v>34000</v>
      </c>
      <c r="N311">
        <f t="shared" si="9"/>
        <v>124000</v>
      </c>
      <c r="O311" t="s">
        <v>1109</v>
      </c>
    </row>
    <row r="312" spans="1:15" x14ac:dyDescent="0.35">
      <c r="A312" t="s">
        <v>414</v>
      </c>
      <c r="B312" s="1">
        <v>45658</v>
      </c>
      <c r="C312" s="1">
        <v>45659</v>
      </c>
      <c r="D312" s="1">
        <f t="shared" si="8"/>
        <v>45662</v>
      </c>
      <c r="E312" t="s">
        <v>1105</v>
      </c>
      <c r="F312" t="s">
        <v>27</v>
      </c>
      <c r="G312">
        <v>447439</v>
      </c>
      <c r="H312" t="s">
        <v>10</v>
      </c>
      <c r="I312" t="s">
        <v>48</v>
      </c>
      <c r="J312" t="s">
        <v>71</v>
      </c>
      <c r="K312" t="s">
        <v>84</v>
      </c>
      <c r="L312" t="s">
        <v>98</v>
      </c>
      <c r="M312">
        <v>25395</v>
      </c>
      <c r="N312">
        <f t="shared" si="9"/>
        <v>115395</v>
      </c>
      <c r="O312" t="s">
        <v>1108</v>
      </c>
    </row>
    <row r="313" spans="1:15" x14ac:dyDescent="0.35">
      <c r="A313" t="s">
        <v>415</v>
      </c>
      <c r="B313" s="1">
        <v>45699</v>
      </c>
      <c r="C313" s="1">
        <v>45700</v>
      </c>
      <c r="D313" s="1">
        <f t="shared" si="8"/>
        <v>45703</v>
      </c>
      <c r="E313" t="s">
        <v>15</v>
      </c>
      <c r="F313" t="s">
        <v>19</v>
      </c>
      <c r="G313">
        <v>882868</v>
      </c>
      <c r="H313" t="s">
        <v>23</v>
      </c>
      <c r="I313" t="s">
        <v>79</v>
      </c>
      <c r="J313" t="s">
        <v>39</v>
      </c>
      <c r="K313" t="s">
        <v>80</v>
      </c>
      <c r="L313" t="s">
        <v>14</v>
      </c>
      <c r="M313">
        <v>15046</v>
      </c>
      <c r="N313">
        <f t="shared" si="9"/>
        <v>105046</v>
      </c>
      <c r="O313" t="s">
        <v>1106</v>
      </c>
    </row>
    <row r="314" spans="1:15" x14ac:dyDescent="0.35">
      <c r="A314" t="s">
        <v>416</v>
      </c>
      <c r="B314" s="1">
        <v>45786</v>
      </c>
      <c r="C314" s="1">
        <v>45788</v>
      </c>
      <c r="D314" s="1">
        <f t="shared" si="8"/>
        <v>45791</v>
      </c>
      <c r="E314" t="s">
        <v>15</v>
      </c>
      <c r="F314" t="s">
        <v>19</v>
      </c>
      <c r="G314">
        <v>659280</v>
      </c>
      <c r="H314" t="s">
        <v>10</v>
      </c>
      <c r="I314" t="s">
        <v>39</v>
      </c>
      <c r="J314" t="s">
        <v>31</v>
      </c>
      <c r="K314" t="s">
        <v>14</v>
      </c>
      <c r="L314" t="s">
        <v>33</v>
      </c>
      <c r="M314">
        <v>15157</v>
      </c>
      <c r="N314">
        <f t="shared" si="9"/>
        <v>105157</v>
      </c>
      <c r="O314" t="s">
        <v>1110</v>
      </c>
    </row>
    <row r="315" spans="1:15" x14ac:dyDescent="0.35">
      <c r="A315" t="s">
        <v>417</v>
      </c>
      <c r="B315" s="1">
        <v>45739</v>
      </c>
      <c r="C315" s="1">
        <v>45743</v>
      </c>
      <c r="D315" s="1">
        <f t="shared" si="8"/>
        <v>45746</v>
      </c>
      <c r="E315" t="s">
        <v>22</v>
      </c>
      <c r="F315" t="s">
        <v>72</v>
      </c>
      <c r="G315">
        <v>496658</v>
      </c>
      <c r="H315" t="s">
        <v>30</v>
      </c>
      <c r="I315" t="s">
        <v>39</v>
      </c>
      <c r="J315" t="s">
        <v>43</v>
      </c>
      <c r="K315" t="s">
        <v>14</v>
      </c>
      <c r="L315" t="s">
        <v>96</v>
      </c>
      <c r="M315">
        <v>33531</v>
      </c>
      <c r="N315">
        <f t="shared" si="9"/>
        <v>123531</v>
      </c>
      <c r="O315" t="s">
        <v>1107</v>
      </c>
    </row>
    <row r="316" spans="1:15" x14ac:dyDescent="0.35">
      <c r="A316" t="s">
        <v>418</v>
      </c>
      <c r="B316" s="1">
        <v>45972</v>
      </c>
      <c r="C316" s="1">
        <v>45976</v>
      </c>
      <c r="D316" s="1">
        <f t="shared" si="8"/>
        <v>45979</v>
      </c>
      <c r="E316" t="s">
        <v>22</v>
      </c>
      <c r="F316" t="s">
        <v>41</v>
      </c>
      <c r="G316">
        <v>583081</v>
      </c>
      <c r="H316" t="s">
        <v>30</v>
      </c>
      <c r="I316" t="s">
        <v>17</v>
      </c>
      <c r="J316" t="s">
        <v>61</v>
      </c>
      <c r="K316" t="s">
        <v>18</v>
      </c>
      <c r="L316" t="s">
        <v>62</v>
      </c>
      <c r="M316">
        <v>33580</v>
      </c>
      <c r="N316">
        <f t="shared" si="9"/>
        <v>123580</v>
      </c>
      <c r="O316" t="s">
        <v>1108</v>
      </c>
    </row>
    <row r="317" spans="1:15" x14ac:dyDescent="0.35">
      <c r="A317" t="s">
        <v>419</v>
      </c>
      <c r="B317" s="1">
        <v>45720</v>
      </c>
      <c r="C317" s="1">
        <v>45721</v>
      </c>
      <c r="D317" s="1">
        <f t="shared" si="8"/>
        <v>45724</v>
      </c>
      <c r="E317" t="s">
        <v>15</v>
      </c>
      <c r="F317" t="s">
        <v>46</v>
      </c>
      <c r="G317">
        <v>342824</v>
      </c>
      <c r="H317" t="s">
        <v>23</v>
      </c>
      <c r="I317" t="s">
        <v>73</v>
      </c>
      <c r="J317" t="s">
        <v>17</v>
      </c>
      <c r="K317" t="s">
        <v>74</v>
      </c>
      <c r="L317" t="s">
        <v>18</v>
      </c>
      <c r="M317">
        <v>15462</v>
      </c>
      <c r="N317">
        <f t="shared" si="9"/>
        <v>105462</v>
      </c>
      <c r="O317" t="s">
        <v>1109</v>
      </c>
    </row>
    <row r="318" spans="1:15" x14ac:dyDescent="0.35">
      <c r="A318" t="s">
        <v>420</v>
      </c>
      <c r="B318" s="1">
        <v>45909</v>
      </c>
      <c r="C318" s="1">
        <v>45911</v>
      </c>
      <c r="D318" s="1">
        <f t="shared" si="8"/>
        <v>45914</v>
      </c>
      <c r="E318" t="s">
        <v>22</v>
      </c>
      <c r="F318" t="s">
        <v>41</v>
      </c>
      <c r="G318">
        <v>604635</v>
      </c>
      <c r="H318" t="s">
        <v>30</v>
      </c>
      <c r="I318" t="s">
        <v>20</v>
      </c>
      <c r="J318" t="s">
        <v>81</v>
      </c>
      <c r="K318" t="s">
        <v>14</v>
      </c>
      <c r="L318" t="s">
        <v>55</v>
      </c>
      <c r="M318">
        <v>33740</v>
      </c>
      <c r="N318">
        <f t="shared" si="9"/>
        <v>123740</v>
      </c>
      <c r="O318" t="s">
        <v>1108</v>
      </c>
    </row>
    <row r="319" spans="1:15" x14ac:dyDescent="0.35">
      <c r="A319" t="s">
        <v>421</v>
      </c>
      <c r="B319" s="1">
        <v>45804</v>
      </c>
      <c r="C319" s="1">
        <v>45807</v>
      </c>
      <c r="D319" s="1">
        <f t="shared" si="8"/>
        <v>45810</v>
      </c>
      <c r="E319" t="s">
        <v>8</v>
      </c>
      <c r="F319" t="s">
        <v>64</v>
      </c>
      <c r="G319">
        <v>976382</v>
      </c>
      <c r="H319" t="s">
        <v>10</v>
      </c>
      <c r="I319" t="s">
        <v>75</v>
      </c>
      <c r="J319" t="s">
        <v>69</v>
      </c>
      <c r="K319" t="s">
        <v>76</v>
      </c>
      <c r="L319" t="s">
        <v>70</v>
      </c>
      <c r="M319">
        <v>18117</v>
      </c>
      <c r="N319">
        <f t="shared" si="9"/>
        <v>108117</v>
      </c>
      <c r="O319" t="s">
        <v>1107</v>
      </c>
    </row>
    <row r="320" spans="1:15" x14ac:dyDescent="0.35">
      <c r="A320" t="s">
        <v>422</v>
      </c>
      <c r="B320" s="1">
        <v>46021</v>
      </c>
      <c r="C320" s="1">
        <v>46024</v>
      </c>
      <c r="D320" s="1">
        <f t="shared" si="8"/>
        <v>46027</v>
      </c>
      <c r="E320" t="s">
        <v>8</v>
      </c>
      <c r="F320" t="s">
        <v>88</v>
      </c>
      <c r="G320">
        <v>125774</v>
      </c>
      <c r="H320" t="s">
        <v>63</v>
      </c>
      <c r="I320" t="s">
        <v>53</v>
      </c>
      <c r="J320" t="s">
        <v>60</v>
      </c>
      <c r="K320" t="s">
        <v>100</v>
      </c>
      <c r="L320" t="s">
        <v>98</v>
      </c>
      <c r="M320">
        <v>18624</v>
      </c>
      <c r="N320">
        <f t="shared" si="9"/>
        <v>108624</v>
      </c>
      <c r="O320" t="s">
        <v>1107</v>
      </c>
    </row>
    <row r="321" spans="1:15" x14ac:dyDescent="0.35">
      <c r="A321" t="s">
        <v>423</v>
      </c>
      <c r="B321" s="1">
        <v>45884</v>
      </c>
      <c r="C321" s="1">
        <v>45886</v>
      </c>
      <c r="D321" s="1">
        <f t="shared" si="8"/>
        <v>45889</v>
      </c>
      <c r="E321" t="s">
        <v>22</v>
      </c>
      <c r="F321" t="s">
        <v>89</v>
      </c>
      <c r="G321">
        <v>374799</v>
      </c>
      <c r="H321" t="s">
        <v>30</v>
      </c>
      <c r="I321" t="s">
        <v>66</v>
      </c>
      <c r="J321" t="s">
        <v>12</v>
      </c>
      <c r="K321" t="s">
        <v>100</v>
      </c>
      <c r="L321" t="s">
        <v>14</v>
      </c>
      <c r="M321">
        <v>34774</v>
      </c>
      <c r="N321">
        <f t="shared" si="9"/>
        <v>124774</v>
      </c>
      <c r="O321" t="s">
        <v>1107</v>
      </c>
    </row>
    <row r="322" spans="1:15" x14ac:dyDescent="0.35">
      <c r="A322" t="s">
        <v>424</v>
      </c>
      <c r="B322" s="1">
        <v>45748</v>
      </c>
      <c r="C322" s="1">
        <v>45751</v>
      </c>
      <c r="D322" s="1">
        <f t="shared" si="8"/>
        <v>45754</v>
      </c>
      <c r="E322" t="s">
        <v>15</v>
      </c>
      <c r="F322" t="s">
        <v>27</v>
      </c>
      <c r="G322">
        <v>775834</v>
      </c>
      <c r="H322" t="s">
        <v>10</v>
      </c>
      <c r="I322" t="s">
        <v>71</v>
      </c>
      <c r="J322" t="s">
        <v>83</v>
      </c>
      <c r="K322" t="s">
        <v>98</v>
      </c>
      <c r="L322" t="s">
        <v>84</v>
      </c>
      <c r="M322">
        <v>15587</v>
      </c>
      <c r="N322">
        <f t="shared" si="9"/>
        <v>105587</v>
      </c>
      <c r="O322" t="s">
        <v>1108</v>
      </c>
    </row>
    <row r="323" spans="1:15" x14ac:dyDescent="0.35">
      <c r="A323" t="s">
        <v>425</v>
      </c>
      <c r="B323" s="1">
        <v>45980</v>
      </c>
      <c r="C323" s="1">
        <v>45984</v>
      </c>
      <c r="D323" s="1">
        <f t="shared" ref="D323:D386" si="10">C323+3</f>
        <v>45987</v>
      </c>
      <c r="E323" t="s">
        <v>22</v>
      </c>
      <c r="F323" t="s">
        <v>72</v>
      </c>
      <c r="G323">
        <v>270677</v>
      </c>
      <c r="H323" t="s">
        <v>63</v>
      </c>
      <c r="I323" t="s">
        <v>42</v>
      </c>
      <c r="J323" t="s">
        <v>38</v>
      </c>
      <c r="K323" t="s">
        <v>29</v>
      </c>
      <c r="L323" t="s">
        <v>40</v>
      </c>
      <c r="M323">
        <v>34510</v>
      </c>
      <c r="N323">
        <f t="shared" ref="N323:N386" si="11">90000+M323</f>
        <v>124510</v>
      </c>
      <c r="O323" t="s">
        <v>1108</v>
      </c>
    </row>
    <row r="324" spans="1:15" x14ac:dyDescent="0.35">
      <c r="A324" t="s">
        <v>426</v>
      </c>
      <c r="B324" s="1">
        <v>45869</v>
      </c>
      <c r="C324" s="1">
        <v>45874</v>
      </c>
      <c r="D324" s="1">
        <f t="shared" si="10"/>
        <v>45877</v>
      </c>
      <c r="E324" t="s">
        <v>15</v>
      </c>
      <c r="F324" t="s">
        <v>19</v>
      </c>
      <c r="G324">
        <v>120584</v>
      </c>
      <c r="H324" t="s">
        <v>63</v>
      </c>
      <c r="I324" t="s">
        <v>77</v>
      </c>
      <c r="J324" t="s">
        <v>49</v>
      </c>
      <c r="K324" t="s">
        <v>78</v>
      </c>
      <c r="L324" t="s">
        <v>51</v>
      </c>
      <c r="M324">
        <v>14516</v>
      </c>
      <c r="N324">
        <f t="shared" si="11"/>
        <v>104516</v>
      </c>
      <c r="O324" t="s">
        <v>1108</v>
      </c>
    </row>
    <row r="325" spans="1:15" x14ac:dyDescent="0.35">
      <c r="A325" t="s">
        <v>427</v>
      </c>
      <c r="B325" s="1">
        <v>45683</v>
      </c>
      <c r="C325" s="1">
        <v>45687</v>
      </c>
      <c r="D325" s="1">
        <f t="shared" si="10"/>
        <v>45690</v>
      </c>
      <c r="E325" t="s">
        <v>15</v>
      </c>
      <c r="F325" t="s">
        <v>19</v>
      </c>
      <c r="G325">
        <v>438133</v>
      </c>
      <c r="H325" t="s">
        <v>23</v>
      </c>
      <c r="I325" t="s">
        <v>32</v>
      </c>
      <c r="J325" t="s">
        <v>39</v>
      </c>
      <c r="K325" t="s">
        <v>34</v>
      </c>
      <c r="L325" t="s">
        <v>14</v>
      </c>
      <c r="M325">
        <v>14565</v>
      </c>
      <c r="N325">
        <f t="shared" si="11"/>
        <v>104565</v>
      </c>
      <c r="O325" t="s">
        <v>1108</v>
      </c>
    </row>
    <row r="326" spans="1:15" x14ac:dyDescent="0.35">
      <c r="A326" t="s">
        <v>428</v>
      </c>
      <c r="B326" s="1">
        <v>45741</v>
      </c>
      <c r="C326" s="1">
        <v>45743</v>
      </c>
      <c r="D326" s="1">
        <f t="shared" si="10"/>
        <v>45746</v>
      </c>
      <c r="E326" t="s">
        <v>8</v>
      </c>
      <c r="F326" t="s">
        <v>88</v>
      </c>
      <c r="G326">
        <v>322029</v>
      </c>
      <c r="H326" t="s">
        <v>63</v>
      </c>
      <c r="I326" t="s">
        <v>92</v>
      </c>
      <c r="J326" t="s">
        <v>49</v>
      </c>
      <c r="K326" t="s">
        <v>95</v>
      </c>
      <c r="L326" t="s">
        <v>51</v>
      </c>
      <c r="M326">
        <v>18005</v>
      </c>
      <c r="N326">
        <f t="shared" si="11"/>
        <v>108005</v>
      </c>
      <c r="O326" t="s">
        <v>1106</v>
      </c>
    </row>
    <row r="327" spans="1:15" x14ac:dyDescent="0.35">
      <c r="A327" t="s">
        <v>429</v>
      </c>
      <c r="B327" s="1">
        <v>45907</v>
      </c>
      <c r="C327" s="1">
        <v>45911</v>
      </c>
      <c r="D327" s="1">
        <f t="shared" si="10"/>
        <v>45914</v>
      </c>
      <c r="E327" t="s">
        <v>22</v>
      </c>
      <c r="F327" t="s">
        <v>56</v>
      </c>
      <c r="G327">
        <v>423215</v>
      </c>
      <c r="H327" t="s">
        <v>30</v>
      </c>
      <c r="I327" t="s">
        <v>57</v>
      </c>
      <c r="J327" t="s">
        <v>31</v>
      </c>
      <c r="K327" t="s">
        <v>58</v>
      </c>
      <c r="L327" t="s">
        <v>33</v>
      </c>
      <c r="M327">
        <v>35200</v>
      </c>
      <c r="N327">
        <f t="shared" si="11"/>
        <v>125200</v>
      </c>
      <c r="O327" t="s">
        <v>1110</v>
      </c>
    </row>
    <row r="328" spans="1:15" x14ac:dyDescent="0.35">
      <c r="A328" t="s">
        <v>430</v>
      </c>
      <c r="B328" s="1">
        <v>45664</v>
      </c>
      <c r="C328" s="1">
        <v>45669</v>
      </c>
      <c r="D328" s="1">
        <f t="shared" si="10"/>
        <v>45672</v>
      </c>
      <c r="E328" t="s">
        <v>22</v>
      </c>
      <c r="F328" t="s">
        <v>41</v>
      </c>
      <c r="G328">
        <v>896451</v>
      </c>
      <c r="H328" t="s">
        <v>23</v>
      </c>
      <c r="I328" t="s">
        <v>49</v>
      </c>
      <c r="J328" t="s">
        <v>75</v>
      </c>
      <c r="K328" t="s">
        <v>51</v>
      </c>
      <c r="L328" t="s">
        <v>76</v>
      </c>
      <c r="M328">
        <v>33263</v>
      </c>
      <c r="N328">
        <f t="shared" si="11"/>
        <v>123263</v>
      </c>
      <c r="O328" t="s">
        <v>1107</v>
      </c>
    </row>
    <row r="329" spans="1:15" x14ac:dyDescent="0.35">
      <c r="A329" t="s">
        <v>431</v>
      </c>
      <c r="B329" s="1">
        <v>45765</v>
      </c>
      <c r="C329" s="1">
        <v>45770</v>
      </c>
      <c r="D329" s="1">
        <f t="shared" si="10"/>
        <v>45773</v>
      </c>
      <c r="E329" t="s">
        <v>1105</v>
      </c>
      <c r="F329" t="s">
        <v>9</v>
      </c>
      <c r="G329">
        <v>769478</v>
      </c>
      <c r="H329" t="s">
        <v>10</v>
      </c>
      <c r="I329" t="s">
        <v>77</v>
      </c>
      <c r="J329" t="s">
        <v>25</v>
      </c>
      <c r="K329" t="s">
        <v>78</v>
      </c>
      <c r="L329" t="s">
        <v>95</v>
      </c>
      <c r="M329">
        <v>26090</v>
      </c>
      <c r="N329">
        <f t="shared" si="11"/>
        <v>116090</v>
      </c>
      <c r="O329" t="s">
        <v>1108</v>
      </c>
    </row>
    <row r="330" spans="1:15" x14ac:dyDescent="0.35">
      <c r="A330" t="s">
        <v>432</v>
      </c>
      <c r="B330" s="1">
        <v>45691</v>
      </c>
      <c r="C330" s="1">
        <v>45692</v>
      </c>
      <c r="D330" s="1">
        <f t="shared" si="10"/>
        <v>45695</v>
      </c>
      <c r="E330" t="s">
        <v>8</v>
      </c>
      <c r="F330" t="s">
        <v>37</v>
      </c>
      <c r="G330">
        <v>978630</v>
      </c>
      <c r="H330" t="s">
        <v>16</v>
      </c>
      <c r="I330" t="s">
        <v>20</v>
      </c>
      <c r="J330" t="s">
        <v>39</v>
      </c>
      <c r="K330" t="s">
        <v>14</v>
      </c>
      <c r="L330" t="s">
        <v>14</v>
      </c>
      <c r="M330">
        <v>19682</v>
      </c>
      <c r="N330">
        <f t="shared" si="11"/>
        <v>109682</v>
      </c>
      <c r="O330" t="s">
        <v>1109</v>
      </c>
    </row>
    <row r="331" spans="1:15" x14ac:dyDescent="0.35">
      <c r="A331" t="s">
        <v>433</v>
      </c>
      <c r="B331" s="1">
        <v>45724</v>
      </c>
      <c r="C331" s="1">
        <v>45725</v>
      </c>
      <c r="D331" s="1">
        <f t="shared" si="10"/>
        <v>45728</v>
      </c>
      <c r="E331" t="s">
        <v>22</v>
      </c>
      <c r="F331" t="s">
        <v>41</v>
      </c>
      <c r="G331">
        <v>588533</v>
      </c>
      <c r="H331" t="s">
        <v>10</v>
      </c>
      <c r="I331" t="s">
        <v>61</v>
      </c>
      <c r="J331" t="s">
        <v>25</v>
      </c>
      <c r="K331" t="s">
        <v>62</v>
      </c>
      <c r="L331" t="s">
        <v>95</v>
      </c>
      <c r="M331">
        <v>34208</v>
      </c>
      <c r="N331">
        <f t="shared" si="11"/>
        <v>124208</v>
      </c>
      <c r="O331" t="s">
        <v>1108</v>
      </c>
    </row>
    <row r="332" spans="1:15" x14ac:dyDescent="0.35">
      <c r="A332" t="s">
        <v>434</v>
      </c>
      <c r="B332" s="1">
        <v>45831</v>
      </c>
      <c r="C332" s="1">
        <v>45835</v>
      </c>
      <c r="D332" s="1">
        <f t="shared" si="10"/>
        <v>45838</v>
      </c>
      <c r="E332" t="s">
        <v>1105</v>
      </c>
      <c r="F332" t="s">
        <v>37</v>
      </c>
      <c r="G332">
        <v>247663</v>
      </c>
      <c r="H332" t="s">
        <v>23</v>
      </c>
      <c r="I332" t="s">
        <v>69</v>
      </c>
      <c r="J332" t="s">
        <v>79</v>
      </c>
      <c r="K332" t="s">
        <v>70</v>
      </c>
      <c r="L332" t="s">
        <v>80</v>
      </c>
      <c r="M332">
        <v>25174</v>
      </c>
      <c r="N332">
        <f t="shared" si="11"/>
        <v>115174</v>
      </c>
      <c r="O332" t="s">
        <v>1108</v>
      </c>
    </row>
    <row r="333" spans="1:15" x14ac:dyDescent="0.35">
      <c r="A333" t="s">
        <v>435</v>
      </c>
      <c r="B333" s="1">
        <v>45865</v>
      </c>
      <c r="C333" s="1">
        <v>45870</v>
      </c>
      <c r="D333" s="1">
        <f t="shared" si="10"/>
        <v>45873</v>
      </c>
      <c r="E333" t="s">
        <v>1105</v>
      </c>
      <c r="F333" t="s">
        <v>9</v>
      </c>
      <c r="G333">
        <v>311980</v>
      </c>
      <c r="H333" t="s">
        <v>23</v>
      </c>
      <c r="I333" t="s">
        <v>75</v>
      </c>
      <c r="J333" t="s">
        <v>71</v>
      </c>
      <c r="K333" t="s">
        <v>76</v>
      </c>
      <c r="L333" t="s">
        <v>98</v>
      </c>
      <c r="M333">
        <v>26241</v>
      </c>
      <c r="N333">
        <f t="shared" si="11"/>
        <v>116241</v>
      </c>
      <c r="O333" t="s">
        <v>1109</v>
      </c>
    </row>
    <row r="334" spans="1:15" x14ac:dyDescent="0.35">
      <c r="A334" t="s">
        <v>436</v>
      </c>
      <c r="B334" s="1">
        <v>45823</v>
      </c>
      <c r="C334" s="1">
        <v>45827</v>
      </c>
      <c r="D334" s="1">
        <f t="shared" si="10"/>
        <v>45830</v>
      </c>
      <c r="E334" t="s">
        <v>8</v>
      </c>
      <c r="F334" t="s">
        <v>27</v>
      </c>
      <c r="G334">
        <v>269179</v>
      </c>
      <c r="H334" t="s">
        <v>30</v>
      </c>
      <c r="I334" t="s">
        <v>85</v>
      </c>
      <c r="J334" t="s">
        <v>11</v>
      </c>
      <c r="K334" t="s">
        <v>101</v>
      </c>
      <c r="L334" t="s">
        <v>13</v>
      </c>
      <c r="M334">
        <v>19374</v>
      </c>
      <c r="N334">
        <f t="shared" si="11"/>
        <v>109374</v>
      </c>
      <c r="O334" t="s">
        <v>1106</v>
      </c>
    </row>
    <row r="335" spans="1:15" x14ac:dyDescent="0.35">
      <c r="A335" t="s">
        <v>437</v>
      </c>
      <c r="B335" s="1">
        <v>45773</v>
      </c>
      <c r="C335" s="1">
        <v>45775</v>
      </c>
      <c r="D335" s="1">
        <f t="shared" si="10"/>
        <v>45778</v>
      </c>
      <c r="E335" t="s">
        <v>8</v>
      </c>
      <c r="F335" t="s">
        <v>64</v>
      </c>
      <c r="G335">
        <v>469326</v>
      </c>
      <c r="H335" t="s">
        <v>30</v>
      </c>
      <c r="I335" t="s">
        <v>57</v>
      </c>
      <c r="J335" t="s">
        <v>43</v>
      </c>
      <c r="K335" t="s">
        <v>58</v>
      </c>
      <c r="L335" t="s">
        <v>96</v>
      </c>
      <c r="M335">
        <v>17830</v>
      </c>
      <c r="N335">
        <f t="shared" si="11"/>
        <v>107830</v>
      </c>
      <c r="O335" t="s">
        <v>1106</v>
      </c>
    </row>
    <row r="336" spans="1:15" x14ac:dyDescent="0.35">
      <c r="A336" t="s">
        <v>438</v>
      </c>
      <c r="B336" s="1">
        <v>45843</v>
      </c>
      <c r="C336" s="1">
        <v>45845</v>
      </c>
      <c r="D336" s="1">
        <f t="shared" si="10"/>
        <v>45848</v>
      </c>
      <c r="E336" t="s">
        <v>1105</v>
      </c>
      <c r="F336" t="s">
        <v>27</v>
      </c>
      <c r="G336">
        <v>107094</v>
      </c>
      <c r="H336" t="s">
        <v>16</v>
      </c>
      <c r="I336" t="s">
        <v>54</v>
      </c>
      <c r="J336" t="s">
        <v>39</v>
      </c>
      <c r="K336" t="s">
        <v>55</v>
      </c>
      <c r="L336" t="s">
        <v>14</v>
      </c>
      <c r="M336">
        <v>26132</v>
      </c>
      <c r="N336">
        <f t="shared" si="11"/>
        <v>116132</v>
      </c>
      <c r="O336" t="s">
        <v>1106</v>
      </c>
    </row>
    <row r="337" spans="1:15" x14ac:dyDescent="0.35">
      <c r="A337" t="s">
        <v>439</v>
      </c>
      <c r="B337" s="1">
        <v>45755</v>
      </c>
      <c r="C337" s="1">
        <v>45759</v>
      </c>
      <c r="D337" s="1">
        <f t="shared" si="10"/>
        <v>45762</v>
      </c>
      <c r="E337" t="s">
        <v>15</v>
      </c>
      <c r="F337" t="s">
        <v>82</v>
      </c>
      <c r="G337">
        <v>744267</v>
      </c>
      <c r="H337" t="s">
        <v>30</v>
      </c>
      <c r="I337" t="s">
        <v>92</v>
      </c>
      <c r="J337" t="s">
        <v>85</v>
      </c>
      <c r="K337" t="s">
        <v>95</v>
      </c>
      <c r="L337" t="s">
        <v>101</v>
      </c>
      <c r="M337">
        <v>15230</v>
      </c>
      <c r="N337">
        <f t="shared" si="11"/>
        <v>105230</v>
      </c>
      <c r="O337" t="s">
        <v>1107</v>
      </c>
    </row>
    <row r="338" spans="1:15" x14ac:dyDescent="0.35">
      <c r="A338" t="s">
        <v>440</v>
      </c>
      <c r="B338" s="1">
        <v>45905</v>
      </c>
      <c r="C338" s="1">
        <v>45909</v>
      </c>
      <c r="D338" s="1">
        <f t="shared" si="10"/>
        <v>45912</v>
      </c>
      <c r="E338" t="s">
        <v>1105</v>
      </c>
      <c r="F338" t="s">
        <v>9</v>
      </c>
      <c r="G338">
        <v>593834</v>
      </c>
      <c r="H338" t="s">
        <v>63</v>
      </c>
      <c r="I338" t="s">
        <v>44</v>
      </c>
      <c r="J338" t="s">
        <v>79</v>
      </c>
      <c r="K338" t="s">
        <v>45</v>
      </c>
      <c r="L338" t="s">
        <v>80</v>
      </c>
      <c r="M338">
        <v>24808</v>
      </c>
      <c r="N338">
        <f t="shared" si="11"/>
        <v>114808</v>
      </c>
      <c r="O338" t="s">
        <v>1108</v>
      </c>
    </row>
    <row r="339" spans="1:15" x14ac:dyDescent="0.35">
      <c r="A339" t="s">
        <v>441</v>
      </c>
      <c r="B339" s="1">
        <v>45687</v>
      </c>
      <c r="C339" s="1">
        <v>45692</v>
      </c>
      <c r="D339" s="1">
        <f t="shared" si="10"/>
        <v>45695</v>
      </c>
      <c r="E339" t="s">
        <v>15</v>
      </c>
      <c r="F339" t="s">
        <v>37</v>
      </c>
      <c r="G339">
        <v>665372</v>
      </c>
      <c r="H339" t="s">
        <v>16</v>
      </c>
      <c r="I339" t="s">
        <v>61</v>
      </c>
      <c r="J339" t="s">
        <v>69</v>
      </c>
      <c r="K339" t="s">
        <v>62</v>
      </c>
      <c r="L339" t="s">
        <v>70</v>
      </c>
      <c r="M339">
        <v>15892</v>
      </c>
      <c r="N339">
        <f t="shared" si="11"/>
        <v>105892</v>
      </c>
      <c r="O339" t="s">
        <v>1107</v>
      </c>
    </row>
    <row r="340" spans="1:15" x14ac:dyDescent="0.35">
      <c r="A340" t="s">
        <v>442</v>
      </c>
      <c r="B340" s="1">
        <v>45903</v>
      </c>
      <c r="C340" s="1">
        <v>45908</v>
      </c>
      <c r="D340" s="1">
        <f t="shared" si="10"/>
        <v>45911</v>
      </c>
      <c r="E340" t="s">
        <v>15</v>
      </c>
      <c r="F340" t="s">
        <v>46</v>
      </c>
      <c r="G340">
        <v>942480</v>
      </c>
      <c r="H340" t="s">
        <v>10</v>
      </c>
      <c r="I340" t="s">
        <v>60</v>
      </c>
      <c r="J340" t="s">
        <v>48</v>
      </c>
      <c r="K340" t="s">
        <v>98</v>
      </c>
      <c r="L340" t="s">
        <v>102</v>
      </c>
      <c r="M340">
        <v>15143</v>
      </c>
      <c r="N340">
        <f t="shared" si="11"/>
        <v>105143</v>
      </c>
      <c r="O340" t="s">
        <v>1109</v>
      </c>
    </row>
    <row r="341" spans="1:15" x14ac:dyDescent="0.35">
      <c r="A341" t="s">
        <v>443</v>
      </c>
      <c r="B341" s="1">
        <v>45915</v>
      </c>
      <c r="C341" s="1">
        <v>45916</v>
      </c>
      <c r="D341" s="1">
        <f t="shared" si="10"/>
        <v>45919</v>
      </c>
      <c r="E341" t="s">
        <v>15</v>
      </c>
      <c r="F341" t="s">
        <v>88</v>
      </c>
      <c r="G341">
        <v>434005</v>
      </c>
      <c r="H341" t="s">
        <v>23</v>
      </c>
      <c r="I341" t="s">
        <v>73</v>
      </c>
      <c r="J341" t="s">
        <v>59</v>
      </c>
      <c r="K341" t="s">
        <v>74</v>
      </c>
      <c r="L341" t="s">
        <v>58</v>
      </c>
      <c r="M341">
        <v>14823</v>
      </c>
      <c r="N341">
        <f t="shared" si="11"/>
        <v>104823</v>
      </c>
      <c r="O341" t="s">
        <v>1109</v>
      </c>
    </row>
    <row r="342" spans="1:15" x14ac:dyDescent="0.35">
      <c r="A342" t="s">
        <v>444</v>
      </c>
      <c r="B342" s="1">
        <v>45705</v>
      </c>
      <c r="C342" s="1">
        <v>45709</v>
      </c>
      <c r="D342" s="1">
        <f t="shared" si="10"/>
        <v>45712</v>
      </c>
      <c r="E342" t="s">
        <v>15</v>
      </c>
      <c r="F342" t="s">
        <v>9</v>
      </c>
      <c r="G342">
        <v>174603</v>
      </c>
      <c r="H342" t="s">
        <v>16</v>
      </c>
      <c r="I342" t="s">
        <v>93</v>
      </c>
      <c r="J342" t="s">
        <v>43</v>
      </c>
      <c r="K342" t="s">
        <v>68</v>
      </c>
      <c r="L342" t="s">
        <v>96</v>
      </c>
      <c r="M342">
        <v>15918</v>
      </c>
      <c r="N342">
        <f t="shared" si="11"/>
        <v>105918</v>
      </c>
      <c r="O342" t="s">
        <v>1109</v>
      </c>
    </row>
    <row r="343" spans="1:15" x14ac:dyDescent="0.35">
      <c r="A343" t="s">
        <v>445</v>
      </c>
      <c r="B343" s="1">
        <v>45799</v>
      </c>
      <c r="C343" s="1">
        <v>45804</v>
      </c>
      <c r="D343" s="1">
        <f t="shared" si="10"/>
        <v>45807</v>
      </c>
      <c r="E343" t="s">
        <v>22</v>
      </c>
      <c r="F343" t="s">
        <v>72</v>
      </c>
      <c r="G343">
        <v>793846</v>
      </c>
      <c r="H343" t="s">
        <v>16</v>
      </c>
      <c r="I343" t="s">
        <v>79</v>
      </c>
      <c r="J343" t="s">
        <v>20</v>
      </c>
      <c r="K343" t="s">
        <v>80</v>
      </c>
      <c r="L343" t="s">
        <v>14</v>
      </c>
      <c r="M343">
        <v>35384</v>
      </c>
      <c r="N343">
        <f t="shared" si="11"/>
        <v>125384</v>
      </c>
      <c r="O343" t="s">
        <v>1109</v>
      </c>
    </row>
    <row r="344" spans="1:15" x14ac:dyDescent="0.35">
      <c r="A344" t="s">
        <v>446</v>
      </c>
      <c r="B344" s="1">
        <v>45913</v>
      </c>
      <c r="C344" s="1">
        <v>45917</v>
      </c>
      <c r="D344" s="1">
        <f t="shared" si="10"/>
        <v>45920</v>
      </c>
      <c r="E344" t="s">
        <v>22</v>
      </c>
      <c r="F344" t="s">
        <v>41</v>
      </c>
      <c r="G344">
        <v>328641</v>
      </c>
      <c r="H344" t="s">
        <v>63</v>
      </c>
      <c r="I344" t="s">
        <v>93</v>
      </c>
      <c r="J344" t="s">
        <v>77</v>
      </c>
      <c r="K344" t="s">
        <v>68</v>
      </c>
      <c r="L344" t="s">
        <v>78</v>
      </c>
      <c r="M344">
        <v>33671</v>
      </c>
      <c r="N344">
        <f t="shared" si="11"/>
        <v>123671</v>
      </c>
      <c r="O344" t="s">
        <v>1109</v>
      </c>
    </row>
    <row r="345" spans="1:15" x14ac:dyDescent="0.35">
      <c r="A345" t="s">
        <v>447</v>
      </c>
      <c r="B345" s="1">
        <v>45713</v>
      </c>
      <c r="C345" s="1">
        <v>45716</v>
      </c>
      <c r="D345" s="1">
        <f t="shared" si="10"/>
        <v>45719</v>
      </c>
      <c r="E345" t="s">
        <v>22</v>
      </c>
      <c r="F345" t="s">
        <v>41</v>
      </c>
      <c r="G345">
        <v>890990</v>
      </c>
      <c r="H345" t="s">
        <v>23</v>
      </c>
      <c r="I345" t="s">
        <v>81</v>
      </c>
      <c r="J345" t="s">
        <v>31</v>
      </c>
      <c r="K345" t="s">
        <v>55</v>
      </c>
      <c r="L345" t="s">
        <v>33</v>
      </c>
      <c r="M345">
        <v>35351</v>
      </c>
      <c r="N345">
        <f t="shared" si="11"/>
        <v>125351</v>
      </c>
      <c r="O345" t="s">
        <v>1109</v>
      </c>
    </row>
    <row r="346" spans="1:15" x14ac:dyDescent="0.35">
      <c r="A346" t="s">
        <v>448</v>
      </c>
      <c r="B346" s="1">
        <v>45842</v>
      </c>
      <c r="C346" s="1">
        <v>45847</v>
      </c>
      <c r="D346" s="1">
        <f t="shared" si="10"/>
        <v>45850</v>
      </c>
      <c r="E346" t="s">
        <v>22</v>
      </c>
      <c r="F346" t="s">
        <v>89</v>
      </c>
      <c r="G346">
        <v>251694</v>
      </c>
      <c r="H346" t="s">
        <v>63</v>
      </c>
      <c r="I346" t="s">
        <v>94</v>
      </c>
      <c r="J346" t="s">
        <v>39</v>
      </c>
      <c r="K346" t="s">
        <v>84</v>
      </c>
      <c r="L346" t="s">
        <v>14</v>
      </c>
      <c r="M346">
        <v>34718</v>
      </c>
      <c r="N346">
        <f t="shared" si="11"/>
        <v>124718</v>
      </c>
      <c r="O346" t="s">
        <v>1107</v>
      </c>
    </row>
    <row r="347" spans="1:15" x14ac:dyDescent="0.35">
      <c r="A347" t="s">
        <v>449</v>
      </c>
      <c r="B347" s="1">
        <v>45815</v>
      </c>
      <c r="C347" s="1">
        <v>45817</v>
      </c>
      <c r="D347" s="1">
        <f t="shared" si="10"/>
        <v>45820</v>
      </c>
      <c r="E347" t="s">
        <v>8</v>
      </c>
      <c r="F347" t="s">
        <v>27</v>
      </c>
      <c r="G347">
        <v>677602</v>
      </c>
      <c r="H347" t="s">
        <v>63</v>
      </c>
      <c r="I347" t="s">
        <v>93</v>
      </c>
      <c r="J347" t="s">
        <v>17</v>
      </c>
      <c r="K347" t="s">
        <v>68</v>
      </c>
      <c r="L347" t="s">
        <v>18</v>
      </c>
      <c r="M347">
        <v>19947</v>
      </c>
      <c r="N347">
        <f t="shared" si="11"/>
        <v>109947</v>
      </c>
      <c r="O347" t="s">
        <v>1107</v>
      </c>
    </row>
    <row r="348" spans="1:15" x14ac:dyDescent="0.35">
      <c r="A348" t="s">
        <v>450</v>
      </c>
      <c r="B348" s="1">
        <v>45793</v>
      </c>
      <c r="C348" s="1">
        <v>45798</v>
      </c>
      <c r="D348" s="1">
        <f t="shared" si="10"/>
        <v>45801</v>
      </c>
      <c r="E348" t="s">
        <v>22</v>
      </c>
      <c r="F348" t="s">
        <v>56</v>
      </c>
      <c r="G348">
        <v>101606</v>
      </c>
      <c r="H348" t="s">
        <v>16</v>
      </c>
      <c r="I348" t="s">
        <v>35</v>
      </c>
      <c r="J348" t="s">
        <v>65</v>
      </c>
      <c r="K348" t="s">
        <v>36</v>
      </c>
      <c r="L348" t="s">
        <v>99</v>
      </c>
      <c r="M348">
        <v>34443</v>
      </c>
      <c r="N348">
        <f t="shared" si="11"/>
        <v>124443</v>
      </c>
      <c r="O348" t="s">
        <v>1107</v>
      </c>
    </row>
    <row r="349" spans="1:15" x14ac:dyDescent="0.35">
      <c r="A349" t="s">
        <v>451</v>
      </c>
      <c r="B349" s="1">
        <v>45732</v>
      </c>
      <c r="C349" s="1">
        <v>45733</v>
      </c>
      <c r="D349" s="1">
        <f t="shared" si="10"/>
        <v>45736</v>
      </c>
      <c r="E349" t="s">
        <v>22</v>
      </c>
      <c r="F349" t="s">
        <v>41</v>
      </c>
      <c r="G349">
        <v>249089</v>
      </c>
      <c r="H349" t="s">
        <v>23</v>
      </c>
      <c r="I349" t="s">
        <v>75</v>
      </c>
      <c r="J349" t="s">
        <v>59</v>
      </c>
      <c r="K349" t="s">
        <v>76</v>
      </c>
      <c r="L349" t="s">
        <v>58</v>
      </c>
      <c r="M349">
        <v>35155</v>
      </c>
      <c r="N349">
        <f t="shared" si="11"/>
        <v>125155</v>
      </c>
      <c r="O349" t="s">
        <v>1107</v>
      </c>
    </row>
    <row r="350" spans="1:15" x14ac:dyDescent="0.35">
      <c r="A350" t="s">
        <v>452</v>
      </c>
      <c r="B350" s="1">
        <v>45989</v>
      </c>
      <c r="C350" s="1">
        <v>45993</v>
      </c>
      <c r="D350" s="1">
        <f t="shared" si="10"/>
        <v>45996</v>
      </c>
      <c r="E350" t="s">
        <v>22</v>
      </c>
      <c r="F350" t="s">
        <v>89</v>
      </c>
      <c r="G350">
        <v>777104</v>
      </c>
      <c r="H350" t="s">
        <v>63</v>
      </c>
      <c r="I350" t="s">
        <v>92</v>
      </c>
      <c r="J350" t="s">
        <v>86</v>
      </c>
      <c r="K350" t="s">
        <v>95</v>
      </c>
      <c r="L350" t="s">
        <v>18</v>
      </c>
      <c r="M350">
        <v>34483</v>
      </c>
      <c r="N350">
        <f t="shared" si="11"/>
        <v>124483</v>
      </c>
      <c r="O350" t="s">
        <v>1107</v>
      </c>
    </row>
    <row r="351" spans="1:15" x14ac:dyDescent="0.35">
      <c r="A351" t="s">
        <v>453</v>
      </c>
      <c r="B351" s="1">
        <v>45837</v>
      </c>
      <c r="C351" s="1">
        <v>45842</v>
      </c>
      <c r="D351" s="1">
        <f t="shared" si="10"/>
        <v>45845</v>
      </c>
      <c r="E351" t="s">
        <v>15</v>
      </c>
      <c r="F351" t="s">
        <v>82</v>
      </c>
      <c r="G351">
        <v>920590</v>
      </c>
      <c r="H351" t="s">
        <v>16</v>
      </c>
      <c r="I351" t="s">
        <v>69</v>
      </c>
      <c r="J351" t="s">
        <v>48</v>
      </c>
      <c r="K351" t="s">
        <v>70</v>
      </c>
      <c r="L351" t="s">
        <v>102</v>
      </c>
      <c r="M351">
        <v>15515</v>
      </c>
      <c r="N351">
        <f t="shared" si="11"/>
        <v>105515</v>
      </c>
      <c r="O351" t="s">
        <v>1107</v>
      </c>
    </row>
    <row r="352" spans="1:15" x14ac:dyDescent="0.35">
      <c r="A352" t="s">
        <v>454</v>
      </c>
      <c r="B352" s="1">
        <v>45740</v>
      </c>
      <c r="C352" s="1">
        <v>45744</v>
      </c>
      <c r="D352" s="1">
        <f t="shared" si="10"/>
        <v>45747</v>
      </c>
      <c r="E352" t="s">
        <v>22</v>
      </c>
      <c r="F352" t="s">
        <v>52</v>
      </c>
      <c r="G352">
        <v>424237</v>
      </c>
      <c r="H352" t="s">
        <v>63</v>
      </c>
      <c r="I352" t="s">
        <v>94</v>
      </c>
      <c r="J352" t="s">
        <v>60</v>
      </c>
      <c r="K352" t="s">
        <v>84</v>
      </c>
      <c r="L352" t="s">
        <v>98</v>
      </c>
      <c r="M352">
        <v>33147</v>
      </c>
      <c r="N352">
        <f t="shared" si="11"/>
        <v>123147</v>
      </c>
      <c r="O352" t="s">
        <v>1107</v>
      </c>
    </row>
    <row r="353" spans="1:15" x14ac:dyDescent="0.35">
      <c r="A353" t="s">
        <v>455</v>
      </c>
      <c r="B353" s="1">
        <v>45845</v>
      </c>
      <c r="C353" s="1">
        <v>45848</v>
      </c>
      <c r="D353" s="1">
        <f t="shared" si="10"/>
        <v>45851</v>
      </c>
      <c r="E353" t="s">
        <v>22</v>
      </c>
      <c r="F353" t="s">
        <v>41</v>
      </c>
      <c r="G353">
        <v>206631</v>
      </c>
      <c r="H353" t="s">
        <v>16</v>
      </c>
      <c r="I353" t="s">
        <v>21</v>
      </c>
      <c r="J353" t="s">
        <v>75</v>
      </c>
      <c r="K353" t="s">
        <v>98</v>
      </c>
      <c r="L353" t="s">
        <v>76</v>
      </c>
      <c r="M353">
        <v>34005</v>
      </c>
      <c r="N353">
        <f t="shared" si="11"/>
        <v>124005</v>
      </c>
      <c r="O353" t="s">
        <v>1107</v>
      </c>
    </row>
    <row r="354" spans="1:15" x14ac:dyDescent="0.35">
      <c r="A354" t="s">
        <v>456</v>
      </c>
      <c r="B354" s="1">
        <v>45794</v>
      </c>
      <c r="C354" s="1">
        <v>45797</v>
      </c>
      <c r="D354" s="1">
        <f t="shared" si="10"/>
        <v>45800</v>
      </c>
      <c r="E354" t="s">
        <v>22</v>
      </c>
      <c r="F354" t="s">
        <v>41</v>
      </c>
      <c r="G354">
        <v>123770</v>
      </c>
      <c r="H354" t="s">
        <v>30</v>
      </c>
      <c r="I354" t="s">
        <v>54</v>
      </c>
      <c r="J354" t="s">
        <v>75</v>
      </c>
      <c r="K354" t="s">
        <v>55</v>
      </c>
      <c r="L354" t="s">
        <v>76</v>
      </c>
      <c r="M354">
        <v>33995</v>
      </c>
      <c r="N354">
        <f t="shared" si="11"/>
        <v>123995</v>
      </c>
      <c r="O354" t="s">
        <v>1107</v>
      </c>
    </row>
    <row r="355" spans="1:15" x14ac:dyDescent="0.35">
      <c r="A355" t="s">
        <v>457</v>
      </c>
      <c r="B355" s="1">
        <v>45951</v>
      </c>
      <c r="C355" s="1">
        <v>45955</v>
      </c>
      <c r="D355" s="1">
        <f t="shared" si="10"/>
        <v>45958</v>
      </c>
      <c r="E355" t="s">
        <v>1105</v>
      </c>
      <c r="F355" t="s">
        <v>19</v>
      </c>
      <c r="G355">
        <v>163357</v>
      </c>
      <c r="H355" t="s">
        <v>23</v>
      </c>
      <c r="I355" t="s">
        <v>50</v>
      </c>
      <c r="J355" t="s">
        <v>65</v>
      </c>
      <c r="K355" t="s">
        <v>97</v>
      </c>
      <c r="L355" t="s">
        <v>99</v>
      </c>
      <c r="M355">
        <v>23707</v>
      </c>
      <c r="N355">
        <f t="shared" si="11"/>
        <v>113707</v>
      </c>
      <c r="O355" t="s">
        <v>1107</v>
      </c>
    </row>
    <row r="356" spans="1:15" x14ac:dyDescent="0.35">
      <c r="A356" t="s">
        <v>458</v>
      </c>
      <c r="B356" s="1">
        <v>45993</v>
      </c>
      <c r="C356" s="1">
        <v>45996</v>
      </c>
      <c r="D356" s="1">
        <f t="shared" si="10"/>
        <v>45999</v>
      </c>
      <c r="E356" t="s">
        <v>1105</v>
      </c>
      <c r="F356" t="s">
        <v>27</v>
      </c>
      <c r="G356">
        <v>721419</v>
      </c>
      <c r="H356" t="s">
        <v>16</v>
      </c>
      <c r="I356" t="s">
        <v>39</v>
      </c>
      <c r="J356" t="s">
        <v>38</v>
      </c>
      <c r="K356" t="s">
        <v>14</v>
      </c>
      <c r="L356" t="s">
        <v>40</v>
      </c>
      <c r="M356">
        <v>24513</v>
      </c>
      <c r="N356">
        <f t="shared" si="11"/>
        <v>114513</v>
      </c>
      <c r="O356" t="s">
        <v>1107</v>
      </c>
    </row>
    <row r="357" spans="1:15" x14ac:dyDescent="0.35">
      <c r="A357" t="s">
        <v>459</v>
      </c>
      <c r="B357" s="1">
        <v>45855</v>
      </c>
      <c r="C357" s="1">
        <v>45857</v>
      </c>
      <c r="D357" s="1">
        <f t="shared" si="10"/>
        <v>45860</v>
      </c>
      <c r="E357" t="s">
        <v>22</v>
      </c>
      <c r="F357" t="s">
        <v>41</v>
      </c>
      <c r="G357">
        <v>468523</v>
      </c>
      <c r="H357" t="s">
        <v>23</v>
      </c>
      <c r="I357" t="s">
        <v>31</v>
      </c>
      <c r="J357" t="s">
        <v>28</v>
      </c>
      <c r="K357" t="s">
        <v>33</v>
      </c>
      <c r="L357" t="s">
        <v>29</v>
      </c>
      <c r="M357">
        <v>33852</v>
      </c>
      <c r="N357">
        <f t="shared" si="11"/>
        <v>123852</v>
      </c>
      <c r="O357" t="s">
        <v>1107</v>
      </c>
    </row>
    <row r="358" spans="1:15" x14ac:dyDescent="0.35">
      <c r="A358" t="s">
        <v>460</v>
      </c>
      <c r="B358" s="1">
        <v>45708</v>
      </c>
      <c r="C358" s="1">
        <v>45709</v>
      </c>
      <c r="D358" s="1">
        <f t="shared" si="10"/>
        <v>45712</v>
      </c>
      <c r="E358" t="s">
        <v>15</v>
      </c>
      <c r="F358" t="s">
        <v>46</v>
      </c>
      <c r="G358">
        <v>607128</v>
      </c>
      <c r="H358" t="s">
        <v>16</v>
      </c>
      <c r="I358" t="s">
        <v>17</v>
      </c>
      <c r="J358" t="s">
        <v>20</v>
      </c>
      <c r="K358" t="s">
        <v>18</v>
      </c>
      <c r="L358" t="s">
        <v>14</v>
      </c>
      <c r="M358">
        <v>15500</v>
      </c>
      <c r="N358">
        <f t="shared" si="11"/>
        <v>105500</v>
      </c>
      <c r="O358" t="s">
        <v>1107</v>
      </c>
    </row>
    <row r="359" spans="1:15" x14ac:dyDescent="0.35">
      <c r="A359" t="s">
        <v>461</v>
      </c>
      <c r="B359" s="1">
        <v>45771</v>
      </c>
      <c r="C359" s="1">
        <v>45776</v>
      </c>
      <c r="D359" s="1">
        <f t="shared" si="10"/>
        <v>45779</v>
      </c>
      <c r="E359" t="s">
        <v>22</v>
      </c>
      <c r="F359" t="s">
        <v>89</v>
      </c>
      <c r="G359">
        <v>658312</v>
      </c>
      <c r="H359" t="s">
        <v>16</v>
      </c>
      <c r="I359" t="s">
        <v>61</v>
      </c>
      <c r="J359" t="s">
        <v>24</v>
      </c>
      <c r="K359" t="s">
        <v>62</v>
      </c>
      <c r="L359" t="s">
        <v>26</v>
      </c>
      <c r="M359">
        <v>34903</v>
      </c>
      <c r="N359">
        <f t="shared" si="11"/>
        <v>124903</v>
      </c>
      <c r="O359" t="s">
        <v>1107</v>
      </c>
    </row>
    <row r="360" spans="1:15" x14ac:dyDescent="0.35">
      <c r="A360" t="s">
        <v>462</v>
      </c>
      <c r="B360" s="1">
        <v>45712</v>
      </c>
      <c r="C360" s="1">
        <v>45717</v>
      </c>
      <c r="D360" s="1">
        <f t="shared" si="10"/>
        <v>45720</v>
      </c>
      <c r="E360" t="s">
        <v>8</v>
      </c>
      <c r="F360" t="s">
        <v>82</v>
      </c>
      <c r="G360">
        <v>983485</v>
      </c>
      <c r="H360" t="s">
        <v>30</v>
      </c>
      <c r="I360" t="s">
        <v>93</v>
      </c>
      <c r="J360" t="s">
        <v>53</v>
      </c>
      <c r="K360" t="s">
        <v>68</v>
      </c>
      <c r="L360" t="s">
        <v>100</v>
      </c>
      <c r="M360">
        <v>18266</v>
      </c>
      <c r="N360">
        <f t="shared" si="11"/>
        <v>108266</v>
      </c>
      <c r="O360" t="s">
        <v>1107</v>
      </c>
    </row>
    <row r="361" spans="1:15" x14ac:dyDescent="0.35">
      <c r="A361" t="s">
        <v>463</v>
      </c>
      <c r="B361" s="1">
        <v>45910</v>
      </c>
      <c r="C361" s="1">
        <v>45914</v>
      </c>
      <c r="D361" s="1">
        <f t="shared" si="10"/>
        <v>45917</v>
      </c>
      <c r="E361" t="s">
        <v>1105</v>
      </c>
      <c r="F361" t="s">
        <v>88</v>
      </c>
      <c r="G361">
        <v>338528</v>
      </c>
      <c r="H361" t="s">
        <v>63</v>
      </c>
      <c r="I361" t="s">
        <v>90</v>
      </c>
      <c r="J361" t="s">
        <v>86</v>
      </c>
      <c r="K361" t="s">
        <v>26</v>
      </c>
      <c r="L361" t="s">
        <v>18</v>
      </c>
      <c r="M361">
        <v>24676</v>
      </c>
      <c r="N361">
        <f t="shared" si="11"/>
        <v>114676</v>
      </c>
      <c r="O361" t="s">
        <v>1107</v>
      </c>
    </row>
    <row r="362" spans="1:15" x14ac:dyDescent="0.35">
      <c r="A362" t="s">
        <v>464</v>
      </c>
      <c r="B362" s="1">
        <v>45712</v>
      </c>
      <c r="C362" s="1">
        <v>45715</v>
      </c>
      <c r="D362" s="1">
        <f t="shared" si="10"/>
        <v>45718</v>
      </c>
      <c r="E362" t="s">
        <v>1105</v>
      </c>
      <c r="F362" t="s">
        <v>19</v>
      </c>
      <c r="G362">
        <v>130851</v>
      </c>
      <c r="H362" t="s">
        <v>10</v>
      </c>
      <c r="I362" t="s">
        <v>11</v>
      </c>
      <c r="J362" t="s">
        <v>77</v>
      </c>
      <c r="K362" t="s">
        <v>13</v>
      </c>
      <c r="L362" t="s">
        <v>78</v>
      </c>
      <c r="M362">
        <v>24844</v>
      </c>
      <c r="N362">
        <f t="shared" si="11"/>
        <v>114844</v>
      </c>
      <c r="O362" t="s">
        <v>1107</v>
      </c>
    </row>
    <row r="363" spans="1:15" x14ac:dyDescent="0.35">
      <c r="A363" t="s">
        <v>465</v>
      </c>
      <c r="B363" s="1">
        <v>45729</v>
      </c>
      <c r="C363" s="1">
        <v>45732</v>
      </c>
      <c r="D363" s="1">
        <f t="shared" si="10"/>
        <v>45735</v>
      </c>
      <c r="E363" t="s">
        <v>22</v>
      </c>
      <c r="F363" t="s">
        <v>56</v>
      </c>
      <c r="G363">
        <v>456929</v>
      </c>
      <c r="H363" t="s">
        <v>10</v>
      </c>
      <c r="I363" t="s">
        <v>43</v>
      </c>
      <c r="J363" t="s">
        <v>61</v>
      </c>
      <c r="K363" t="s">
        <v>96</v>
      </c>
      <c r="L363" t="s">
        <v>62</v>
      </c>
      <c r="M363">
        <v>34316</v>
      </c>
      <c r="N363">
        <f t="shared" si="11"/>
        <v>124316</v>
      </c>
      <c r="O363" t="s">
        <v>1107</v>
      </c>
    </row>
    <row r="364" spans="1:15" x14ac:dyDescent="0.35">
      <c r="A364" t="s">
        <v>466</v>
      </c>
      <c r="B364" s="1">
        <v>45783</v>
      </c>
      <c r="C364" s="1">
        <v>45788</v>
      </c>
      <c r="D364" s="1">
        <f t="shared" si="10"/>
        <v>45791</v>
      </c>
      <c r="E364" t="s">
        <v>8</v>
      </c>
      <c r="F364" t="s">
        <v>46</v>
      </c>
      <c r="G364">
        <v>422584</v>
      </c>
      <c r="H364" t="s">
        <v>10</v>
      </c>
      <c r="I364" t="s">
        <v>35</v>
      </c>
      <c r="J364" t="s">
        <v>81</v>
      </c>
      <c r="K364" t="s">
        <v>36</v>
      </c>
      <c r="L364" t="s">
        <v>55</v>
      </c>
      <c r="M364">
        <v>18752</v>
      </c>
      <c r="N364">
        <f t="shared" si="11"/>
        <v>108752</v>
      </c>
      <c r="O364" t="s">
        <v>1107</v>
      </c>
    </row>
    <row r="365" spans="1:15" x14ac:dyDescent="0.35">
      <c r="A365" t="s">
        <v>467</v>
      </c>
      <c r="B365" s="1">
        <v>45769</v>
      </c>
      <c r="C365" s="1">
        <v>45770</v>
      </c>
      <c r="D365" s="1">
        <f t="shared" si="10"/>
        <v>45773</v>
      </c>
      <c r="E365" t="s">
        <v>15</v>
      </c>
      <c r="F365" t="s">
        <v>88</v>
      </c>
      <c r="G365">
        <v>976504</v>
      </c>
      <c r="H365" t="s">
        <v>30</v>
      </c>
      <c r="I365" t="s">
        <v>71</v>
      </c>
      <c r="J365" t="s">
        <v>65</v>
      </c>
      <c r="K365" t="s">
        <v>98</v>
      </c>
      <c r="L365" t="s">
        <v>99</v>
      </c>
      <c r="M365">
        <v>14457</v>
      </c>
      <c r="N365">
        <f t="shared" si="11"/>
        <v>104457</v>
      </c>
      <c r="O365" t="s">
        <v>1107</v>
      </c>
    </row>
    <row r="366" spans="1:15" x14ac:dyDescent="0.35">
      <c r="A366" t="s">
        <v>468</v>
      </c>
      <c r="B366" s="1">
        <v>45835</v>
      </c>
      <c r="C366" s="1">
        <v>45840</v>
      </c>
      <c r="D366" s="1">
        <f t="shared" si="10"/>
        <v>45843</v>
      </c>
      <c r="E366" t="s">
        <v>15</v>
      </c>
      <c r="F366" t="s">
        <v>9</v>
      </c>
      <c r="G366">
        <v>835256</v>
      </c>
      <c r="H366" t="s">
        <v>63</v>
      </c>
      <c r="I366" t="s">
        <v>59</v>
      </c>
      <c r="J366" t="s">
        <v>75</v>
      </c>
      <c r="K366" t="s">
        <v>58</v>
      </c>
      <c r="L366" t="s">
        <v>76</v>
      </c>
      <c r="M366">
        <v>15755</v>
      </c>
      <c r="N366">
        <f t="shared" si="11"/>
        <v>105755</v>
      </c>
      <c r="O366" t="s">
        <v>1107</v>
      </c>
    </row>
    <row r="367" spans="1:15" x14ac:dyDescent="0.35">
      <c r="A367" t="s">
        <v>469</v>
      </c>
      <c r="B367" s="1">
        <v>45701</v>
      </c>
      <c r="C367" s="1">
        <v>45702</v>
      </c>
      <c r="D367" s="1">
        <f t="shared" si="10"/>
        <v>45705</v>
      </c>
      <c r="E367" t="s">
        <v>8</v>
      </c>
      <c r="F367" t="s">
        <v>37</v>
      </c>
      <c r="G367">
        <v>547158</v>
      </c>
      <c r="H367" t="s">
        <v>16</v>
      </c>
      <c r="I367" t="s">
        <v>28</v>
      </c>
      <c r="J367" t="s">
        <v>69</v>
      </c>
      <c r="K367" t="s">
        <v>29</v>
      </c>
      <c r="L367" t="s">
        <v>70</v>
      </c>
      <c r="M367">
        <v>19738</v>
      </c>
      <c r="N367">
        <f t="shared" si="11"/>
        <v>109738</v>
      </c>
      <c r="O367" t="s">
        <v>1110</v>
      </c>
    </row>
    <row r="368" spans="1:15" x14ac:dyDescent="0.35">
      <c r="A368" t="s">
        <v>470</v>
      </c>
      <c r="B368" s="1">
        <v>45684</v>
      </c>
      <c r="C368" s="1">
        <v>45687</v>
      </c>
      <c r="D368" s="1">
        <f t="shared" si="10"/>
        <v>45690</v>
      </c>
      <c r="E368" t="s">
        <v>22</v>
      </c>
      <c r="F368" t="s">
        <v>89</v>
      </c>
      <c r="G368">
        <v>334462</v>
      </c>
      <c r="H368" t="s">
        <v>30</v>
      </c>
      <c r="I368" t="s">
        <v>65</v>
      </c>
      <c r="J368" t="s">
        <v>73</v>
      </c>
      <c r="K368" t="s">
        <v>99</v>
      </c>
      <c r="L368" t="s">
        <v>74</v>
      </c>
      <c r="M368">
        <v>34483</v>
      </c>
      <c r="N368">
        <f t="shared" si="11"/>
        <v>124483</v>
      </c>
      <c r="O368" t="s">
        <v>1110</v>
      </c>
    </row>
    <row r="369" spans="1:15" x14ac:dyDescent="0.35">
      <c r="A369" t="s">
        <v>471</v>
      </c>
      <c r="B369" s="1">
        <v>45685</v>
      </c>
      <c r="C369" s="1">
        <v>45687</v>
      </c>
      <c r="D369" s="1">
        <f t="shared" si="10"/>
        <v>45690</v>
      </c>
      <c r="E369" t="s">
        <v>8</v>
      </c>
      <c r="F369" t="s">
        <v>19</v>
      </c>
      <c r="G369">
        <v>503787</v>
      </c>
      <c r="H369" t="s">
        <v>10</v>
      </c>
      <c r="I369" t="s">
        <v>71</v>
      </c>
      <c r="J369" t="s">
        <v>81</v>
      </c>
      <c r="K369" t="s">
        <v>98</v>
      </c>
      <c r="L369" t="s">
        <v>55</v>
      </c>
      <c r="M369">
        <v>18887</v>
      </c>
      <c r="N369">
        <f t="shared" si="11"/>
        <v>108887</v>
      </c>
      <c r="O369" t="s">
        <v>1110</v>
      </c>
    </row>
    <row r="370" spans="1:15" x14ac:dyDescent="0.35">
      <c r="A370" t="s">
        <v>472</v>
      </c>
      <c r="B370" s="1">
        <v>45673</v>
      </c>
      <c r="C370" s="1">
        <v>45676</v>
      </c>
      <c r="D370" s="1">
        <f t="shared" si="10"/>
        <v>45679</v>
      </c>
      <c r="E370" t="s">
        <v>8</v>
      </c>
      <c r="F370" t="s">
        <v>64</v>
      </c>
      <c r="G370">
        <v>577538</v>
      </c>
      <c r="H370" t="s">
        <v>10</v>
      </c>
      <c r="I370" t="s">
        <v>20</v>
      </c>
      <c r="J370" t="s">
        <v>71</v>
      </c>
      <c r="K370" t="s">
        <v>14</v>
      </c>
      <c r="L370" t="s">
        <v>98</v>
      </c>
      <c r="M370">
        <v>17793</v>
      </c>
      <c r="N370">
        <f t="shared" si="11"/>
        <v>107793</v>
      </c>
      <c r="O370" t="s">
        <v>1110</v>
      </c>
    </row>
    <row r="371" spans="1:15" x14ac:dyDescent="0.35">
      <c r="A371" t="s">
        <v>473</v>
      </c>
      <c r="B371" s="1">
        <v>45764</v>
      </c>
      <c r="C371" s="1">
        <v>45766</v>
      </c>
      <c r="D371" s="1">
        <f t="shared" si="10"/>
        <v>45769</v>
      </c>
      <c r="E371" t="s">
        <v>22</v>
      </c>
      <c r="F371" t="s">
        <v>52</v>
      </c>
      <c r="G371">
        <v>767542</v>
      </c>
      <c r="H371" t="s">
        <v>63</v>
      </c>
      <c r="I371" t="s">
        <v>50</v>
      </c>
      <c r="J371" t="s">
        <v>86</v>
      </c>
      <c r="K371" t="s">
        <v>97</v>
      </c>
      <c r="L371" t="s">
        <v>18</v>
      </c>
      <c r="M371">
        <v>35607</v>
      </c>
      <c r="N371">
        <f t="shared" si="11"/>
        <v>125607</v>
      </c>
      <c r="O371" t="s">
        <v>1110</v>
      </c>
    </row>
    <row r="372" spans="1:15" x14ac:dyDescent="0.35">
      <c r="A372" t="s">
        <v>474</v>
      </c>
      <c r="B372" s="1">
        <v>45825</v>
      </c>
      <c r="C372" s="1">
        <v>45826</v>
      </c>
      <c r="D372" s="1">
        <f t="shared" si="10"/>
        <v>45829</v>
      </c>
      <c r="E372" t="s">
        <v>22</v>
      </c>
      <c r="F372" t="s">
        <v>41</v>
      </c>
      <c r="G372">
        <v>977831</v>
      </c>
      <c r="H372" t="s">
        <v>63</v>
      </c>
      <c r="I372" t="s">
        <v>61</v>
      </c>
      <c r="J372" t="s">
        <v>71</v>
      </c>
      <c r="K372" t="s">
        <v>62</v>
      </c>
      <c r="L372" t="s">
        <v>98</v>
      </c>
      <c r="M372">
        <v>35334</v>
      </c>
      <c r="N372">
        <f t="shared" si="11"/>
        <v>125334</v>
      </c>
      <c r="O372" t="s">
        <v>1110</v>
      </c>
    </row>
    <row r="373" spans="1:15" x14ac:dyDescent="0.35">
      <c r="A373" t="s">
        <v>475</v>
      </c>
      <c r="B373" s="1">
        <v>45948</v>
      </c>
      <c r="C373" s="1">
        <v>45949</v>
      </c>
      <c r="D373" s="1">
        <f t="shared" si="10"/>
        <v>45952</v>
      </c>
      <c r="E373" t="s">
        <v>1105</v>
      </c>
      <c r="F373" t="s">
        <v>9</v>
      </c>
      <c r="G373">
        <v>802815</v>
      </c>
      <c r="H373" t="s">
        <v>16</v>
      </c>
      <c r="I373" t="s">
        <v>94</v>
      </c>
      <c r="J373" t="s">
        <v>20</v>
      </c>
      <c r="K373" t="s">
        <v>84</v>
      </c>
      <c r="L373" t="s">
        <v>14</v>
      </c>
      <c r="M373">
        <v>24600</v>
      </c>
      <c r="N373">
        <f t="shared" si="11"/>
        <v>114600</v>
      </c>
      <c r="O373" t="s">
        <v>1110</v>
      </c>
    </row>
    <row r="374" spans="1:15" x14ac:dyDescent="0.35">
      <c r="A374" t="s">
        <v>476</v>
      </c>
      <c r="B374" s="1">
        <v>45690</v>
      </c>
      <c r="C374" s="1">
        <v>45695</v>
      </c>
      <c r="D374" s="1">
        <f t="shared" si="10"/>
        <v>45698</v>
      </c>
      <c r="E374" t="s">
        <v>1105</v>
      </c>
      <c r="F374" t="s">
        <v>82</v>
      </c>
      <c r="G374">
        <v>283175</v>
      </c>
      <c r="H374" t="s">
        <v>63</v>
      </c>
      <c r="I374" t="s">
        <v>28</v>
      </c>
      <c r="J374" t="s">
        <v>42</v>
      </c>
      <c r="K374" t="s">
        <v>29</v>
      </c>
      <c r="L374" t="s">
        <v>29</v>
      </c>
      <c r="M374">
        <v>24507</v>
      </c>
      <c r="N374">
        <f t="shared" si="11"/>
        <v>114507</v>
      </c>
      <c r="O374" t="s">
        <v>1110</v>
      </c>
    </row>
    <row r="375" spans="1:15" x14ac:dyDescent="0.35">
      <c r="A375" t="s">
        <v>477</v>
      </c>
      <c r="B375" s="1">
        <v>45838</v>
      </c>
      <c r="C375" s="1">
        <v>45843</v>
      </c>
      <c r="D375" s="1">
        <f t="shared" si="10"/>
        <v>45846</v>
      </c>
      <c r="E375" t="s">
        <v>8</v>
      </c>
      <c r="F375" t="s">
        <v>37</v>
      </c>
      <c r="G375">
        <v>625200</v>
      </c>
      <c r="H375" t="s">
        <v>16</v>
      </c>
      <c r="I375" t="s">
        <v>38</v>
      </c>
      <c r="J375" t="s">
        <v>39</v>
      </c>
      <c r="K375" t="s">
        <v>40</v>
      </c>
      <c r="L375" t="s">
        <v>14</v>
      </c>
      <c r="M375">
        <v>19270</v>
      </c>
      <c r="N375">
        <f t="shared" si="11"/>
        <v>109270</v>
      </c>
      <c r="O375" t="s">
        <v>1110</v>
      </c>
    </row>
    <row r="376" spans="1:15" x14ac:dyDescent="0.35">
      <c r="A376" t="s">
        <v>478</v>
      </c>
      <c r="B376" s="1">
        <v>45880</v>
      </c>
      <c r="C376" s="1">
        <v>45881</v>
      </c>
      <c r="D376" s="1">
        <f t="shared" si="10"/>
        <v>45884</v>
      </c>
      <c r="E376" t="s">
        <v>22</v>
      </c>
      <c r="F376" t="s">
        <v>89</v>
      </c>
      <c r="G376">
        <v>274949</v>
      </c>
      <c r="H376" t="s">
        <v>10</v>
      </c>
      <c r="I376" t="s">
        <v>31</v>
      </c>
      <c r="J376" t="s">
        <v>35</v>
      </c>
      <c r="K376" t="s">
        <v>33</v>
      </c>
      <c r="L376" t="s">
        <v>36</v>
      </c>
      <c r="M376">
        <v>33354</v>
      </c>
      <c r="N376">
        <f t="shared" si="11"/>
        <v>123354</v>
      </c>
      <c r="O376" t="s">
        <v>1110</v>
      </c>
    </row>
    <row r="377" spans="1:15" x14ac:dyDescent="0.35">
      <c r="A377" t="s">
        <v>479</v>
      </c>
      <c r="B377" s="1">
        <v>45713</v>
      </c>
      <c r="C377" s="1">
        <v>45717</v>
      </c>
      <c r="D377" s="1">
        <f t="shared" si="10"/>
        <v>45720</v>
      </c>
      <c r="E377" t="s">
        <v>1105</v>
      </c>
      <c r="F377" t="s">
        <v>9</v>
      </c>
      <c r="G377">
        <v>829175</v>
      </c>
      <c r="H377" t="s">
        <v>16</v>
      </c>
      <c r="I377" t="s">
        <v>38</v>
      </c>
      <c r="J377" t="s">
        <v>61</v>
      </c>
      <c r="K377" t="s">
        <v>40</v>
      </c>
      <c r="L377" t="s">
        <v>62</v>
      </c>
      <c r="M377">
        <v>24978</v>
      </c>
      <c r="N377">
        <f t="shared" si="11"/>
        <v>114978</v>
      </c>
      <c r="O377" t="s">
        <v>1110</v>
      </c>
    </row>
    <row r="378" spans="1:15" x14ac:dyDescent="0.35">
      <c r="A378" t="s">
        <v>480</v>
      </c>
      <c r="B378" s="1">
        <v>46009</v>
      </c>
      <c r="C378" s="1">
        <v>46012</v>
      </c>
      <c r="D378" s="1">
        <f t="shared" si="10"/>
        <v>46015</v>
      </c>
      <c r="E378" t="s">
        <v>22</v>
      </c>
      <c r="F378" t="s">
        <v>41</v>
      </c>
      <c r="G378">
        <v>480556</v>
      </c>
      <c r="H378" t="s">
        <v>23</v>
      </c>
      <c r="I378" t="s">
        <v>59</v>
      </c>
      <c r="J378" t="s">
        <v>65</v>
      </c>
      <c r="K378" t="s">
        <v>58</v>
      </c>
      <c r="L378" t="s">
        <v>99</v>
      </c>
      <c r="M378">
        <v>35377</v>
      </c>
      <c r="N378">
        <f t="shared" si="11"/>
        <v>125377</v>
      </c>
      <c r="O378" t="s">
        <v>1110</v>
      </c>
    </row>
    <row r="379" spans="1:15" x14ac:dyDescent="0.35">
      <c r="A379" t="s">
        <v>481</v>
      </c>
      <c r="B379" s="1">
        <v>45876</v>
      </c>
      <c r="C379" s="1">
        <v>45880</v>
      </c>
      <c r="D379" s="1">
        <f t="shared" si="10"/>
        <v>45883</v>
      </c>
      <c r="E379" t="s">
        <v>22</v>
      </c>
      <c r="F379" t="s">
        <v>41</v>
      </c>
      <c r="G379">
        <v>330062</v>
      </c>
      <c r="H379" t="s">
        <v>23</v>
      </c>
      <c r="I379" t="s">
        <v>65</v>
      </c>
      <c r="J379" t="s">
        <v>38</v>
      </c>
      <c r="K379" t="s">
        <v>99</v>
      </c>
      <c r="L379" t="s">
        <v>40</v>
      </c>
      <c r="M379">
        <v>33795</v>
      </c>
      <c r="N379">
        <f t="shared" si="11"/>
        <v>123795</v>
      </c>
      <c r="O379" t="s">
        <v>1110</v>
      </c>
    </row>
    <row r="380" spans="1:15" x14ac:dyDescent="0.35">
      <c r="A380" t="s">
        <v>482</v>
      </c>
      <c r="B380" s="1">
        <v>45930</v>
      </c>
      <c r="C380" s="1">
        <v>45934</v>
      </c>
      <c r="D380" s="1">
        <f t="shared" si="10"/>
        <v>45937</v>
      </c>
      <c r="E380" t="s">
        <v>22</v>
      </c>
      <c r="F380" t="s">
        <v>72</v>
      </c>
      <c r="G380">
        <v>363011</v>
      </c>
      <c r="H380" t="s">
        <v>30</v>
      </c>
      <c r="I380" t="s">
        <v>31</v>
      </c>
      <c r="J380" t="s">
        <v>24</v>
      </c>
      <c r="K380" t="s">
        <v>33</v>
      </c>
      <c r="L380" t="s">
        <v>26</v>
      </c>
      <c r="M380">
        <v>35463</v>
      </c>
      <c r="N380">
        <f t="shared" si="11"/>
        <v>125463</v>
      </c>
      <c r="O380" t="s">
        <v>1110</v>
      </c>
    </row>
    <row r="381" spans="1:15" x14ac:dyDescent="0.35">
      <c r="A381" t="s">
        <v>483</v>
      </c>
      <c r="B381" s="1">
        <v>45794</v>
      </c>
      <c r="C381" s="1">
        <v>45799</v>
      </c>
      <c r="D381" s="1">
        <f t="shared" si="10"/>
        <v>45802</v>
      </c>
      <c r="E381" t="s">
        <v>15</v>
      </c>
      <c r="F381" t="s">
        <v>37</v>
      </c>
      <c r="G381">
        <v>925257</v>
      </c>
      <c r="H381" t="s">
        <v>23</v>
      </c>
      <c r="I381" t="s">
        <v>54</v>
      </c>
      <c r="J381" t="s">
        <v>17</v>
      </c>
      <c r="K381" t="s">
        <v>55</v>
      </c>
      <c r="L381" t="s">
        <v>18</v>
      </c>
      <c r="M381">
        <v>16130</v>
      </c>
      <c r="N381">
        <f t="shared" si="11"/>
        <v>106130</v>
      </c>
      <c r="O381" t="s">
        <v>1110</v>
      </c>
    </row>
    <row r="382" spans="1:15" x14ac:dyDescent="0.35">
      <c r="A382" t="s">
        <v>484</v>
      </c>
      <c r="B382" s="1">
        <v>45787</v>
      </c>
      <c r="C382" s="1">
        <v>45789</v>
      </c>
      <c r="D382" s="1">
        <f t="shared" si="10"/>
        <v>45792</v>
      </c>
      <c r="E382" t="s">
        <v>22</v>
      </c>
      <c r="F382" t="s">
        <v>56</v>
      </c>
      <c r="G382">
        <v>268173</v>
      </c>
      <c r="H382" t="s">
        <v>30</v>
      </c>
      <c r="I382" t="s">
        <v>69</v>
      </c>
      <c r="J382" t="s">
        <v>83</v>
      </c>
      <c r="K382" t="s">
        <v>70</v>
      </c>
      <c r="L382" t="s">
        <v>84</v>
      </c>
      <c r="M382">
        <v>33549</v>
      </c>
      <c r="N382">
        <f t="shared" si="11"/>
        <v>123549</v>
      </c>
      <c r="O382" t="s">
        <v>1110</v>
      </c>
    </row>
    <row r="383" spans="1:15" x14ac:dyDescent="0.35">
      <c r="A383" t="s">
        <v>485</v>
      </c>
      <c r="B383" s="1">
        <v>45783</v>
      </c>
      <c r="C383" s="1">
        <v>45788</v>
      </c>
      <c r="D383" s="1">
        <f t="shared" si="10"/>
        <v>45791</v>
      </c>
      <c r="E383" t="s">
        <v>15</v>
      </c>
      <c r="F383" t="s">
        <v>9</v>
      </c>
      <c r="G383">
        <v>137755</v>
      </c>
      <c r="H383" t="s">
        <v>63</v>
      </c>
      <c r="I383" t="s">
        <v>21</v>
      </c>
      <c r="J383" t="s">
        <v>60</v>
      </c>
      <c r="K383" t="s">
        <v>98</v>
      </c>
      <c r="L383" t="s">
        <v>98</v>
      </c>
      <c r="M383">
        <v>16021</v>
      </c>
      <c r="N383">
        <f t="shared" si="11"/>
        <v>106021</v>
      </c>
      <c r="O383" t="s">
        <v>1110</v>
      </c>
    </row>
    <row r="384" spans="1:15" x14ac:dyDescent="0.35">
      <c r="A384" t="s">
        <v>486</v>
      </c>
      <c r="B384" s="1">
        <v>45944</v>
      </c>
      <c r="C384" s="1">
        <v>45947</v>
      </c>
      <c r="D384" s="1">
        <f t="shared" si="10"/>
        <v>45950</v>
      </c>
      <c r="E384" t="s">
        <v>8</v>
      </c>
      <c r="F384" t="s">
        <v>9</v>
      </c>
      <c r="G384">
        <v>828917</v>
      </c>
      <c r="H384" t="s">
        <v>30</v>
      </c>
      <c r="I384" t="s">
        <v>31</v>
      </c>
      <c r="J384" t="s">
        <v>32</v>
      </c>
      <c r="K384" t="s">
        <v>33</v>
      </c>
      <c r="L384" t="s">
        <v>34</v>
      </c>
      <c r="M384">
        <v>20243</v>
      </c>
      <c r="N384">
        <f t="shared" si="11"/>
        <v>110243</v>
      </c>
      <c r="O384" t="s">
        <v>1110</v>
      </c>
    </row>
    <row r="385" spans="1:15" x14ac:dyDescent="0.35">
      <c r="A385" t="s">
        <v>487</v>
      </c>
      <c r="B385" s="1">
        <v>45784</v>
      </c>
      <c r="C385" s="1">
        <v>45786</v>
      </c>
      <c r="D385" s="1">
        <f t="shared" si="10"/>
        <v>45789</v>
      </c>
      <c r="E385" t="s">
        <v>15</v>
      </c>
      <c r="F385" t="s">
        <v>19</v>
      </c>
      <c r="G385">
        <v>895655</v>
      </c>
      <c r="H385" t="s">
        <v>10</v>
      </c>
      <c r="I385" t="s">
        <v>86</v>
      </c>
      <c r="J385" t="s">
        <v>59</v>
      </c>
      <c r="K385" t="s">
        <v>18</v>
      </c>
      <c r="L385" t="s">
        <v>58</v>
      </c>
      <c r="M385">
        <v>14988</v>
      </c>
      <c r="N385">
        <f t="shared" si="11"/>
        <v>104988</v>
      </c>
      <c r="O385" t="s">
        <v>1110</v>
      </c>
    </row>
    <row r="386" spans="1:15" x14ac:dyDescent="0.35">
      <c r="A386" t="s">
        <v>488</v>
      </c>
      <c r="B386" s="1">
        <v>45827</v>
      </c>
      <c r="C386" s="1">
        <v>45831</v>
      </c>
      <c r="D386" s="1">
        <f t="shared" si="10"/>
        <v>45834</v>
      </c>
      <c r="E386" t="s">
        <v>22</v>
      </c>
      <c r="F386" t="s">
        <v>89</v>
      </c>
      <c r="G386">
        <v>899390</v>
      </c>
      <c r="H386" t="s">
        <v>63</v>
      </c>
      <c r="I386" t="s">
        <v>93</v>
      </c>
      <c r="J386" t="s">
        <v>35</v>
      </c>
      <c r="K386" t="s">
        <v>68</v>
      </c>
      <c r="L386" t="s">
        <v>36</v>
      </c>
      <c r="M386">
        <v>34146</v>
      </c>
      <c r="N386">
        <f t="shared" si="11"/>
        <v>124146</v>
      </c>
      <c r="O386" t="s">
        <v>1110</v>
      </c>
    </row>
    <row r="387" spans="1:15" x14ac:dyDescent="0.35">
      <c r="A387" t="s">
        <v>489</v>
      </c>
      <c r="B387" s="1">
        <v>45969</v>
      </c>
      <c r="C387" s="1">
        <v>45972</v>
      </c>
      <c r="D387" s="1">
        <f t="shared" ref="D387:D450" si="12">C387+3</f>
        <v>45975</v>
      </c>
      <c r="E387" t="s">
        <v>22</v>
      </c>
      <c r="F387" t="s">
        <v>56</v>
      </c>
      <c r="G387">
        <v>942102</v>
      </c>
      <c r="H387" t="s">
        <v>16</v>
      </c>
      <c r="I387" t="s">
        <v>91</v>
      </c>
      <c r="J387" t="s">
        <v>66</v>
      </c>
      <c r="K387" t="s">
        <v>14</v>
      </c>
      <c r="L387" t="s">
        <v>100</v>
      </c>
      <c r="M387">
        <v>34545</v>
      </c>
      <c r="N387">
        <f t="shared" ref="N387:N450" si="13">90000+M387</f>
        <v>124545</v>
      </c>
      <c r="O387" t="s">
        <v>1110</v>
      </c>
    </row>
    <row r="388" spans="1:15" x14ac:dyDescent="0.35">
      <c r="A388" t="s">
        <v>490</v>
      </c>
      <c r="B388" s="1">
        <v>45799</v>
      </c>
      <c r="C388" s="1">
        <v>45801</v>
      </c>
      <c r="D388" s="1">
        <f t="shared" si="12"/>
        <v>45804</v>
      </c>
      <c r="E388" t="s">
        <v>8</v>
      </c>
      <c r="F388" t="s">
        <v>37</v>
      </c>
      <c r="G388">
        <v>494561</v>
      </c>
      <c r="H388" t="s">
        <v>30</v>
      </c>
      <c r="I388" t="s">
        <v>73</v>
      </c>
      <c r="J388" t="s">
        <v>48</v>
      </c>
      <c r="K388" t="s">
        <v>74</v>
      </c>
      <c r="L388" t="s">
        <v>102</v>
      </c>
      <c r="M388">
        <v>19692</v>
      </c>
      <c r="N388">
        <f t="shared" si="13"/>
        <v>109692</v>
      </c>
      <c r="O388" t="s">
        <v>1110</v>
      </c>
    </row>
    <row r="389" spans="1:15" x14ac:dyDescent="0.35">
      <c r="A389" t="s">
        <v>491</v>
      </c>
      <c r="B389" s="1">
        <v>46003</v>
      </c>
      <c r="C389" s="1">
        <v>46006</v>
      </c>
      <c r="D389" s="1">
        <f t="shared" si="12"/>
        <v>46009</v>
      </c>
      <c r="E389" t="s">
        <v>1105</v>
      </c>
      <c r="F389" t="s">
        <v>19</v>
      </c>
      <c r="G389">
        <v>522309</v>
      </c>
      <c r="H389" t="s">
        <v>63</v>
      </c>
      <c r="I389" t="s">
        <v>77</v>
      </c>
      <c r="J389" t="s">
        <v>75</v>
      </c>
      <c r="K389" t="s">
        <v>78</v>
      </c>
      <c r="L389" t="s">
        <v>76</v>
      </c>
      <c r="M389">
        <v>23739</v>
      </c>
      <c r="N389">
        <f t="shared" si="13"/>
        <v>113739</v>
      </c>
      <c r="O389" t="s">
        <v>1110</v>
      </c>
    </row>
    <row r="390" spans="1:15" x14ac:dyDescent="0.35">
      <c r="A390" t="s">
        <v>492</v>
      </c>
      <c r="B390" s="1">
        <v>45884</v>
      </c>
      <c r="C390" s="1">
        <v>45885</v>
      </c>
      <c r="D390" s="1">
        <f t="shared" si="12"/>
        <v>45888</v>
      </c>
      <c r="E390" t="s">
        <v>15</v>
      </c>
      <c r="F390" t="s">
        <v>9</v>
      </c>
      <c r="G390">
        <v>799538</v>
      </c>
      <c r="H390" t="s">
        <v>30</v>
      </c>
      <c r="I390" t="s">
        <v>42</v>
      </c>
      <c r="J390" t="s">
        <v>12</v>
      </c>
      <c r="K390" t="s">
        <v>29</v>
      </c>
      <c r="L390" t="s">
        <v>14</v>
      </c>
      <c r="M390">
        <v>16566</v>
      </c>
      <c r="N390">
        <f t="shared" si="13"/>
        <v>106566</v>
      </c>
      <c r="O390" t="s">
        <v>1106</v>
      </c>
    </row>
    <row r="391" spans="1:15" x14ac:dyDescent="0.35">
      <c r="A391" t="s">
        <v>493</v>
      </c>
      <c r="B391" s="1">
        <v>45995</v>
      </c>
      <c r="C391" s="1">
        <v>46000</v>
      </c>
      <c r="D391" s="1">
        <f t="shared" si="12"/>
        <v>46003</v>
      </c>
      <c r="E391" t="s">
        <v>1105</v>
      </c>
      <c r="F391" t="s">
        <v>82</v>
      </c>
      <c r="G391">
        <v>500146</v>
      </c>
      <c r="H391" t="s">
        <v>30</v>
      </c>
      <c r="I391" t="s">
        <v>43</v>
      </c>
      <c r="J391" t="s">
        <v>81</v>
      </c>
      <c r="K391" t="s">
        <v>96</v>
      </c>
      <c r="L391" t="s">
        <v>55</v>
      </c>
      <c r="M391">
        <v>23710</v>
      </c>
      <c r="N391">
        <f t="shared" si="13"/>
        <v>113710</v>
      </c>
      <c r="O391" t="s">
        <v>1110</v>
      </c>
    </row>
    <row r="392" spans="1:15" x14ac:dyDescent="0.35">
      <c r="A392" t="s">
        <v>494</v>
      </c>
      <c r="B392" s="1">
        <v>45677</v>
      </c>
      <c r="C392" s="1">
        <v>45680</v>
      </c>
      <c r="D392" s="1">
        <f t="shared" si="12"/>
        <v>45683</v>
      </c>
      <c r="E392" t="s">
        <v>8</v>
      </c>
      <c r="F392" t="s">
        <v>19</v>
      </c>
      <c r="G392">
        <v>113333</v>
      </c>
      <c r="H392" t="s">
        <v>23</v>
      </c>
      <c r="I392" t="s">
        <v>57</v>
      </c>
      <c r="J392" t="s">
        <v>44</v>
      </c>
      <c r="K392" t="s">
        <v>58</v>
      </c>
      <c r="L392" t="s">
        <v>45</v>
      </c>
      <c r="M392">
        <v>18473</v>
      </c>
      <c r="N392">
        <f t="shared" si="13"/>
        <v>108473</v>
      </c>
      <c r="O392" t="s">
        <v>1107</v>
      </c>
    </row>
    <row r="393" spans="1:15" x14ac:dyDescent="0.35">
      <c r="A393" t="s">
        <v>495</v>
      </c>
      <c r="B393" s="1">
        <v>45791</v>
      </c>
      <c r="C393" s="1">
        <v>45796</v>
      </c>
      <c r="D393" s="1">
        <f t="shared" si="12"/>
        <v>45799</v>
      </c>
      <c r="E393" t="s">
        <v>15</v>
      </c>
      <c r="F393" t="s">
        <v>19</v>
      </c>
      <c r="G393">
        <v>592013</v>
      </c>
      <c r="H393" t="s">
        <v>30</v>
      </c>
      <c r="I393" t="s">
        <v>81</v>
      </c>
      <c r="J393" t="s">
        <v>69</v>
      </c>
      <c r="K393" t="s">
        <v>55</v>
      </c>
      <c r="L393" t="s">
        <v>70</v>
      </c>
      <c r="M393">
        <v>15095</v>
      </c>
      <c r="N393">
        <f t="shared" si="13"/>
        <v>105095</v>
      </c>
      <c r="O393" t="s">
        <v>1108</v>
      </c>
    </row>
    <row r="394" spans="1:15" x14ac:dyDescent="0.35">
      <c r="A394" t="s">
        <v>496</v>
      </c>
      <c r="B394" s="1">
        <v>45802</v>
      </c>
      <c r="C394" s="1">
        <v>45803</v>
      </c>
      <c r="D394" s="1">
        <f t="shared" si="12"/>
        <v>45806</v>
      </c>
      <c r="E394" t="s">
        <v>15</v>
      </c>
      <c r="F394" t="s">
        <v>82</v>
      </c>
      <c r="G394">
        <v>961781</v>
      </c>
      <c r="H394" t="s">
        <v>23</v>
      </c>
      <c r="I394" t="s">
        <v>77</v>
      </c>
      <c r="J394" t="s">
        <v>47</v>
      </c>
      <c r="K394" t="s">
        <v>78</v>
      </c>
      <c r="L394" t="s">
        <v>13</v>
      </c>
      <c r="M394">
        <v>15447</v>
      </c>
      <c r="N394">
        <f t="shared" si="13"/>
        <v>105447</v>
      </c>
      <c r="O394" t="s">
        <v>1109</v>
      </c>
    </row>
    <row r="395" spans="1:15" x14ac:dyDescent="0.35">
      <c r="A395" t="s">
        <v>497</v>
      </c>
      <c r="B395" s="1">
        <v>45875</v>
      </c>
      <c r="C395" s="1">
        <v>45880</v>
      </c>
      <c r="D395" s="1">
        <f t="shared" si="12"/>
        <v>45883</v>
      </c>
      <c r="E395" t="s">
        <v>22</v>
      </c>
      <c r="F395" t="s">
        <v>89</v>
      </c>
      <c r="G395">
        <v>932153</v>
      </c>
      <c r="H395" t="s">
        <v>63</v>
      </c>
      <c r="I395" t="s">
        <v>77</v>
      </c>
      <c r="J395" t="s">
        <v>50</v>
      </c>
      <c r="K395" t="s">
        <v>78</v>
      </c>
      <c r="L395" t="s">
        <v>97</v>
      </c>
      <c r="M395">
        <v>33655</v>
      </c>
      <c r="N395">
        <f t="shared" si="13"/>
        <v>123655</v>
      </c>
      <c r="O395" t="s">
        <v>1108</v>
      </c>
    </row>
    <row r="396" spans="1:15" x14ac:dyDescent="0.35">
      <c r="A396" t="s">
        <v>498</v>
      </c>
      <c r="B396" s="1">
        <v>45764</v>
      </c>
      <c r="C396" s="1">
        <v>45768</v>
      </c>
      <c r="D396" s="1">
        <f t="shared" si="12"/>
        <v>45771</v>
      </c>
      <c r="E396" t="s">
        <v>22</v>
      </c>
      <c r="F396" t="s">
        <v>41</v>
      </c>
      <c r="G396">
        <v>375269</v>
      </c>
      <c r="H396" t="s">
        <v>63</v>
      </c>
      <c r="I396" t="s">
        <v>90</v>
      </c>
      <c r="J396" t="s">
        <v>85</v>
      </c>
      <c r="K396" t="s">
        <v>26</v>
      </c>
      <c r="L396" t="s">
        <v>101</v>
      </c>
      <c r="M396">
        <v>35123</v>
      </c>
      <c r="N396">
        <f t="shared" si="13"/>
        <v>125123</v>
      </c>
      <c r="O396" t="s">
        <v>1108</v>
      </c>
    </row>
    <row r="397" spans="1:15" x14ac:dyDescent="0.35">
      <c r="A397" t="s">
        <v>499</v>
      </c>
      <c r="B397" s="1">
        <v>45811</v>
      </c>
      <c r="C397" s="1">
        <v>45812</v>
      </c>
      <c r="D397" s="1">
        <f t="shared" si="12"/>
        <v>45815</v>
      </c>
      <c r="E397" t="s">
        <v>8</v>
      </c>
      <c r="F397" t="s">
        <v>19</v>
      </c>
      <c r="G397">
        <v>162696</v>
      </c>
      <c r="H397" t="s">
        <v>16</v>
      </c>
      <c r="I397" t="s">
        <v>20</v>
      </c>
      <c r="J397" t="s">
        <v>50</v>
      </c>
      <c r="K397" t="s">
        <v>14</v>
      </c>
      <c r="L397" t="s">
        <v>97</v>
      </c>
      <c r="M397">
        <v>18661</v>
      </c>
      <c r="N397">
        <f t="shared" si="13"/>
        <v>108661</v>
      </c>
      <c r="O397" t="s">
        <v>1109</v>
      </c>
    </row>
    <row r="398" spans="1:15" x14ac:dyDescent="0.35">
      <c r="A398" t="s">
        <v>500</v>
      </c>
      <c r="B398" s="1">
        <v>45725</v>
      </c>
      <c r="C398" s="1">
        <v>45730</v>
      </c>
      <c r="D398" s="1">
        <f t="shared" si="12"/>
        <v>45733</v>
      </c>
      <c r="E398" t="s">
        <v>1105</v>
      </c>
      <c r="F398" t="s">
        <v>64</v>
      </c>
      <c r="G398">
        <v>274359</v>
      </c>
      <c r="H398" t="s">
        <v>23</v>
      </c>
      <c r="I398" t="s">
        <v>94</v>
      </c>
      <c r="J398" t="s">
        <v>67</v>
      </c>
      <c r="K398" t="s">
        <v>84</v>
      </c>
      <c r="L398" t="s">
        <v>68</v>
      </c>
      <c r="M398">
        <v>24112</v>
      </c>
      <c r="N398">
        <f t="shared" si="13"/>
        <v>114112</v>
      </c>
      <c r="O398" t="s">
        <v>1106</v>
      </c>
    </row>
    <row r="399" spans="1:15" x14ac:dyDescent="0.35">
      <c r="A399" t="s">
        <v>501</v>
      </c>
      <c r="B399" s="1">
        <v>45868</v>
      </c>
      <c r="C399" s="1">
        <v>45871</v>
      </c>
      <c r="D399" s="1">
        <f t="shared" si="12"/>
        <v>45874</v>
      </c>
      <c r="E399" t="s">
        <v>1105</v>
      </c>
      <c r="F399" t="s">
        <v>37</v>
      </c>
      <c r="G399">
        <v>487581</v>
      </c>
      <c r="H399" t="s">
        <v>10</v>
      </c>
      <c r="I399" t="s">
        <v>59</v>
      </c>
      <c r="J399" t="s">
        <v>53</v>
      </c>
      <c r="K399" t="s">
        <v>58</v>
      </c>
      <c r="L399" t="s">
        <v>100</v>
      </c>
      <c r="M399">
        <v>25613</v>
      </c>
      <c r="N399">
        <f t="shared" si="13"/>
        <v>115613</v>
      </c>
      <c r="O399" t="s">
        <v>1106</v>
      </c>
    </row>
    <row r="400" spans="1:15" x14ac:dyDescent="0.35">
      <c r="A400" t="s">
        <v>502</v>
      </c>
      <c r="B400" s="1">
        <v>45716</v>
      </c>
      <c r="C400" s="1">
        <v>45717</v>
      </c>
      <c r="D400" s="1">
        <f t="shared" si="12"/>
        <v>45720</v>
      </c>
      <c r="E400" t="s">
        <v>15</v>
      </c>
      <c r="F400" t="s">
        <v>9</v>
      </c>
      <c r="G400">
        <v>356160</v>
      </c>
      <c r="H400" t="s">
        <v>16</v>
      </c>
      <c r="I400" t="s">
        <v>43</v>
      </c>
      <c r="J400" t="s">
        <v>57</v>
      </c>
      <c r="K400" t="s">
        <v>96</v>
      </c>
      <c r="L400" t="s">
        <v>58</v>
      </c>
      <c r="M400">
        <v>15719</v>
      </c>
      <c r="N400">
        <f t="shared" si="13"/>
        <v>105719</v>
      </c>
      <c r="O400" t="s">
        <v>1106</v>
      </c>
    </row>
    <row r="401" spans="1:15" x14ac:dyDescent="0.35">
      <c r="A401" t="s">
        <v>503</v>
      </c>
      <c r="B401" s="1">
        <v>45715</v>
      </c>
      <c r="C401" s="1">
        <v>45719</v>
      </c>
      <c r="D401" s="1">
        <f t="shared" si="12"/>
        <v>45722</v>
      </c>
      <c r="E401" t="s">
        <v>8</v>
      </c>
      <c r="F401" t="s">
        <v>64</v>
      </c>
      <c r="G401">
        <v>132337</v>
      </c>
      <c r="H401" t="s">
        <v>10</v>
      </c>
      <c r="I401" t="s">
        <v>71</v>
      </c>
      <c r="J401" t="s">
        <v>31</v>
      </c>
      <c r="K401" t="s">
        <v>98</v>
      </c>
      <c r="L401" t="s">
        <v>33</v>
      </c>
      <c r="M401">
        <v>19108</v>
      </c>
      <c r="N401">
        <f t="shared" si="13"/>
        <v>109108</v>
      </c>
      <c r="O401" t="s">
        <v>1107</v>
      </c>
    </row>
    <row r="402" spans="1:15" x14ac:dyDescent="0.35">
      <c r="A402" t="s">
        <v>504</v>
      </c>
      <c r="B402" s="1">
        <v>45928</v>
      </c>
      <c r="C402" s="1">
        <v>45932</v>
      </c>
      <c r="D402" s="1">
        <f t="shared" si="12"/>
        <v>45935</v>
      </c>
      <c r="E402" t="s">
        <v>8</v>
      </c>
      <c r="F402" t="s">
        <v>82</v>
      </c>
      <c r="G402">
        <v>687825</v>
      </c>
      <c r="H402" t="s">
        <v>23</v>
      </c>
      <c r="I402" t="s">
        <v>75</v>
      </c>
      <c r="J402" t="s">
        <v>69</v>
      </c>
      <c r="K402" t="s">
        <v>76</v>
      </c>
      <c r="L402" t="s">
        <v>70</v>
      </c>
      <c r="M402">
        <v>18760</v>
      </c>
      <c r="N402">
        <f t="shared" si="13"/>
        <v>108760</v>
      </c>
      <c r="O402" t="s">
        <v>1108</v>
      </c>
    </row>
    <row r="403" spans="1:15" x14ac:dyDescent="0.35">
      <c r="A403" t="s">
        <v>505</v>
      </c>
      <c r="B403" s="1">
        <v>45689</v>
      </c>
      <c r="C403" s="1">
        <v>45693</v>
      </c>
      <c r="D403" s="1">
        <f t="shared" si="12"/>
        <v>45696</v>
      </c>
      <c r="E403" t="s">
        <v>1105</v>
      </c>
      <c r="F403" t="s">
        <v>82</v>
      </c>
      <c r="G403">
        <v>442935</v>
      </c>
      <c r="H403" t="s">
        <v>16</v>
      </c>
      <c r="I403" t="s">
        <v>17</v>
      </c>
      <c r="J403" t="s">
        <v>71</v>
      </c>
      <c r="K403" t="s">
        <v>18</v>
      </c>
      <c r="L403" t="s">
        <v>98</v>
      </c>
      <c r="M403">
        <v>23758</v>
      </c>
      <c r="N403">
        <f t="shared" si="13"/>
        <v>113758</v>
      </c>
      <c r="O403" t="s">
        <v>1107</v>
      </c>
    </row>
    <row r="404" spans="1:15" x14ac:dyDescent="0.35">
      <c r="A404" t="s">
        <v>506</v>
      </c>
      <c r="B404" s="1">
        <v>45773</v>
      </c>
      <c r="C404" s="1">
        <v>45774</v>
      </c>
      <c r="D404" s="1">
        <f t="shared" si="12"/>
        <v>45777</v>
      </c>
      <c r="E404" t="s">
        <v>22</v>
      </c>
      <c r="F404" t="s">
        <v>89</v>
      </c>
      <c r="G404">
        <v>497740</v>
      </c>
      <c r="H404" t="s">
        <v>10</v>
      </c>
      <c r="I404" t="s">
        <v>61</v>
      </c>
      <c r="J404" t="s">
        <v>17</v>
      </c>
      <c r="K404" t="s">
        <v>62</v>
      </c>
      <c r="L404" t="s">
        <v>18</v>
      </c>
      <c r="M404">
        <v>33653</v>
      </c>
      <c r="N404">
        <f t="shared" si="13"/>
        <v>123653</v>
      </c>
      <c r="O404" t="s">
        <v>1108</v>
      </c>
    </row>
    <row r="405" spans="1:15" x14ac:dyDescent="0.35">
      <c r="A405" t="s">
        <v>507</v>
      </c>
      <c r="B405" s="1">
        <v>45812</v>
      </c>
      <c r="C405" s="1">
        <v>45813</v>
      </c>
      <c r="D405" s="1">
        <f t="shared" si="12"/>
        <v>45816</v>
      </c>
      <c r="E405" t="s">
        <v>22</v>
      </c>
      <c r="F405" t="s">
        <v>41</v>
      </c>
      <c r="G405">
        <v>498556</v>
      </c>
      <c r="H405" t="s">
        <v>23</v>
      </c>
      <c r="I405" t="s">
        <v>54</v>
      </c>
      <c r="J405" t="s">
        <v>44</v>
      </c>
      <c r="K405" t="s">
        <v>55</v>
      </c>
      <c r="L405" t="s">
        <v>45</v>
      </c>
      <c r="M405">
        <v>33133</v>
      </c>
      <c r="N405">
        <f t="shared" si="13"/>
        <v>123133</v>
      </c>
      <c r="O405" t="s">
        <v>1106</v>
      </c>
    </row>
    <row r="406" spans="1:15" x14ac:dyDescent="0.35">
      <c r="A406" t="s">
        <v>508</v>
      </c>
      <c r="B406" s="1">
        <v>45778</v>
      </c>
      <c r="C406" s="1">
        <v>45779</v>
      </c>
      <c r="D406" s="1">
        <f t="shared" si="12"/>
        <v>45782</v>
      </c>
      <c r="E406" t="s">
        <v>1105</v>
      </c>
      <c r="F406" t="s">
        <v>9</v>
      </c>
      <c r="G406">
        <v>364231</v>
      </c>
      <c r="H406" t="s">
        <v>16</v>
      </c>
      <c r="I406" t="s">
        <v>38</v>
      </c>
      <c r="J406" t="s">
        <v>54</v>
      </c>
      <c r="K406" t="s">
        <v>40</v>
      </c>
      <c r="L406" t="s">
        <v>55</v>
      </c>
      <c r="M406">
        <v>25150</v>
      </c>
      <c r="N406">
        <f t="shared" si="13"/>
        <v>115150</v>
      </c>
      <c r="O406" t="s">
        <v>1110</v>
      </c>
    </row>
    <row r="407" spans="1:15" x14ac:dyDescent="0.35">
      <c r="A407" t="s">
        <v>509</v>
      </c>
      <c r="B407" s="1">
        <v>45802</v>
      </c>
      <c r="C407" s="1">
        <v>45807</v>
      </c>
      <c r="D407" s="1">
        <f t="shared" si="12"/>
        <v>45810</v>
      </c>
      <c r="E407" t="s">
        <v>8</v>
      </c>
      <c r="F407" t="s">
        <v>27</v>
      </c>
      <c r="G407">
        <v>438473</v>
      </c>
      <c r="H407" t="s">
        <v>23</v>
      </c>
      <c r="I407" t="s">
        <v>77</v>
      </c>
      <c r="J407" t="s">
        <v>61</v>
      </c>
      <c r="K407" t="s">
        <v>78</v>
      </c>
      <c r="L407" t="s">
        <v>62</v>
      </c>
      <c r="M407">
        <v>19341</v>
      </c>
      <c r="N407">
        <f t="shared" si="13"/>
        <v>109341</v>
      </c>
      <c r="O407" t="s">
        <v>1108</v>
      </c>
    </row>
    <row r="408" spans="1:15" x14ac:dyDescent="0.35">
      <c r="A408" t="s">
        <v>510</v>
      </c>
      <c r="B408" s="1">
        <v>45775</v>
      </c>
      <c r="C408" s="1">
        <v>45776</v>
      </c>
      <c r="D408" s="1">
        <f t="shared" si="12"/>
        <v>45779</v>
      </c>
      <c r="E408" t="s">
        <v>8</v>
      </c>
      <c r="F408" t="s">
        <v>37</v>
      </c>
      <c r="G408">
        <v>823507</v>
      </c>
      <c r="H408" t="s">
        <v>16</v>
      </c>
      <c r="I408" t="s">
        <v>79</v>
      </c>
      <c r="J408" t="s">
        <v>12</v>
      </c>
      <c r="K408" t="s">
        <v>80</v>
      </c>
      <c r="L408" t="s">
        <v>14</v>
      </c>
      <c r="M408">
        <v>18993</v>
      </c>
      <c r="N408">
        <f t="shared" si="13"/>
        <v>108993</v>
      </c>
      <c r="O408" t="s">
        <v>1108</v>
      </c>
    </row>
    <row r="409" spans="1:15" x14ac:dyDescent="0.35">
      <c r="A409" t="s">
        <v>511</v>
      </c>
      <c r="B409" s="1">
        <v>45779</v>
      </c>
      <c r="C409" s="1">
        <v>45784</v>
      </c>
      <c r="D409" s="1">
        <f t="shared" si="12"/>
        <v>45787</v>
      </c>
      <c r="E409" t="s">
        <v>1105</v>
      </c>
      <c r="F409" t="s">
        <v>64</v>
      </c>
      <c r="G409">
        <v>175132</v>
      </c>
      <c r="H409" t="s">
        <v>10</v>
      </c>
      <c r="I409" t="s">
        <v>94</v>
      </c>
      <c r="J409" t="s">
        <v>20</v>
      </c>
      <c r="K409" t="s">
        <v>84</v>
      </c>
      <c r="L409" t="s">
        <v>14</v>
      </c>
      <c r="M409">
        <v>23105</v>
      </c>
      <c r="N409">
        <f t="shared" si="13"/>
        <v>113105</v>
      </c>
      <c r="O409" t="s">
        <v>1108</v>
      </c>
    </row>
    <row r="410" spans="1:15" x14ac:dyDescent="0.35">
      <c r="A410" t="s">
        <v>512</v>
      </c>
      <c r="B410" s="1">
        <v>45996</v>
      </c>
      <c r="C410" s="1">
        <v>45997</v>
      </c>
      <c r="D410" s="1">
        <f t="shared" si="12"/>
        <v>46000</v>
      </c>
      <c r="E410" t="s">
        <v>22</v>
      </c>
      <c r="F410" t="s">
        <v>72</v>
      </c>
      <c r="G410">
        <v>233221</v>
      </c>
      <c r="H410" t="s">
        <v>63</v>
      </c>
      <c r="I410" t="s">
        <v>77</v>
      </c>
      <c r="J410" t="s">
        <v>61</v>
      </c>
      <c r="K410" t="s">
        <v>78</v>
      </c>
      <c r="L410" t="s">
        <v>62</v>
      </c>
      <c r="M410">
        <v>34329</v>
      </c>
      <c r="N410">
        <f t="shared" si="13"/>
        <v>124329</v>
      </c>
      <c r="O410" t="s">
        <v>1108</v>
      </c>
    </row>
    <row r="411" spans="1:15" x14ac:dyDescent="0.35">
      <c r="A411" t="s">
        <v>513</v>
      </c>
      <c r="B411" s="1">
        <v>45823</v>
      </c>
      <c r="C411" s="1">
        <v>45828</v>
      </c>
      <c r="D411" s="1">
        <f t="shared" si="12"/>
        <v>45831</v>
      </c>
      <c r="E411" t="s">
        <v>1105</v>
      </c>
      <c r="F411" t="s">
        <v>88</v>
      </c>
      <c r="G411">
        <v>345305</v>
      </c>
      <c r="H411" t="s">
        <v>23</v>
      </c>
      <c r="I411" t="s">
        <v>17</v>
      </c>
      <c r="J411" t="s">
        <v>31</v>
      </c>
      <c r="K411" t="s">
        <v>18</v>
      </c>
      <c r="L411" t="s">
        <v>33</v>
      </c>
      <c r="M411">
        <v>24597</v>
      </c>
      <c r="N411">
        <f t="shared" si="13"/>
        <v>114597</v>
      </c>
      <c r="O411" t="s">
        <v>1108</v>
      </c>
    </row>
    <row r="412" spans="1:15" x14ac:dyDescent="0.35">
      <c r="A412" t="s">
        <v>514</v>
      </c>
      <c r="B412" s="1">
        <v>45953</v>
      </c>
      <c r="C412" s="1">
        <v>45957</v>
      </c>
      <c r="D412" s="1">
        <f t="shared" si="12"/>
        <v>45960</v>
      </c>
      <c r="E412" t="s">
        <v>1105</v>
      </c>
      <c r="F412" t="s">
        <v>27</v>
      </c>
      <c r="G412">
        <v>141097</v>
      </c>
      <c r="H412" t="s">
        <v>10</v>
      </c>
      <c r="I412" t="s">
        <v>32</v>
      </c>
      <c r="J412" t="s">
        <v>38</v>
      </c>
      <c r="K412" t="s">
        <v>34</v>
      </c>
      <c r="L412" t="s">
        <v>40</v>
      </c>
      <c r="M412">
        <v>26073</v>
      </c>
      <c r="N412">
        <f t="shared" si="13"/>
        <v>116073</v>
      </c>
      <c r="O412" t="s">
        <v>1108</v>
      </c>
    </row>
    <row r="413" spans="1:15" x14ac:dyDescent="0.35">
      <c r="A413" t="s">
        <v>515</v>
      </c>
      <c r="B413" s="1">
        <v>45932</v>
      </c>
      <c r="C413" s="1">
        <v>45937</v>
      </c>
      <c r="D413" s="1">
        <f t="shared" si="12"/>
        <v>45940</v>
      </c>
      <c r="E413" t="s">
        <v>1105</v>
      </c>
      <c r="F413" t="s">
        <v>82</v>
      </c>
      <c r="G413">
        <v>218055</v>
      </c>
      <c r="H413" t="s">
        <v>30</v>
      </c>
      <c r="I413" t="s">
        <v>39</v>
      </c>
      <c r="J413" t="s">
        <v>77</v>
      </c>
      <c r="K413" t="s">
        <v>14</v>
      </c>
      <c r="L413" t="s">
        <v>78</v>
      </c>
      <c r="M413">
        <v>23560</v>
      </c>
      <c r="N413">
        <f t="shared" si="13"/>
        <v>113560</v>
      </c>
      <c r="O413" t="s">
        <v>1108</v>
      </c>
    </row>
    <row r="414" spans="1:15" x14ac:dyDescent="0.35">
      <c r="A414" t="s">
        <v>516</v>
      </c>
      <c r="B414" s="1">
        <v>45718</v>
      </c>
      <c r="C414" s="1">
        <v>45723</v>
      </c>
      <c r="D414" s="1">
        <f t="shared" si="12"/>
        <v>45726</v>
      </c>
      <c r="E414" t="s">
        <v>8</v>
      </c>
      <c r="F414" t="s">
        <v>9</v>
      </c>
      <c r="G414">
        <v>679322</v>
      </c>
      <c r="H414" t="s">
        <v>23</v>
      </c>
      <c r="I414" t="s">
        <v>32</v>
      </c>
      <c r="J414" t="s">
        <v>35</v>
      </c>
      <c r="K414" t="s">
        <v>34</v>
      </c>
      <c r="L414" t="s">
        <v>36</v>
      </c>
      <c r="M414">
        <v>18720</v>
      </c>
      <c r="N414">
        <f t="shared" si="13"/>
        <v>108720</v>
      </c>
      <c r="O414" t="s">
        <v>1108</v>
      </c>
    </row>
    <row r="415" spans="1:15" x14ac:dyDescent="0.35">
      <c r="A415" t="s">
        <v>517</v>
      </c>
      <c r="B415" s="1">
        <v>45688</v>
      </c>
      <c r="C415" s="1">
        <v>45689</v>
      </c>
      <c r="D415" s="1">
        <f t="shared" si="12"/>
        <v>45692</v>
      </c>
      <c r="E415" t="s">
        <v>8</v>
      </c>
      <c r="F415" t="s">
        <v>19</v>
      </c>
      <c r="G415">
        <v>641216</v>
      </c>
      <c r="H415" t="s">
        <v>23</v>
      </c>
      <c r="I415" t="s">
        <v>81</v>
      </c>
      <c r="J415" t="s">
        <v>53</v>
      </c>
      <c r="K415" t="s">
        <v>55</v>
      </c>
      <c r="L415" t="s">
        <v>100</v>
      </c>
      <c r="M415">
        <v>18917</v>
      </c>
      <c r="N415">
        <f t="shared" si="13"/>
        <v>108917</v>
      </c>
      <c r="O415" t="s">
        <v>1108</v>
      </c>
    </row>
    <row r="416" spans="1:15" x14ac:dyDescent="0.35">
      <c r="A416" t="s">
        <v>518</v>
      </c>
      <c r="B416" s="1">
        <v>45701</v>
      </c>
      <c r="C416" s="1">
        <v>45704</v>
      </c>
      <c r="D416" s="1">
        <f t="shared" si="12"/>
        <v>45707</v>
      </c>
      <c r="E416" t="s">
        <v>8</v>
      </c>
      <c r="F416" t="s">
        <v>82</v>
      </c>
      <c r="G416">
        <v>398524</v>
      </c>
      <c r="H416" t="s">
        <v>16</v>
      </c>
      <c r="I416" t="s">
        <v>79</v>
      </c>
      <c r="J416" t="s">
        <v>38</v>
      </c>
      <c r="K416" t="s">
        <v>80</v>
      </c>
      <c r="L416" t="s">
        <v>40</v>
      </c>
      <c r="M416">
        <v>17974</v>
      </c>
      <c r="N416">
        <f t="shared" si="13"/>
        <v>107974</v>
      </c>
      <c r="O416" t="s">
        <v>1108</v>
      </c>
    </row>
    <row r="417" spans="1:15" x14ac:dyDescent="0.35">
      <c r="A417" t="s">
        <v>519</v>
      </c>
      <c r="B417" s="1">
        <v>45715</v>
      </c>
      <c r="C417" s="1">
        <v>45718</v>
      </c>
      <c r="D417" s="1">
        <f t="shared" si="12"/>
        <v>45721</v>
      </c>
      <c r="E417" t="s">
        <v>22</v>
      </c>
      <c r="F417" t="s">
        <v>56</v>
      </c>
      <c r="G417">
        <v>150298</v>
      </c>
      <c r="H417" t="s">
        <v>30</v>
      </c>
      <c r="I417" t="s">
        <v>91</v>
      </c>
      <c r="J417" t="s">
        <v>44</v>
      </c>
      <c r="K417" t="s">
        <v>14</v>
      </c>
      <c r="L417" t="s">
        <v>45</v>
      </c>
      <c r="M417">
        <v>33914</v>
      </c>
      <c r="N417">
        <f t="shared" si="13"/>
        <v>123914</v>
      </c>
      <c r="O417" t="s">
        <v>1108</v>
      </c>
    </row>
    <row r="418" spans="1:15" x14ac:dyDescent="0.35">
      <c r="A418" t="s">
        <v>520</v>
      </c>
      <c r="B418" s="1">
        <v>45775</v>
      </c>
      <c r="C418" s="1">
        <v>45777</v>
      </c>
      <c r="D418" s="1">
        <f t="shared" si="12"/>
        <v>45780</v>
      </c>
      <c r="E418" t="s">
        <v>22</v>
      </c>
      <c r="F418" t="s">
        <v>52</v>
      </c>
      <c r="G418">
        <v>875826</v>
      </c>
      <c r="H418" t="s">
        <v>16</v>
      </c>
      <c r="I418" t="s">
        <v>48</v>
      </c>
      <c r="J418" t="s">
        <v>43</v>
      </c>
      <c r="K418" t="s">
        <v>84</v>
      </c>
      <c r="L418" t="s">
        <v>96</v>
      </c>
      <c r="M418">
        <v>34351</v>
      </c>
      <c r="N418">
        <f t="shared" si="13"/>
        <v>124351</v>
      </c>
      <c r="O418" t="s">
        <v>1108</v>
      </c>
    </row>
    <row r="419" spans="1:15" x14ac:dyDescent="0.35">
      <c r="A419" t="s">
        <v>521</v>
      </c>
      <c r="B419" s="1">
        <v>45691</v>
      </c>
      <c r="C419" s="1">
        <v>45696</v>
      </c>
      <c r="D419" s="1">
        <f t="shared" si="12"/>
        <v>45699</v>
      </c>
      <c r="E419" t="s">
        <v>8</v>
      </c>
      <c r="F419" t="s">
        <v>88</v>
      </c>
      <c r="G419">
        <v>790391</v>
      </c>
      <c r="H419" t="s">
        <v>23</v>
      </c>
      <c r="I419" t="s">
        <v>60</v>
      </c>
      <c r="J419" t="s">
        <v>69</v>
      </c>
      <c r="K419" t="s">
        <v>98</v>
      </c>
      <c r="L419" t="s">
        <v>70</v>
      </c>
      <c r="M419">
        <v>18126</v>
      </c>
      <c r="N419">
        <f t="shared" si="13"/>
        <v>108126</v>
      </c>
      <c r="O419" t="s">
        <v>1108</v>
      </c>
    </row>
    <row r="420" spans="1:15" x14ac:dyDescent="0.35">
      <c r="A420" t="s">
        <v>522</v>
      </c>
      <c r="B420" s="1">
        <v>45923</v>
      </c>
      <c r="C420" s="1">
        <v>45926</v>
      </c>
      <c r="D420" s="1">
        <f t="shared" si="12"/>
        <v>45929</v>
      </c>
      <c r="E420" t="s">
        <v>1105</v>
      </c>
      <c r="F420" t="s">
        <v>27</v>
      </c>
      <c r="G420">
        <v>386597</v>
      </c>
      <c r="H420" t="s">
        <v>63</v>
      </c>
      <c r="I420" t="s">
        <v>85</v>
      </c>
      <c r="J420" t="s">
        <v>67</v>
      </c>
      <c r="K420" t="s">
        <v>101</v>
      </c>
      <c r="L420" t="s">
        <v>68</v>
      </c>
      <c r="M420">
        <v>24333</v>
      </c>
      <c r="N420">
        <f t="shared" si="13"/>
        <v>114333</v>
      </c>
      <c r="O420" t="s">
        <v>1108</v>
      </c>
    </row>
    <row r="421" spans="1:15" x14ac:dyDescent="0.35">
      <c r="A421" t="s">
        <v>523</v>
      </c>
      <c r="B421" s="1">
        <v>45740</v>
      </c>
      <c r="C421" s="1">
        <v>45743</v>
      </c>
      <c r="D421" s="1">
        <f t="shared" si="12"/>
        <v>45746</v>
      </c>
      <c r="E421" t="s">
        <v>22</v>
      </c>
      <c r="F421" t="s">
        <v>41</v>
      </c>
      <c r="G421">
        <v>289341</v>
      </c>
      <c r="H421" t="s">
        <v>30</v>
      </c>
      <c r="I421" t="s">
        <v>86</v>
      </c>
      <c r="J421" t="s">
        <v>71</v>
      </c>
      <c r="K421" t="s">
        <v>18</v>
      </c>
      <c r="L421" t="s">
        <v>98</v>
      </c>
      <c r="M421">
        <v>35751</v>
      </c>
      <c r="N421">
        <f t="shared" si="13"/>
        <v>125751</v>
      </c>
      <c r="O421" t="s">
        <v>1108</v>
      </c>
    </row>
    <row r="422" spans="1:15" x14ac:dyDescent="0.35">
      <c r="A422" t="s">
        <v>524</v>
      </c>
      <c r="B422" s="1">
        <v>45761</v>
      </c>
      <c r="C422" s="1">
        <v>45765</v>
      </c>
      <c r="D422" s="1">
        <f t="shared" si="12"/>
        <v>45768</v>
      </c>
      <c r="E422" t="s">
        <v>8</v>
      </c>
      <c r="F422" t="s">
        <v>27</v>
      </c>
      <c r="G422">
        <v>864866</v>
      </c>
      <c r="H422" t="s">
        <v>30</v>
      </c>
      <c r="I422" t="s">
        <v>53</v>
      </c>
      <c r="J422" t="s">
        <v>28</v>
      </c>
      <c r="K422" t="s">
        <v>100</v>
      </c>
      <c r="L422" t="s">
        <v>29</v>
      </c>
      <c r="M422">
        <v>19373</v>
      </c>
      <c r="N422">
        <f t="shared" si="13"/>
        <v>109373</v>
      </c>
      <c r="O422" t="s">
        <v>1108</v>
      </c>
    </row>
    <row r="423" spans="1:15" x14ac:dyDescent="0.35">
      <c r="A423" t="s">
        <v>525</v>
      </c>
      <c r="B423" s="1">
        <v>45925</v>
      </c>
      <c r="C423" s="1">
        <v>45927</v>
      </c>
      <c r="D423" s="1">
        <f t="shared" si="12"/>
        <v>45930</v>
      </c>
      <c r="E423" t="s">
        <v>1105</v>
      </c>
      <c r="F423" t="s">
        <v>19</v>
      </c>
      <c r="G423">
        <v>322557</v>
      </c>
      <c r="H423" t="s">
        <v>23</v>
      </c>
      <c r="I423" t="s">
        <v>57</v>
      </c>
      <c r="J423" t="s">
        <v>81</v>
      </c>
      <c r="K423" t="s">
        <v>58</v>
      </c>
      <c r="L423" t="s">
        <v>55</v>
      </c>
      <c r="M423">
        <v>23794</v>
      </c>
      <c r="N423">
        <f t="shared" si="13"/>
        <v>113794</v>
      </c>
      <c r="O423" t="s">
        <v>1106</v>
      </c>
    </row>
    <row r="424" spans="1:15" x14ac:dyDescent="0.35">
      <c r="A424" t="s">
        <v>526</v>
      </c>
      <c r="B424" s="1">
        <v>45985</v>
      </c>
      <c r="C424" s="1">
        <v>45987</v>
      </c>
      <c r="D424" s="1">
        <f t="shared" si="12"/>
        <v>45990</v>
      </c>
      <c r="E424" t="s">
        <v>1105</v>
      </c>
      <c r="F424" t="s">
        <v>88</v>
      </c>
      <c r="G424">
        <v>807811</v>
      </c>
      <c r="H424" t="s">
        <v>30</v>
      </c>
      <c r="I424" t="s">
        <v>47</v>
      </c>
      <c r="J424" t="s">
        <v>59</v>
      </c>
      <c r="K424" t="s">
        <v>13</v>
      </c>
      <c r="L424" t="s">
        <v>58</v>
      </c>
      <c r="M424">
        <v>23674</v>
      </c>
      <c r="N424">
        <f t="shared" si="13"/>
        <v>113674</v>
      </c>
      <c r="O424" t="s">
        <v>1106</v>
      </c>
    </row>
    <row r="425" spans="1:15" x14ac:dyDescent="0.35">
      <c r="A425" t="s">
        <v>527</v>
      </c>
      <c r="B425" s="1">
        <v>46004</v>
      </c>
      <c r="C425" s="1">
        <v>46007</v>
      </c>
      <c r="D425" s="1">
        <f t="shared" si="12"/>
        <v>46010</v>
      </c>
      <c r="E425" t="s">
        <v>15</v>
      </c>
      <c r="F425" t="s">
        <v>27</v>
      </c>
      <c r="G425">
        <v>688414</v>
      </c>
      <c r="H425" t="s">
        <v>30</v>
      </c>
      <c r="I425" t="s">
        <v>53</v>
      </c>
      <c r="J425" t="s">
        <v>28</v>
      </c>
      <c r="K425" t="s">
        <v>100</v>
      </c>
      <c r="L425" t="s">
        <v>29</v>
      </c>
      <c r="M425">
        <v>16651</v>
      </c>
      <c r="N425">
        <f t="shared" si="13"/>
        <v>106651</v>
      </c>
      <c r="O425" t="s">
        <v>1106</v>
      </c>
    </row>
    <row r="426" spans="1:15" x14ac:dyDescent="0.35">
      <c r="A426" t="s">
        <v>528</v>
      </c>
      <c r="B426" s="1">
        <v>45831</v>
      </c>
      <c r="C426" s="1">
        <v>45834</v>
      </c>
      <c r="D426" s="1">
        <f t="shared" si="12"/>
        <v>45837</v>
      </c>
      <c r="E426" t="s">
        <v>8</v>
      </c>
      <c r="F426" t="s">
        <v>37</v>
      </c>
      <c r="G426">
        <v>461484</v>
      </c>
      <c r="H426" t="s">
        <v>10</v>
      </c>
      <c r="I426" t="s">
        <v>85</v>
      </c>
      <c r="J426" t="s">
        <v>57</v>
      </c>
      <c r="K426" t="s">
        <v>101</v>
      </c>
      <c r="L426" t="s">
        <v>58</v>
      </c>
      <c r="M426">
        <v>20183</v>
      </c>
      <c r="N426">
        <f t="shared" si="13"/>
        <v>110183</v>
      </c>
      <c r="O426" t="s">
        <v>1106</v>
      </c>
    </row>
    <row r="427" spans="1:15" x14ac:dyDescent="0.35">
      <c r="A427" t="s">
        <v>529</v>
      </c>
      <c r="B427" s="1">
        <v>45789</v>
      </c>
      <c r="C427" s="1">
        <v>45793</v>
      </c>
      <c r="D427" s="1">
        <f t="shared" si="12"/>
        <v>45796</v>
      </c>
      <c r="E427" t="s">
        <v>15</v>
      </c>
      <c r="F427" t="s">
        <v>82</v>
      </c>
      <c r="G427">
        <v>575112</v>
      </c>
      <c r="H427" t="s">
        <v>23</v>
      </c>
      <c r="I427" t="s">
        <v>32</v>
      </c>
      <c r="J427" t="s">
        <v>35</v>
      </c>
      <c r="K427" t="s">
        <v>34</v>
      </c>
      <c r="L427" t="s">
        <v>36</v>
      </c>
      <c r="M427">
        <v>15031</v>
      </c>
      <c r="N427">
        <f t="shared" si="13"/>
        <v>105031</v>
      </c>
      <c r="O427" t="s">
        <v>1110</v>
      </c>
    </row>
    <row r="428" spans="1:15" x14ac:dyDescent="0.35">
      <c r="A428" t="s">
        <v>530</v>
      </c>
      <c r="B428" s="1">
        <v>45861</v>
      </c>
      <c r="C428" s="1">
        <v>45863</v>
      </c>
      <c r="D428" s="1">
        <f t="shared" si="12"/>
        <v>45866</v>
      </c>
      <c r="E428" t="s">
        <v>15</v>
      </c>
      <c r="F428" t="s">
        <v>27</v>
      </c>
      <c r="G428">
        <v>736823</v>
      </c>
      <c r="H428" t="s">
        <v>10</v>
      </c>
      <c r="I428" t="s">
        <v>44</v>
      </c>
      <c r="J428" t="s">
        <v>12</v>
      </c>
      <c r="K428" t="s">
        <v>45</v>
      </c>
      <c r="L428" t="s">
        <v>14</v>
      </c>
      <c r="M428">
        <v>16440</v>
      </c>
      <c r="N428">
        <f t="shared" si="13"/>
        <v>106440</v>
      </c>
      <c r="O428" t="s">
        <v>1107</v>
      </c>
    </row>
    <row r="429" spans="1:15" x14ac:dyDescent="0.35">
      <c r="A429" t="s">
        <v>531</v>
      </c>
      <c r="B429" s="1">
        <v>45786</v>
      </c>
      <c r="C429" s="1">
        <v>45789</v>
      </c>
      <c r="D429" s="1">
        <f t="shared" si="12"/>
        <v>45792</v>
      </c>
      <c r="E429" t="s">
        <v>15</v>
      </c>
      <c r="F429" t="s">
        <v>27</v>
      </c>
      <c r="G429">
        <v>100479</v>
      </c>
      <c r="H429" t="s">
        <v>30</v>
      </c>
      <c r="I429" t="s">
        <v>57</v>
      </c>
      <c r="J429" t="s">
        <v>60</v>
      </c>
      <c r="K429" t="s">
        <v>58</v>
      </c>
      <c r="L429" t="s">
        <v>98</v>
      </c>
      <c r="M429">
        <v>16691</v>
      </c>
      <c r="N429">
        <f t="shared" si="13"/>
        <v>106691</v>
      </c>
      <c r="O429" t="s">
        <v>1108</v>
      </c>
    </row>
    <row r="430" spans="1:15" x14ac:dyDescent="0.35">
      <c r="A430" t="s">
        <v>532</v>
      </c>
      <c r="B430" s="1">
        <v>45736</v>
      </c>
      <c r="C430" s="1">
        <v>45737</v>
      </c>
      <c r="D430" s="1">
        <f t="shared" si="12"/>
        <v>45740</v>
      </c>
      <c r="E430" t="s">
        <v>1105</v>
      </c>
      <c r="F430" t="s">
        <v>19</v>
      </c>
      <c r="G430">
        <v>648710</v>
      </c>
      <c r="H430" t="s">
        <v>23</v>
      </c>
      <c r="I430" t="s">
        <v>28</v>
      </c>
      <c r="J430" t="s">
        <v>61</v>
      </c>
      <c r="K430" t="s">
        <v>29</v>
      </c>
      <c r="L430" t="s">
        <v>62</v>
      </c>
      <c r="M430">
        <v>23236</v>
      </c>
      <c r="N430">
        <f t="shared" si="13"/>
        <v>113236</v>
      </c>
      <c r="O430" t="s">
        <v>1109</v>
      </c>
    </row>
    <row r="431" spans="1:15" x14ac:dyDescent="0.35">
      <c r="A431" t="s">
        <v>533</v>
      </c>
      <c r="B431" s="1">
        <v>45840</v>
      </c>
      <c r="C431" s="1">
        <v>45841</v>
      </c>
      <c r="D431" s="1">
        <f t="shared" si="12"/>
        <v>45844</v>
      </c>
      <c r="E431" t="s">
        <v>1105</v>
      </c>
      <c r="F431" t="s">
        <v>82</v>
      </c>
      <c r="G431">
        <v>844468</v>
      </c>
      <c r="H431" t="s">
        <v>23</v>
      </c>
      <c r="I431" t="s">
        <v>57</v>
      </c>
      <c r="J431" t="s">
        <v>12</v>
      </c>
      <c r="K431" t="s">
        <v>58</v>
      </c>
      <c r="L431" t="s">
        <v>14</v>
      </c>
      <c r="M431">
        <v>24041</v>
      </c>
      <c r="N431">
        <f t="shared" si="13"/>
        <v>114041</v>
      </c>
      <c r="O431" t="s">
        <v>1108</v>
      </c>
    </row>
    <row r="432" spans="1:15" x14ac:dyDescent="0.35">
      <c r="A432" t="s">
        <v>534</v>
      </c>
      <c r="B432" s="1">
        <v>45754</v>
      </c>
      <c r="C432" s="1">
        <v>45759</v>
      </c>
      <c r="D432" s="1">
        <f t="shared" si="12"/>
        <v>45762</v>
      </c>
      <c r="E432" t="s">
        <v>15</v>
      </c>
      <c r="F432" t="s">
        <v>19</v>
      </c>
      <c r="G432">
        <v>819241</v>
      </c>
      <c r="H432" t="s">
        <v>63</v>
      </c>
      <c r="I432" t="s">
        <v>60</v>
      </c>
      <c r="J432" t="s">
        <v>38</v>
      </c>
      <c r="K432" t="s">
        <v>98</v>
      </c>
      <c r="L432" t="s">
        <v>40</v>
      </c>
      <c r="M432">
        <v>14973</v>
      </c>
      <c r="N432">
        <f t="shared" si="13"/>
        <v>104973</v>
      </c>
      <c r="O432" t="s">
        <v>1108</v>
      </c>
    </row>
    <row r="433" spans="1:15" x14ac:dyDescent="0.35">
      <c r="A433" t="s">
        <v>535</v>
      </c>
      <c r="B433" s="1">
        <v>45878</v>
      </c>
      <c r="C433" s="1">
        <v>45880</v>
      </c>
      <c r="D433" s="1">
        <f t="shared" si="12"/>
        <v>45883</v>
      </c>
      <c r="E433" t="s">
        <v>22</v>
      </c>
      <c r="F433" t="s">
        <v>41</v>
      </c>
      <c r="G433">
        <v>827023</v>
      </c>
      <c r="H433" t="s">
        <v>23</v>
      </c>
      <c r="I433" t="s">
        <v>86</v>
      </c>
      <c r="J433" t="s">
        <v>47</v>
      </c>
      <c r="K433" t="s">
        <v>18</v>
      </c>
      <c r="L433" t="s">
        <v>13</v>
      </c>
      <c r="M433">
        <v>35577</v>
      </c>
      <c r="N433">
        <f t="shared" si="13"/>
        <v>125577</v>
      </c>
      <c r="O433" t="s">
        <v>1109</v>
      </c>
    </row>
    <row r="434" spans="1:15" x14ac:dyDescent="0.35">
      <c r="A434" t="s">
        <v>536</v>
      </c>
      <c r="B434" s="1">
        <v>46014</v>
      </c>
      <c r="C434" s="1">
        <v>46016</v>
      </c>
      <c r="D434" s="1">
        <f t="shared" si="12"/>
        <v>46019</v>
      </c>
      <c r="E434" t="s">
        <v>22</v>
      </c>
      <c r="F434" t="s">
        <v>56</v>
      </c>
      <c r="G434">
        <v>348841</v>
      </c>
      <c r="H434" t="s">
        <v>30</v>
      </c>
      <c r="I434" t="s">
        <v>94</v>
      </c>
      <c r="J434" t="s">
        <v>35</v>
      </c>
      <c r="K434" t="s">
        <v>84</v>
      </c>
      <c r="L434" t="s">
        <v>36</v>
      </c>
      <c r="M434">
        <v>34708</v>
      </c>
      <c r="N434">
        <f t="shared" si="13"/>
        <v>124708</v>
      </c>
      <c r="O434" t="s">
        <v>1110</v>
      </c>
    </row>
    <row r="435" spans="1:15" x14ac:dyDescent="0.35">
      <c r="A435" t="s">
        <v>537</v>
      </c>
      <c r="B435" s="1">
        <v>45786</v>
      </c>
      <c r="C435" s="1">
        <v>45787</v>
      </c>
      <c r="D435" s="1">
        <f t="shared" si="12"/>
        <v>45790</v>
      </c>
      <c r="E435" t="s">
        <v>15</v>
      </c>
      <c r="F435" t="s">
        <v>46</v>
      </c>
      <c r="G435">
        <v>311538</v>
      </c>
      <c r="H435" t="s">
        <v>23</v>
      </c>
      <c r="I435" t="s">
        <v>43</v>
      </c>
      <c r="J435" t="s">
        <v>24</v>
      </c>
      <c r="K435" t="s">
        <v>96</v>
      </c>
      <c r="L435" t="s">
        <v>26</v>
      </c>
      <c r="M435">
        <v>14360</v>
      </c>
      <c r="N435">
        <f t="shared" si="13"/>
        <v>104360</v>
      </c>
      <c r="O435" t="s">
        <v>1110</v>
      </c>
    </row>
    <row r="436" spans="1:15" x14ac:dyDescent="0.35">
      <c r="A436" t="s">
        <v>538</v>
      </c>
      <c r="B436" s="1">
        <v>45815</v>
      </c>
      <c r="C436" s="1">
        <v>45817</v>
      </c>
      <c r="D436" s="1">
        <f t="shared" si="12"/>
        <v>45820</v>
      </c>
      <c r="E436" t="s">
        <v>8</v>
      </c>
      <c r="F436" t="s">
        <v>46</v>
      </c>
      <c r="G436">
        <v>554819</v>
      </c>
      <c r="H436" t="s">
        <v>63</v>
      </c>
      <c r="I436" t="s">
        <v>28</v>
      </c>
      <c r="J436" t="s">
        <v>43</v>
      </c>
      <c r="K436" t="s">
        <v>29</v>
      </c>
      <c r="L436" t="s">
        <v>96</v>
      </c>
      <c r="M436">
        <v>18632</v>
      </c>
      <c r="N436">
        <f t="shared" si="13"/>
        <v>108632</v>
      </c>
      <c r="O436" t="s">
        <v>1106</v>
      </c>
    </row>
    <row r="437" spans="1:15" x14ac:dyDescent="0.35">
      <c r="A437" t="s">
        <v>539</v>
      </c>
      <c r="B437" s="1">
        <v>45842</v>
      </c>
      <c r="C437" s="1">
        <v>45846</v>
      </c>
      <c r="D437" s="1">
        <f t="shared" si="12"/>
        <v>45849</v>
      </c>
      <c r="E437" t="s">
        <v>1105</v>
      </c>
      <c r="F437" t="s">
        <v>19</v>
      </c>
      <c r="G437">
        <v>455470</v>
      </c>
      <c r="H437" t="s">
        <v>23</v>
      </c>
      <c r="I437" t="s">
        <v>53</v>
      </c>
      <c r="J437" t="s">
        <v>42</v>
      </c>
      <c r="K437" t="s">
        <v>100</v>
      </c>
      <c r="L437" t="s">
        <v>29</v>
      </c>
      <c r="M437">
        <v>24467</v>
      </c>
      <c r="N437">
        <f t="shared" si="13"/>
        <v>114467</v>
      </c>
      <c r="O437" t="s">
        <v>1110</v>
      </c>
    </row>
    <row r="438" spans="1:15" x14ac:dyDescent="0.35">
      <c r="A438" t="s">
        <v>540</v>
      </c>
      <c r="B438" s="1">
        <v>45854</v>
      </c>
      <c r="C438" s="1">
        <v>45855</v>
      </c>
      <c r="D438" s="1">
        <f t="shared" si="12"/>
        <v>45858</v>
      </c>
      <c r="E438" t="s">
        <v>8</v>
      </c>
      <c r="F438" t="s">
        <v>19</v>
      </c>
      <c r="G438">
        <v>197030</v>
      </c>
      <c r="H438" t="s">
        <v>30</v>
      </c>
      <c r="I438" t="s">
        <v>66</v>
      </c>
      <c r="J438" t="s">
        <v>39</v>
      </c>
      <c r="K438" t="s">
        <v>100</v>
      </c>
      <c r="L438" t="s">
        <v>14</v>
      </c>
      <c r="M438">
        <v>17690</v>
      </c>
      <c r="N438">
        <f t="shared" si="13"/>
        <v>107690</v>
      </c>
      <c r="O438" t="s">
        <v>1107</v>
      </c>
    </row>
    <row r="439" spans="1:15" x14ac:dyDescent="0.35">
      <c r="A439" t="s">
        <v>541</v>
      </c>
      <c r="B439" s="1">
        <v>45800</v>
      </c>
      <c r="C439" s="1">
        <v>45802</v>
      </c>
      <c r="D439" s="1">
        <f t="shared" si="12"/>
        <v>45805</v>
      </c>
      <c r="E439" t="s">
        <v>15</v>
      </c>
      <c r="F439" t="s">
        <v>46</v>
      </c>
      <c r="G439">
        <v>310558</v>
      </c>
      <c r="H439" t="s">
        <v>10</v>
      </c>
      <c r="I439" t="s">
        <v>42</v>
      </c>
      <c r="J439" t="s">
        <v>81</v>
      </c>
      <c r="K439" t="s">
        <v>29</v>
      </c>
      <c r="L439" t="s">
        <v>55</v>
      </c>
      <c r="M439">
        <v>14725</v>
      </c>
      <c r="N439">
        <f t="shared" si="13"/>
        <v>104725</v>
      </c>
      <c r="O439" t="s">
        <v>1108</v>
      </c>
    </row>
    <row r="440" spans="1:15" x14ac:dyDescent="0.35">
      <c r="A440" t="s">
        <v>542</v>
      </c>
      <c r="B440" s="1">
        <v>45955</v>
      </c>
      <c r="C440" s="1">
        <v>45956</v>
      </c>
      <c r="D440" s="1">
        <f t="shared" si="12"/>
        <v>45959</v>
      </c>
      <c r="E440" t="s">
        <v>22</v>
      </c>
      <c r="F440" t="s">
        <v>72</v>
      </c>
      <c r="G440">
        <v>702376</v>
      </c>
      <c r="H440" t="s">
        <v>10</v>
      </c>
      <c r="I440" t="s">
        <v>43</v>
      </c>
      <c r="J440" t="s">
        <v>39</v>
      </c>
      <c r="K440" t="s">
        <v>96</v>
      </c>
      <c r="L440" t="s">
        <v>14</v>
      </c>
      <c r="M440">
        <v>33064</v>
      </c>
      <c r="N440">
        <f t="shared" si="13"/>
        <v>123064</v>
      </c>
      <c r="O440" t="s">
        <v>1109</v>
      </c>
    </row>
    <row r="441" spans="1:15" x14ac:dyDescent="0.35">
      <c r="A441" t="s">
        <v>543</v>
      </c>
      <c r="B441" s="1">
        <v>45894</v>
      </c>
      <c r="C441" s="1">
        <v>45897</v>
      </c>
      <c r="D441" s="1">
        <f t="shared" si="12"/>
        <v>45900</v>
      </c>
      <c r="E441" t="s">
        <v>15</v>
      </c>
      <c r="F441" t="s">
        <v>64</v>
      </c>
      <c r="G441">
        <v>962598</v>
      </c>
      <c r="H441" t="s">
        <v>23</v>
      </c>
      <c r="I441" t="s">
        <v>75</v>
      </c>
      <c r="J441" t="s">
        <v>83</v>
      </c>
      <c r="K441" t="s">
        <v>76</v>
      </c>
      <c r="L441" t="s">
        <v>84</v>
      </c>
      <c r="M441">
        <v>14572</v>
      </c>
      <c r="N441">
        <f t="shared" si="13"/>
        <v>104572</v>
      </c>
      <c r="O441" t="s">
        <v>1108</v>
      </c>
    </row>
    <row r="442" spans="1:15" x14ac:dyDescent="0.35">
      <c r="A442" t="s">
        <v>544</v>
      </c>
      <c r="B442" s="1">
        <v>45951</v>
      </c>
      <c r="C442" s="1">
        <v>45953</v>
      </c>
      <c r="D442" s="1">
        <f t="shared" si="12"/>
        <v>45956</v>
      </c>
      <c r="E442" t="s">
        <v>15</v>
      </c>
      <c r="F442" t="s">
        <v>82</v>
      </c>
      <c r="G442">
        <v>720100</v>
      </c>
      <c r="H442" t="s">
        <v>23</v>
      </c>
      <c r="I442" t="s">
        <v>91</v>
      </c>
      <c r="J442" t="s">
        <v>20</v>
      </c>
      <c r="K442" t="s">
        <v>14</v>
      </c>
      <c r="L442" t="s">
        <v>14</v>
      </c>
      <c r="M442">
        <v>15539</v>
      </c>
      <c r="N442">
        <f t="shared" si="13"/>
        <v>105539</v>
      </c>
      <c r="O442" t="s">
        <v>1108</v>
      </c>
    </row>
    <row r="443" spans="1:15" x14ac:dyDescent="0.35">
      <c r="A443" t="s">
        <v>545</v>
      </c>
      <c r="B443" s="1">
        <v>45877</v>
      </c>
      <c r="C443" s="1">
        <v>45880</v>
      </c>
      <c r="D443" s="1">
        <f t="shared" si="12"/>
        <v>45883</v>
      </c>
      <c r="E443" t="s">
        <v>22</v>
      </c>
      <c r="F443" t="s">
        <v>89</v>
      </c>
      <c r="G443">
        <v>278426</v>
      </c>
      <c r="H443" t="s">
        <v>30</v>
      </c>
      <c r="I443" t="s">
        <v>31</v>
      </c>
      <c r="J443" t="s">
        <v>83</v>
      </c>
      <c r="K443" t="s">
        <v>33</v>
      </c>
      <c r="L443" t="s">
        <v>84</v>
      </c>
      <c r="M443">
        <v>35293</v>
      </c>
      <c r="N443">
        <f t="shared" si="13"/>
        <v>125293</v>
      </c>
      <c r="O443" t="s">
        <v>1109</v>
      </c>
    </row>
    <row r="444" spans="1:15" x14ac:dyDescent="0.35">
      <c r="A444" t="s">
        <v>546</v>
      </c>
      <c r="B444" s="1">
        <v>45792</v>
      </c>
      <c r="C444" s="1">
        <v>45794</v>
      </c>
      <c r="D444" s="1">
        <f t="shared" si="12"/>
        <v>45797</v>
      </c>
      <c r="E444" t="s">
        <v>8</v>
      </c>
      <c r="F444" t="s">
        <v>46</v>
      </c>
      <c r="G444">
        <v>745833</v>
      </c>
      <c r="H444" t="s">
        <v>23</v>
      </c>
      <c r="I444" t="s">
        <v>21</v>
      </c>
      <c r="J444" t="s">
        <v>38</v>
      </c>
      <c r="K444" t="s">
        <v>98</v>
      </c>
      <c r="L444" t="s">
        <v>40</v>
      </c>
      <c r="M444">
        <v>18700</v>
      </c>
      <c r="N444">
        <f t="shared" si="13"/>
        <v>108700</v>
      </c>
      <c r="O444" t="s">
        <v>1106</v>
      </c>
    </row>
    <row r="445" spans="1:15" x14ac:dyDescent="0.35">
      <c r="A445" t="s">
        <v>547</v>
      </c>
      <c r="B445" s="1">
        <v>45852</v>
      </c>
      <c r="C445" s="1">
        <v>45856</v>
      </c>
      <c r="D445" s="1">
        <f t="shared" si="12"/>
        <v>45859</v>
      </c>
      <c r="E445" t="s">
        <v>1105</v>
      </c>
      <c r="F445" t="s">
        <v>88</v>
      </c>
      <c r="G445">
        <v>474581</v>
      </c>
      <c r="H445" t="s">
        <v>16</v>
      </c>
      <c r="I445" t="s">
        <v>60</v>
      </c>
      <c r="J445" t="s">
        <v>38</v>
      </c>
      <c r="K445" t="s">
        <v>98</v>
      </c>
      <c r="L445" t="s">
        <v>40</v>
      </c>
      <c r="M445">
        <v>23248</v>
      </c>
      <c r="N445">
        <f t="shared" si="13"/>
        <v>113248</v>
      </c>
      <c r="O445" t="s">
        <v>1106</v>
      </c>
    </row>
    <row r="446" spans="1:15" x14ac:dyDescent="0.35">
      <c r="A446" t="s">
        <v>548</v>
      </c>
      <c r="B446" s="1">
        <v>46020</v>
      </c>
      <c r="C446" s="1">
        <v>46022</v>
      </c>
      <c r="D446" s="1">
        <f t="shared" si="12"/>
        <v>46025</v>
      </c>
      <c r="E446" t="s">
        <v>15</v>
      </c>
      <c r="F446" t="s">
        <v>37</v>
      </c>
      <c r="G446">
        <v>613304</v>
      </c>
      <c r="H446" t="s">
        <v>30</v>
      </c>
      <c r="I446" t="s">
        <v>66</v>
      </c>
      <c r="J446" t="s">
        <v>85</v>
      </c>
      <c r="K446" t="s">
        <v>100</v>
      </c>
      <c r="L446" t="s">
        <v>101</v>
      </c>
      <c r="M446">
        <v>16660</v>
      </c>
      <c r="N446">
        <f t="shared" si="13"/>
        <v>106660</v>
      </c>
      <c r="O446" t="s">
        <v>1106</v>
      </c>
    </row>
    <row r="447" spans="1:15" x14ac:dyDescent="0.35">
      <c r="A447" t="s">
        <v>549</v>
      </c>
      <c r="B447" s="1">
        <v>45849</v>
      </c>
      <c r="C447" s="1">
        <v>45853</v>
      </c>
      <c r="D447" s="1">
        <f t="shared" si="12"/>
        <v>45856</v>
      </c>
      <c r="E447" t="s">
        <v>1105</v>
      </c>
      <c r="F447" t="s">
        <v>19</v>
      </c>
      <c r="G447">
        <v>315534</v>
      </c>
      <c r="H447" t="s">
        <v>23</v>
      </c>
      <c r="I447" t="s">
        <v>47</v>
      </c>
      <c r="J447" t="s">
        <v>85</v>
      </c>
      <c r="K447" t="s">
        <v>13</v>
      </c>
      <c r="L447" t="s">
        <v>101</v>
      </c>
      <c r="M447">
        <v>23168</v>
      </c>
      <c r="N447">
        <f t="shared" si="13"/>
        <v>113168</v>
      </c>
      <c r="O447" t="s">
        <v>1107</v>
      </c>
    </row>
    <row r="448" spans="1:15" x14ac:dyDescent="0.35">
      <c r="A448" t="s">
        <v>550</v>
      </c>
      <c r="B448" s="1">
        <v>45888</v>
      </c>
      <c r="C448" s="1">
        <v>45893</v>
      </c>
      <c r="D448" s="1">
        <f t="shared" si="12"/>
        <v>45896</v>
      </c>
      <c r="E448" t="s">
        <v>8</v>
      </c>
      <c r="F448" t="s">
        <v>9</v>
      </c>
      <c r="G448">
        <v>378499</v>
      </c>
      <c r="H448" t="s">
        <v>63</v>
      </c>
      <c r="I448" t="s">
        <v>93</v>
      </c>
      <c r="J448" t="s">
        <v>81</v>
      </c>
      <c r="K448" t="s">
        <v>68</v>
      </c>
      <c r="L448" t="s">
        <v>55</v>
      </c>
      <c r="M448">
        <v>19677</v>
      </c>
      <c r="N448">
        <f t="shared" si="13"/>
        <v>109677</v>
      </c>
      <c r="O448" t="s">
        <v>1108</v>
      </c>
    </row>
    <row r="449" spans="1:15" x14ac:dyDescent="0.35">
      <c r="A449" t="s">
        <v>551</v>
      </c>
      <c r="B449" s="1">
        <v>45985</v>
      </c>
      <c r="C449" s="1">
        <v>45989</v>
      </c>
      <c r="D449" s="1">
        <f t="shared" si="12"/>
        <v>45992</v>
      </c>
      <c r="E449" t="s">
        <v>22</v>
      </c>
      <c r="F449" t="s">
        <v>56</v>
      </c>
      <c r="G449">
        <v>682042</v>
      </c>
      <c r="H449" t="s">
        <v>30</v>
      </c>
      <c r="I449" t="s">
        <v>94</v>
      </c>
      <c r="J449" t="s">
        <v>11</v>
      </c>
      <c r="K449" t="s">
        <v>84</v>
      </c>
      <c r="L449" t="s">
        <v>13</v>
      </c>
      <c r="M449">
        <v>34786</v>
      </c>
      <c r="N449">
        <f t="shared" si="13"/>
        <v>124786</v>
      </c>
      <c r="O449" t="s">
        <v>1107</v>
      </c>
    </row>
    <row r="450" spans="1:15" x14ac:dyDescent="0.35">
      <c r="A450" t="s">
        <v>552</v>
      </c>
      <c r="B450" s="1">
        <v>45802</v>
      </c>
      <c r="C450" s="1">
        <v>45806</v>
      </c>
      <c r="D450" s="1">
        <f t="shared" si="12"/>
        <v>45809</v>
      </c>
      <c r="E450" t="s">
        <v>15</v>
      </c>
      <c r="F450" t="s">
        <v>88</v>
      </c>
      <c r="G450">
        <v>990322</v>
      </c>
      <c r="H450" t="s">
        <v>23</v>
      </c>
      <c r="I450" t="s">
        <v>86</v>
      </c>
      <c r="J450" t="s">
        <v>71</v>
      </c>
      <c r="K450" t="s">
        <v>18</v>
      </c>
      <c r="L450" t="s">
        <v>98</v>
      </c>
      <c r="M450">
        <v>15493</v>
      </c>
      <c r="N450">
        <f t="shared" si="13"/>
        <v>105493</v>
      </c>
      <c r="O450" t="s">
        <v>1108</v>
      </c>
    </row>
    <row r="451" spans="1:15" x14ac:dyDescent="0.35">
      <c r="A451" t="s">
        <v>553</v>
      </c>
      <c r="B451" s="1">
        <v>45895</v>
      </c>
      <c r="C451" s="1">
        <v>45900</v>
      </c>
      <c r="D451" s="1">
        <f t="shared" ref="D451:D514" si="14">C451+3</f>
        <v>45903</v>
      </c>
      <c r="E451" t="s">
        <v>1105</v>
      </c>
      <c r="F451" t="s">
        <v>88</v>
      </c>
      <c r="G451">
        <v>632590</v>
      </c>
      <c r="H451" t="s">
        <v>30</v>
      </c>
      <c r="I451" t="s">
        <v>11</v>
      </c>
      <c r="J451" t="s">
        <v>39</v>
      </c>
      <c r="K451" t="s">
        <v>13</v>
      </c>
      <c r="L451" t="s">
        <v>14</v>
      </c>
      <c r="M451">
        <v>24730</v>
      </c>
      <c r="N451">
        <f t="shared" ref="N451:N514" si="15">90000+M451</f>
        <v>114730</v>
      </c>
      <c r="O451" t="s">
        <v>1106</v>
      </c>
    </row>
    <row r="452" spans="1:15" x14ac:dyDescent="0.35">
      <c r="A452" t="s">
        <v>554</v>
      </c>
      <c r="B452" s="1">
        <v>45709</v>
      </c>
      <c r="C452" s="1">
        <v>45712</v>
      </c>
      <c r="D452" s="1">
        <f t="shared" si="14"/>
        <v>45715</v>
      </c>
      <c r="E452" t="s">
        <v>8</v>
      </c>
      <c r="F452" t="s">
        <v>88</v>
      </c>
      <c r="G452">
        <v>871389</v>
      </c>
      <c r="H452" t="s">
        <v>30</v>
      </c>
      <c r="I452" t="s">
        <v>85</v>
      </c>
      <c r="J452" t="s">
        <v>81</v>
      </c>
      <c r="K452" t="s">
        <v>101</v>
      </c>
      <c r="L452" t="s">
        <v>55</v>
      </c>
      <c r="M452">
        <v>18347</v>
      </c>
      <c r="N452">
        <f t="shared" si="15"/>
        <v>108347</v>
      </c>
      <c r="O452" t="s">
        <v>1110</v>
      </c>
    </row>
    <row r="453" spans="1:15" x14ac:dyDescent="0.35">
      <c r="A453" t="s">
        <v>555</v>
      </c>
      <c r="B453" s="1">
        <v>45718</v>
      </c>
      <c r="C453" s="1">
        <v>45722</v>
      </c>
      <c r="D453" s="1">
        <f t="shared" si="14"/>
        <v>45725</v>
      </c>
      <c r="E453" t="s">
        <v>22</v>
      </c>
      <c r="F453" t="s">
        <v>89</v>
      </c>
      <c r="G453">
        <v>326909</v>
      </c>
      <c r="H453" t="s">
        <v>23</v>
      </c>
      <c r="I453" t="s">
        <v>21</v>
      </c>
      <c r="J453" t="s">
        <v>65</v>
      </c>
      <c r="K453" t="s">
        <v>98</v>
      </c>
      <c r="L453" t="s">
        <v>99</v>
      </c>
      <c r="M453">
        <v>34982</v>
      </c>
      <c r="N453">
        <f t="shared" si="15"/>
        <v>124982</v>
      </c>
      <c r="O453" t="s">
        <v>1107</v>
      </c>
    </row>
    <row r="454" spans="1:15" x14ac:dyDescent="0.35">
      <c r="A454" t="s">
        <v>556</v>
      </c>
      <c r="B454" s="1">
        <v>45920</v>
      </c>
      <c r="C454" s="1">
        <v>45922</v>
      </c>
      <c r="D454" s="1">
        <f t="shared" si="14"/>
        <v>45925</v>
      </c>
      <c r="E454" t="s">
        <v>1105</v>
      </c>
      <c r="F454" t="s">
        <v>9</v>
      </c>
      <c r="G454">
        <v>231332</v>
      </c>
      <c r="H454" t="s">
        <v>30</v>
      </c>
      <c r="I454" t="s">
        <v>53</v>
      </c>
      <c r="J454" t="s">
        <v>86</v>
      </c>
      <c r="K454" t="s">
        <v>100</v>
      </c>
      <c r="L454" t="s">
        <v>18</v>
      </c>
      <c r="M454">
        <v>25310</v>
      </c>
      <c r="N454">
        <f t="shared" si="15"/>
        <v>115310</v>
      </c>
      <c r="O454" t="s">
        <v>1108</v>
      </c>
    </row>
    <row r="455" spans="1:15" x14ac:dyDescent="0.35">
      <c r="A455" t="s">
        <v>557</v>
      </c>
      <c r="B455" s="1">
        <v>45918</v>
      </c>
      <c r="C455" s="1">
        <v>45919</v>
      </c>
      <c r="D455" s="1">
        <f t="shared" si="14"/>
        <v>45922</v>
      </c>
      <c r="E455" t="s">
        <v>1105</v>
      </c>
      <c r="F455" t="s">
        <v>64</v>
      </c>
      <c r="G455">
        <v>552423</v>
      </c>
      <c r="H455" t="s">
        <v>10</v>
      </c>
      <c r="I455" t="s">
        <v>38</v>
      </c>
      <c r="J455" t="s">
        <v>66</v>
      </c>
      <c r="K455" t="s">
        <v>40</v>
      </c>
      <c r="L455" t="s">
        <v>100</v>
      </c>
      <c r="M455">
        <v>23480</v>
      </c>
      <c r="N455">
        <f t="shared" si="15"/>
        <v>113480</v>
      </c>
      <c r="O455" t="s">
        <v>1109</v>
      </c>
    </row>
    <row r="456" spans="1:15" x14ac:dyDescent="0.35">
      <c r="A456" t="s">
        <v>558</v>
      </c>
      <c r="B456" s="1">
        <v>45830</v>
      </c>
      <c r="C456" s="1">
        <v>45833</v>
      </c>
      <c r="D456" s="1">
        <f t="shared" si="14"/>
        <v>45836</v>
      </c>
      <c r="E456" t="s">
        <v>22</v>
      </c>
      <c r="F456" t="s">
        <v>41</v>
      </c>
      <c r="G456">
        <v>830546</v>
      </c>
      <c r="H456" t="s">
        <v>10</v>
      </c>
      <c r="I456" t="s">
        <v>50</v>
      </c>
      <c r="J456" t="s">
        <v>32</v>
      </c>
      <c r="K456" t="s">
        <v>97</v>
      </c>
      <c r="L456" t="s">
        <v>34</v>
      </c>
      <c r="M456">
        <v>33409</v>
      </c>
      <c r="N456">
        <f t="shared" si="15"/>
        <v>123409</v>
      </c>
      <c r="O456" t="s">
        <v>1106</v>
      </c>
    </row>
    <row r="457" spans="1:15" x14ac:dyDescent="0.35">
      <c r="A457" t="s">
        <v>559</v>
      </c>
      <c r="B457" s="1">
        <v>45933</v>
      </c>
      <c r="C457" s="1">
        <v>45934</v>
      </c>
      <c r="D457" s="1">
        <f t="shared" si="14"/>
        <v>45937</v>
      </c>
      <c r="E457" t="s">
        <v>15</v>
      </c>
      <c r="F457" t="s">
        <v>46</v>
      </c>
      <c r="G457">
        <v>115754</v>
      </c>
      <c r="H457" t="s">
        <v>63</v>
      </c>
      <c r="I457" t="s">
        <v>59</v>
      </c>
      <c r="J457" t="s">
        <v>25</v>
      </c>
      <c r="K457" t="s">
        <v>58</v>
      </c>
      <c r="L457" t="s">
        <v>95</v>
      </c>
      <c r="M457">
        <v>14924</v>
      </c>
      <c r="N457">
        <f t="shared" si="15"/>
        <v>104924</v>
      </c>
      <c r="O457" t="s">
        <v>1110</v>
      </c>
    </row>
    <row r="458" spans="1:15" x14ac:dyDescent="0.35">
      <c r="A458" t="s">
        <v>560</v>
      </c>
      <c r="B458" s="1">
        <v>45829</v>
      </c>
      <c r="C458" s="1">
        <v>45832</v>
      </c>
      <c r="D458" s="1">
        <f t="shared" si="14"/>
        <v>45835</v>
      </c>
      <c r="E458" t="s">
        <v>8</v>
      </c>
      <c r="F458" t="s">
        <v>9</v>
      </c>
      <c r="G458">
        <v>206794</v>
      </c>
      <c r="H458" t="s">
        <v>63</v>
      </c>
      <c r="I458" t="s">
        <v>65</v>
      </c>
      <c r="J458" t="s">
        <v>21</v>
      </c>
      <c r="K458" t="s">
        <v>99</v>
      </c>
      <c r="L458" t="s">
        <v>98</v>
      </c>
      <c r="M458">
        <v>19480</v>
      </c>
      <c r="N458">
        <f t="shared" si="15"/>
        <v>109480</v>
      </c>
      <c r="O458" t="s">
        <v>1107</v>
      </c>
    </row>
    <row r="459" spans="1:15" x14ac:dyDescent="0.35">
      <c r="A459" t="s">
        <v>561</v>
      </c>
      <c r="B459" s="1">
        <v>45877</v>
      </c>
      <c r="C459" s="1">
        <v>45881</v>
      </c>
      <c r="D459" s="1">
        <f t="shared" si="14"/>
        <v>45884</v>
      </c>
      <c r="E459" t="s">
        <v>1105</v>
      </c>
      <c r="F459" t="s">
        <v>88</v>
      </c>
      <c r="G459">
        <v>523379</v>
      </c>
      <c r="H459" t="s">
        <v>16</v>
      </c>
      <c r="I459" t="s">
        <v>11</v>
      </c>
      <c r="J459" t="s">
        <v>85</v>
      </c>
      <c r="K459" t="s">
        <v>13</v>
      </c>
      <c r="L459" t="s">
        <v>101</v>
      </c>
      <c r="M459">
        <v>23153</v>
      </c>
      <c r="N459">
        <f t="shared" si="15"/>
        <v>113153</v>
      </c>
      <c r="O459" t="s">
        <v>1108</v>
      </c>
    </row>
    <row r="460" spans="1:15" x14ac:dyDescent="0.35">
      <c r="A460" t="s">
        <v>562</v>
      </c>
      <c r="B460" s="1">
        <v>45717</v>
      </c>
      <c r="C460" s="1">
        <v>45720</v>
      </c>
      <c r="D460" s="1">
        <f t="shared" si="14"/>
        <v>45723</v>
      </c>
      <c r="E460" t="s">
        <v>8</v>
      </c>
      <c r="F460" t="s">
        <v>27</v>
      </c>
      <c r="G460">
        <v>459721</v>
      </c>
      <c r="H460" t="s">
        <v>16</v>
      </c>
      <c r="I460" t="s">
        <v>31</v>
      </c>
      <c r="J460" t="s">
        <v>25</v>
      </c>
      <c r="K460" t="s">
        <v>33</v>
      </c>
      <c r="L460" t="s">
        <v>95</v>
      </c>
      <c r="M460">
        <v>19666</v>
      </c>
      <c r="N460">
        <f t="shared" si="15"/>
        <v>109666</v>
      </c>
      <c r="O460" t="s">
        <v>1109</v>
      </c>
    </row>
    <row r="461" spans="1:15" x14ac:dyDescent="0.35">
      <c r="A461" t="s">
        <v>563</v>
      </c>
      <c r="B461" s="1">
        <v>45955</v>
      </c>
      <c r="C461" s="1">
        <v>45957</v>
      </c>
      <c r="D461" s="1">
        <f t="shared" si="14"/>
        <v>45960</v>
      </c>
      <c r="E461" t="s">
        <v>15</v>
      </c>
      <c r="F461" t="s">
        <v>88</v>
      </c>
      <c r="G461">
        <v>445451</v>
      </c>
      <c r="H461" t="s">
        <v>23</v>
      </c>
      <c r="I461" t="s">
        <v>39</v>
      </c>
      <c r="J461" t="s">
        <v>32</v>
      </c>
      <c r="K461" t="s">
        <v>14</v>
      </c>
      <c r="L461" t="s">
        <v>34</v>
      </c>
      <c r="M461">
        <v>15135</v>
      </c>
      <c r="N461">
        <f t="shared" si="15"/>
        <v>105135</v>
      </c>
      <c r="O461" t="s">
        <v>1108</v>
      </c>
    </row>
    <row r="462" spans="1:15" x14ac:dyDescent="0.35">
      <c r="A462" t="s">
        <v>564</v>
      </c>
      <c r="B462" s="1">
        <v>45931</v>
      </c>
      <c r="C462" s="1">
        <v>45936</v>
      </c>
      <c r="D462" s="1">
        <f t="shared" si="14"/>
        <v>45939</v>
      </c>
      <c r="E462" t="s">
        <v>8</v>
      </c>
      <c r="F462" t="s">
        <v>82</v>
      </c>
      <c r="G462">
        <v>438070</v>
      </c>
      <c r="H462" t="s">
        <v>30</v>
      </c>
      <c r="I462" t="s">
        <v>60</v>
      </c>
      <c r="J462" t="s">
        <v>24</v>
      </c>
      <c r="K462" t="s">
        <v>98</v>
      </c>
      <c r="L462" t="s">
        <v>26</v>
      </c>
      <c r="M462">
        <v>17864</v>
      </c>
      <c r="N462">
        <f t="shared" si="15"/>
        <v>107864</v>
      </c>
      <c r="O462" t="s">
        <v>1108</v>
      </c>
    </row>
    <row r="463" spans="1:15" x14ac:dyDescent="0.35">
      <c r="A463" t="s">
        <v>565</v>
      </c>
      <c r="B463" s="1">
        <v>45828</v>
      </c>
      <c r="C463" s="1">
        <v>45833</v>
      </c>
      <c r="D463" s="1">
        <f t="shared" si="14"/>
        <v>45836</v>
      </c>
      <c r="E463" t="s">
        <v>1105</v>
      </c>
      <c r="F463" t="s">
        <v>27</v>
      </c>
      <c r="G463">
        <v>388623</v>
      </c>
      <c r="H463" t="s">
        <v>30</v>
      </c>
      <c r="I463" t="s">
        <v>75</v>
      </c>
      <c r="J463" t="s">
        <v>57</v>
      </c>
      <c r="K463" t="s">
        <v>76</v>
      </c>
      <c r="L463" t="s">
        <v>58</v>
      </c>
      <c r="M463">
        <v>24288</v>
      </c>
      <c r="N463">
        <f t="shared" si="15"/>
        <v>114288</v>
      </c>
      <c r="O463" t="s">
        <v>1109</v>
      </c>
    </row>
    <row r="464" spans="1:15" x14ac:dyDescent="0.35">
      <c r="A464" t="s">
        <v>566</v>
      </c>
      <c r="B464" s="1">
        <v>45951</v>
      </c>
      <c r="C464" s="1">
        <v>45952</v>
      </c>
      <c r="D464" s="1">
        <f t="shared" si="14"/>
        <v>45955</v>
      </c>
      <c r="E464" t="s">
        <v>22</v>
      </c>
      <c r="F464" t="s">
        <v>41</v>
      </c>
      <c r="G464">
        <v>858170</v>
      </c>
      <c r="H464" t="s">
        <v>63</v>
      </c>
      <c r="I464" t="s">
        <v>94</v>
      </c>
      <c r="J464" t="s">
        <v>39</v>
      </c>
      <c r="K464" t="s">
        <v>84</v>
      </c>
      <c r="L464" t="s">
        <v>14</v>
      </c>
      <c r="M464">
        <v>35414</v>
      </c>
      <c r="N464">
        <f t="shared" si="15"/>
        <v>125414</v>
      </c>
      <c r="O464" t="s">
        <v>1106</v>
      </c>
    </row>
    <row r="465" spans="1:15" x14ac:dyDescent="0.35">
      <c r="A465" t="s">
        <v>567</v>
      </c>
      <c r="B465" s="1">
        <v>45861</v>
      </c>
      <c r="C465" s="1">
        <v>45862</v>
      </c>
      <c r="D465" s="1">
        <f t="shared" si="14"/>
        <v>45865</v>
      </c>
      <c r="E465" t="s">
        <v>22</v>
      </c>
      <c r="F465" t="s">
        <v>89</v>
      </c>
      <c r="G465">
        <v>915989</v>
      </c>
      <c r="H465" t="s">
        <v>10</v>
      </c>
      <c r="I465" t="s">
        <v>69</v>
      </c>
      <c r="J465" t="s">
        <v>85</v>
      </c>
      <c r="K465" t="s">
        <v>70</v>
      </c>
      <c r="L465" t="s">
        <v>101</v>
      </c>
      <c r="M465">
        <v>35144</v>
      </c>
      <c r="N465">
        <f t="shared" si="15"/>
        <v>125144</v>
      </c>
      <c r="O465" t="s">
        <v>1106</v>
      </c>
    </row>
    <row r="466" spans="1:15" x14ac:dyDescent="0.35">
      <c r="A466" t="s">
        <v>568</v>
      </c>
      <c r="B466" s="1">
        <v>45905</v>
      </c>
      <c r="C466" s="1">
        <v>45906</v>
      </c>
      <c r="D466" s="1">
        <f t="shared" si="14"/>
        <v>45909</v>
      </c>
      <c r="E466" t="s">
        <v>1105</v>
      </c>
      <c r="F466" t="s">
        <v>19</v>
      </c>
      <c r="G466">
        <v>101297</v>
      </c>
      <c r="H466" t="s">
        <v>23</v>
      </c>
      <c r="I466" t="s">
        <v>73</v>
      </c>
      <c r="J466" t="s">
        <v>11</v>
      </c>
      <c r="K466" t="s">
        <v>74</v>
      </c>
      <c r="L466" t="s">
        <v>13</v>
      </c>
      <c r="M466">
        <v>25178</v>
      </c>
      <c r="N466">
        <f t="shared" si="15"/>
        <v>115178</v>
      </c>
      <c r="O466" t="s">
        <v>1106</v>
      </c>
    </row>
    <row r="467" spans="1:15" x14ac:dyDescent="0.35">
      <c r="A467" t="s">
        <v>569</v>
      </c>
      <c r="B467" s="1">
        <v>45698</v>
      </c>
      <c r="C467" s="1">
        <v>45701</v>
      </c>
      <c r="D467" s="1">
        <f t="shared" si="14"/>
        <v>45704</v>
      </c>
      <c r="E467" t="s">
        <v>22</v>
      </c>
      <c r="F467" t="s">
        <v>52</v>
      </c>
      <c r="G467">
        <v>207477</v>
      </c>
      <c r="H467" t="s">
        <v>63</v>
      </c>
      <c r="I467" t="s">
        <v>49</v>
      </c>
      <c r="J467" t="s">
        <v>43</v>
      </c>
      <c r="K467" t="s">
        <v>51</v>
      </c>
      <c r="L467" t="s">
        <v>96</v>
      </c>
      <c r="M467">
        <v>33409</v>
      </c>
      <c r="N467">
        <f t="shared" si="15"/>
        <v>123409</v>
      </c>
      <c r="O467" t="s">
        <v>1107</v>
      </c>
    </row>
    <row r="468" spans="1:15" x14ac:dyDescent="0.35">
      <c r="A468" t="s">
        <v>570</v>
      </c>
      <c r="B468" s="1">
        <v>45777</v>
      </c>
      <c r="C468" s="1">
        <v>45782</v>
      </c>
      <c r="D468" s="1">
        <f t="shared" si="14"/>
        <v>45785</v>
      </c>
      <c r="E468" t="s">
        <v>22</v>
      </c>
      <c r="F468" t="s">
        <v>41</v>
      </c>
      <c r="G468">
        <v>614322</v>
      </c>
      <c r="H468" t="s">
        <v>10</v>
      </c>
      <c r="I468" t="s">
        <v>54</v>
      </c>
      <c r="J468" t="s">
        <v>60</v>
      </c>
      <c r="K468" t="s">
        <v>55</v>
      </c>
      <c r="L468" t="s">
        <v>98</v>
      </c>
      <c r="M468">
        <v>34039</v>
      </c>
      <c r="N468">
        <f t="shared" si="15"/>
        <v>124039</v>
      </c>
      <c r="O468" t="s">
        <v>1108</v>
      </c>
    </row>
    <row r="469" spans="1:15" x14ac:dyDescent="0.35">
      <c r="A469" t="s">
        <v>571</v>
      </c>
      <c r="B469" s="1">
        <v>45910</v>
      </c>
      <c r="C469" s="1">
        <v>45913</v>
      </c>
      <c r="D469" s="1">
        <f t="shared" si="14"/>
        <v>45916</v>
      </c>
      <c r="E469" t="s">
        <v>1105</v>
      </c>
      <c r="F469" t="s">
        <v>19</v>
      </c>
      <c r="G469">
        <v>259064</v>
      </c>
      <c r="H469" t="s">
        <v>30</v>
      </c>
      <c r="I469" t="s">
        <v>17</v>
      </c>
      <c r="J469" t="s">
        <v>48</v>
      </c>
      <c r="K469" t="s">
        <v>18</v>
      </c>
      <c r="L469" t="s">
        <v>102</v>
      </c>
      <c r="M469">
        <v>23183</v>
      </c>
      <c r="N469">
        <f t="shared" si="15"/>
        <v>113183</v>
      </c>
      <c r="O469" t="s">
        <v>1107</v>
      </c>
    </row>
    <row r="470" spans="1:15" x14ac:dyDescent="0.35">
      <c r="A470" t="s">
        <v>572</v>
      </c>
      <c r="B470" s="1">
        <v>45696</v>
      </c>
      <c r="C470" s="1">
        <v>45699</v>
      </c>
      <c r="D470" s="1">
        <f t="shared" si="14"/>
        <v>45702</v>
      </c>
      <c r="E470" t="s">
        <v>15</v>
      </c>
      <c r="F470" t="s">
        <v>64</v>
      </c>
      <c r="G470">
        <v>886935</v>
      </c>
      <c r="H470" t="s">
        <v>30</v>
      </c>
      <c r="I470" t="s">
        <v>69</v>
      </c>
      <c r="J470" t="s">
        <v>25</v>
      </c>
      <c r="K470" t="s">
        <v>70</v>
      </c>
      <c r="L470" t="s">
        <v>95</v>
      </c>
      <c r="M470">
        <v>15562</v>
      </c>
      <c r="N470">
        <f t="shared" si="15"/>
        <v>105562</v>
      </c>
      <c r="O470" t="s">
        <v>1108</v>
      </c>
    </row>
    <row r="471" spans="1:15" x14ac:dyDescent="0.35">
      <c r="A471" t="s">
        <v>573</v>
      </c>
      <c r="B471" s="1">
        <v>45792</v>
      </c>
      <c r="C471" s="1">
        <v>45793</v>
      </c>
      <c r="D471" s="1">
        <f t="shared" si="14"/>
        <v>45796</v>
      </c>
      <c r="E471" t="s">
        <v>1105</v>
      </c>
      <c r="F471" t="s">
        <v>82</v>
      </c>
      <c r="G471">
        <v>295818</v>
      </c>
      <c r="H471" t="s">
        <v>23</v>
      </c>
      <c r="I471" t="s">
        <v>66</v>
      </c>
      <c r="J471" t="s">
        <v>66</v>
      </c>
      <c r="K471" t="s">
        <v>100</v>
      </c>
      <c r="L471" t="s">
        <v>100</v>
      </c>
      <c r="M471">
        <v>23582</v>
      </c>
      <c r="N471">
        <f t="shared" si="15"/>
        <v>113582</v>
      </c>
      <c r="O471" t="s">
        <v>1106</v>
      </c>
    </row>
    <row r="472" spans="1:15" x14ac:dyDescent="0.35">
      <c r="A472" t="s">
        <v>574</v>
      </c>
      <c r="B472" s="1">
        <v>45836</v>
      </c>
      <c r="C472" s="1">
        <v>45839</v>
      </c>
      <c r="D472" s="1">
        <f t="shared" si="14"/>
        <v>45842</v>
      </c>
      <c r="E472" t="s">
        <v>15</v>
      </c>
      <c r="F472" t="s">
        <v>27</v>
      </c>
      <c r="G472">
        <v>269661</v>
      </c>
      <c r="H472" t="s">
        <v>30</v>
      </c>
      <c r="I472" t="s">
        <v>28</v>
      </c>
      <c r="J472" t="s">
        <v>21</v>
      </c>
      <c r="K472" t="s">
        <v>29</v>
      </c>
      <c r="L472" t="s">
        <v>98</v>
      </c>
      <c r="M472">
        <v>16409</v>
      </c>
      <c r="N472">
        <f t="shared" si="15"/>
        <v>106409</v>
      </c>
      <c r="O472" t="s">
        <v>1110</v>
      </c>
    </row>
    <row r="473" spans="1:15" x14ac:dyDescent="0.35">
      <c r="A473" t="s">
        <v>575</v>
      </c>
      <c r="B473" s="1">
        <v>45983</v>
      </c>
      <c r="C473" s="1">
        <v>45985</v>
      </c>
      <c r="D473" s="1">
        <f t="shared" si="14"/>
        <v>45988</v>
      </c>
      <c r="E473" t="s">
        <v>8</v>
      </c>
      <c r="F473" t="s">
        <v>46</v>
      </c>
      <c r="G473">
        <v>619876</v>
      </c>
      <c r="H473" t="s">
        <v>16</v>
      </c>
      <c r="I473" t="s">
        <v>47</v>
      </c>
      <c r="J473" t="s">
        <v>24</v>
      </c>
      <c r="K473" t="s">
        <v>13</v>
      </c>
      <c r="L473" t="s">
        <v>26</v>
      </c>
      <c r="M473">
        <v>19154</v>
      </c>
      <c r="N473">
        <f t="shared" si="15"/>
        <v>109154</v>
      </c>
      <c r="O473" t="s">
        <v>1107</v>
      </c>
    </row>
    <row r="474" spans="1:15" x14ac:dyDescent="0.35">
      <c r="A474" t="s">
        <v>576</v>
      </c>
      <c r="B474" s="1">
        <v>45714</v>
      </c>
      <c r="C474" s="1">
        <v>45715</v>
      </c>
      <c r="D474" s="1">
        <f t="shared" si="14"/>
        <v>45718</v>
      </c>
      <c r="E474" t="s">
        <v>22</v>
      </c>
      <c r="F474" t="s">
        <v>89</v>
      </c>
      <c r="G474">
        <v>944392</v>
      </c>
      <c r="H474" t="s">
        <v>10</v>
      </c>
      <c r="I474" t="s">
        <v>43</v>
      </c>
      <c r="J474" t="s">
        <v>57</v>
      </c>
      <c r="K474" t="s">
        <v>96</v>
      </c>
      <c r="L474" t="s">
        <v>58</v>
      </c>
      <c r="M474">
        <v>35782</v>
      </c>
      <c r="N474">
        <f t="shared" si="15"/>
        <v>125782</v>
      </c>
      <c r="O474" t="s">
        <v>1108</v>
      </c>
    </row>
    <row r="475" spans="1:15" x14ac:dyDescent="0.35">
      <c r="A475" t="s">
        <v>577</v>
      </c>
      <c r="B475" s="1">
        <v>45763</v>
      </c>
      <c r="C475" s="1">
        <v>45768</v>
      </c>
      <c r="D475" s="1">
        <f t="shared" si="14"/>
        <v>45771</v>
      </c>
      <c r="E475" t="s">
        <v>22</v>
      </c>
      <c r="F475" t="s">
        <v>56</v>
      </c>
      <c r="G475">
        <v>843571</v>
      </c>
      <c r="H475" t="s">
        <v>63</v>
      </c>
      <c r="I475" t="s">
        <v>20</v>
      </c>
      <c r="J475" t="s">
        <v>50</v>
      </c>
      <c r="K475" t="s">
        <v>14</v>
      </c>
      <c r="L475" t="s">
        <v>97</v>
      </c>
      <c r="M475">
        <v>33181</v>
      </c>
      <c r="N475">
        <f t="shared" si="15"/>
        <v>123181</v>
      </c>
      <c r="O475" t="s">
        <v>1109</v>
      </c>
    </row>
    <row r="476" spans="1:15" x14ac:dyDescent="0.35">
      <c r="A476" t="s">
        <v>578</v>
      </c>
      <c r="B476" s="1">
        <v>45696</v>
      </c>
      <c r="C476" s="1">
        <v>45697</v>
      </c>
      <c r="D476" s="1">
        <f t="shared" si="14"/>
        <v>45700</v>
      </c>
      <c r="E476" t="s">
        <v>8</v>
      </c>
      <c r="F476" t="s">
        <v>46</v>
      </c>
      <c r="G476">
        <v>647892</v>
      </c>
      <c r="H476" t="s">
        <v>10</v>
      </c>
      <c r="I476" t="s">
        <v>32</v>
      </c>
      <c r="J476" t="s">
        <v>24</v>
      </c>
      <c r="K476" t="s">
        <v>34</v>
      </c>
      <c r="L476" t="s">
        <v>26</v>
      </c>
      <c r="M476">
        <v>18233</v>
      </c>
      <c r="N476">
        <f t="shared" si="15"/>
        <v>108233</v>
      </c>
      <c r="O476" t="s">
        <v>1106</v>
      </c>
    </row>
    <row r="477" spans="1:15" x14ac:dyDescent="0.35">
      <c r="A477" t="s">
        <v>579</v>
      </c>
      <c r="B477" s="1">
        <v>45906</v>
      </c>
      <c r="C477" s="1">
        <v>45909</v>
      </c>
      <c r="D477" s="1">
        <f t="shared" si="14"/>
        <v>45912</v>
      </c>
      <c r="E477" t="s">
        <v>22</v>
      </c>
      <c r="F477" t="s">
        <v>41</v>
      </c>
      <c r="G477">
        <v>358844</v>
      </c>
      <c r="H477" t="s">
        <v>10</v>
      </c>
      <c r="I477" t="s">
        <v>60</v>
      </c>
      <c r="J477" t="s">
        <v>28</v>
      </c>
      <c r="K477" t="s">
        <v>98</v>
      </c>
      <c r="L477" t="s">
        <v>29</v>
      </c>
      <c r="M477">
        <v>34582</v>
      </c>
      <c r="N477">
        <f t="shared" si="15"/>
        <v>124582</v>
      </c>
      <c r="O477" t="s">
        <v>1110</v>
      </c>
    </row>
    <row r="478" spans="1:15" x14ac:dyDescent="0.35">
      <c r="A478" t="s">
        <v>580</v>
      </c>
      <c r="B478" s="1">
        <v>46002</v>
      </c>
      <c r="C478" s="1">
        <v>46003</v>
      </c>
      <c r="D478" s="1">
        <f t="shared" si="14"/>
        <v>46006</v>
      </c>
      <c r="E478" t="s">
        <v>8</v>
      </c>
      <c r="F478" t="s">
        <v>9</v>
      </c>
      <c r="G478">
        <v>509937</v>
      </c>
      <c r="H478" t="s">
        <v>16</v>
      </c>
      <c r="I478" t="s">
        <v>69</v>
      </c>
      <c r="J478" t="s">
        <v>11</v>
      </c>
      <c r="K478" t="s">
        <v>70</v>
      </c>
      <c r="L478" t="s">
        <v>13</v>
      </c>
      <c r="M478">
        <v>19406</v>
      </c>
      <c r="N478">
        <f t="shared" si="15"/>
        <v>109406</v>
      </c>
      <c r="O478" t="s">
        <v>1107</v>
      </c>
    </row>
    <row r="479" spans="1:15" x14ac:dyDescent="0.35">
      <c r="A479" t="s">
        <v>581</v>
      </c>
      <c r="B479" s="1">
        <v>45807</v>
      </c>
      <c r="C479" s="1">
        <v>45809</v>
      </c>
      <c r="D479" s="1">
        <f t="shared" si="14"/>
        <v>45812</v>
      </c>
      <c r="E479" t="s">
        <v>1105</v>
      </c>
      <c r="F479" t="s">
        <v>64</v>
      </c>
      <c r="G479">
        <v>265997</v>
      </c>
      <c r="H479" t="s">
        <v>10</v>
      </c>
      <c r="I479" t="s">
        <v>43</v>
      </c>
      <c r="J479" t="s">
        <v>28</v>
      </c>
      <c r="K479" t="s">
        <v>96</v>
      </c>
      <c r="L479" t="s">
        <v>29</v>
      </c>
      <c r="M479">
        <v>23746</v>
      </c>
      <c r="N479">
        <f t="shared" si="15"/>
        <v>113746</v>
      </c>
      <c r="O479" t="s">
        <v>1108</v>
      </c>
    </row>
    <row r="480" spans="1:15" x14ac:dyDescent="0.35">
      <c r="A480" t="s">
        <v>582</v>
      </c>
      <c r="B480" s="1">
        <v>45728</v>
      </c>
      <c r="C480" s="1">
        <v>45730</v>
      </c>
      <c r="D480" s="1">
        <f t="shared" si="14"/>
        <v>45733</v>
      </c>
      <c r="E480" t="s">
        <v>22</v>
      </c>
      <c r="F480" t="s">
        <v>56</v>
      </c>
      <c r="G480">
        <v>529093</v>
      </c>
      <c r="H480" t="s">
        <v>23</v>
      </c>
      <c r="I480" t="s">
        <v>57</v>
      </c>
      <c r="J480" t="s">
        <v>38</v>
      </c>
      <c r="K480" t="s">
        <v>58</v>
      </c>
      <c r="L480" t="s">
        <v>40</v>
      </c>
      <c r="M480">
        <v>35476</v>
      </c>
      <c r="N480">
        <f t="shared" si="15"/>
        <v>125476</v>
      </c>
      <c r="O480" t="s">
        <v>1109</v>
      </c>
    </row>
    <row r="481" spans="1:15" x14ac:dyDescent="0.35">
      <c r="A481" t="s">
        <v>583</v>
      </c>
      <c r="B481" s="1">
        <v>46015</v>
      </c>
      <c r="C481" s="1">
        <v>46018</v>
      </c>
      <c r="D481" s="1">
        <f t="shared" si="14"/>
        <v>46021</v>
      </c>
      <c r="E481" t="s">
        <v>15</v>
      </c>
      <c r="F481" t="s">
        <v>88</v>
      </c>
      <c r="G481">
        <v>198918</v>
      </c>
      <c r="H481" t="s">
        <v>16</v>
      </c>
      <c r="I481" t="s">
        <v>94</v>
      </c>
      <c r="J481" t="s">
        <v>47</v>
      </c>
      <c r="K481" t="s">
        <v>84</v>
      </c>
      <c r="L481" t="s">
        <v>13</v>
      </c>
      <c r="M481">
        <v>14302</v>
      </c>
      <c r="N481">
        <f t="shared" si="15"/>
        <v>104302</v>
      </c>
      <c r="O481" t="s">
        <v>1108</v>
      </c>
    </row>
    <row r="482" spans="1:15" x14ac:dyDescent="0.35">
      <c r="A482" t="s">
        <v>584</v>
      </c>
      <c r="B482" s="1">
        <v>45796</v>
      </c>
      <c r="C482" s="1">
        <v>45800</v>
      </c>
      <c r="D482" s="1">
        <f t="shared" si="14"/>
        <v>45803</v>
      </c>
      <c r="E482" t="s">
        <v>22</v>
      </c>
      <c r="F482" t="s">
        <v>89</v>
      </c>
      <c r="G482">
        <v>915550</v>
      </c>
      <c r="H482" t="s">
        <v>16</v>
      </c>
      <c r="I482" t="s">
        <v>79</v>
      </c>
      <c r="J482" t="s">
        <v>75</v>
      </c>
      <c r="K482" t="s">
        <v>80</v>
      </c>
      <c r="L482" t="s">
        <v>76</v>
      </c>
      <c r="M482">
        <v>34583</v>
      </c>
      <c r="N482">
        <f t="shared" si="15"/>
        <v>124583</v>
      </c>
      <c r="O482" t="s">
        <v>1108</v>
      </c>
    </row>
    <row r="483" spans="1:15" x14ac:dyDescent="0.35">
      <c r="A483" t="s">
        <v>585</v>
      </c>
      <c r="B483" s="1">
        <v>45856</v>
      </c>
      <c r="C483" s="1">
        <v>45861</v>
      </c>
      <c r="D483" s="1">
        <f t="shared" si="14"/>
        <v>45864</v>
      </c>
      <c r="E483" t="s">
        <v>15</v>
      </c>
      <c r="F483" t="s">
        <v>27</v>
      </c>
      <c r="G483">
        <v>950554</v>
      </c>
      <c r="H483" t="s">
        <v>16</v>
      </c>
      <c r="I483" t="s">
        <v>21</v>
      </c>
      <c r="J483" t="s">
        <v>20</v>
      </c>
      <c r="K483" t="s">
        <v>98</v>
      </c>
      <c r="L483" t="s">
        <v>14</v>
      </c>
      <c r="M483">
        <v>16316</v>
      </c>
      <c r="N483">
        <f t="shared" si="15"/>
        <v>106316</v>
      </c>
      <c r="O483" t="s">
        <v>1109</v>
      </c>
    </row>
    <row r="484" spans="1:15" x14ac:dyDescent="0.35">
      <c r="A484" t="s">
        <v>586</v>
      </c>
      <c r="B484" s="1">
        <v>45989</v>
      </c>
      <c r="C484" s="1">
        <v>45992</v>
      </c>
      <c r="D484" s="1">
        <f t="shared" si="14"/>
        <v>45995</v>
      </c>
      <c r="E484" t="s">
        <v>1105</v>
      </c>
      <c r="F484" t="s">
        <v>9</v>
      </c>
      <c r="G484">
        <v>504939</v>
      </c>
      <c r="H484" t="s">
        <v>10</v>
      </c>
      <c r="I484" t="s">
        <v>48</v>
      </c>
      <c r="J484" t="s">
        <v>50</v>
      </c>
      <c r="K484" t="s">
        <v>84</v>
      </c>
      <c r="L484" t="s">
        <v>97</v>
      </c>
      <c r="M484">
        <v>25225</v>
      </c>
      <c r="N484">
        <f t="shared" si="15"/>
        <v>115225</v>
      </c>
      <c r="O484" t="s">
        <v>1106</v>
      </c>
    </row>
    <row r="485" spans="1:15" x14ac:dyDescent="0.35">
      <c r="A485" t="s">
        <v>587</v>
      </c>
      <c r="B485" s="1">
        <v>46018</v>
      </c>
      <c r="C485" s="1">
        <v>46022</v>
      </c>
      <c r="D485" s="1">
        <f t="shared" si="14"/>
        <v>46025</v>
      </c>
      <c r="E485" t="s">
        <v>22</v>
      </c>
      <c r="F485" t="s">
        <v>41</v>
      </c>
      <c r="G485">
        <v>984816</v>
      </c>
      <c r="H485" t="s">
        <v>30</v>
      </c>
      <c r="I485" t="s">
        <v>60</v>
      </c>
      <c r="J485" t="s">
        <v>60</v>
      </c>
      <c r="K485" t="s">
        <v>98</v>
      </c>
      <c r="L485" t="s">
        <v>98</v>
      </c>
      <c r="M485">
        <v>34433</v>
      </c>
      <c r="N485">
        <f t="shared" si="15"/>
        <v>124433</v>
      </c>
      <c r="O485" t="s">
        <v>1106</v>
      </c>
    </row>
    <row r="486" spans="1:15" x14ac:dyDescent="0.35">
      <c r="A486" t="s">
        <v>588</v>
      </c>
      <c r="B486" s="1">
        <v>45672</v>
      </c>
      <c r="C486" s="1">
        <v>45673</v>
      </c>
      <c r="D486" s="1">
        <f t="shared" si="14"/>
        <v>45676</v>
      </c>
      <c r="E486" t="s">
        <v>8</v>
      </c>
      <c r="F486" t="s">
        <v>82</v>
      </c>
      <c r="G486">
        <v>556759</v>
      </c>
      <c r="H486" t="s">
        <v>30</v>
      </c>
      <c r="I486" t="s">
        <v>85</v>
      </c>
      <c r="J486" t="s">
        <v>73</v>
      </c>
      <c r="K486" t="s">
        <v>101</v>
      </c>
      <c r="L486" t="s">
        <v>74</v>
      </c>
      <c r="M486">
        <v>18448</v>
      </c>
      <c r="N486">
        <f t="shared" si="15"/>
        <v>108448</v>
      </c>
      <c r="O486" t="s">
        <v>1106</v>
      </c>
    </row>
    <row r="487" spans="1:15" x14ac:dyDescent="0.35">
      <c r="A487" t="s">
        <v>589</v>
      </c>
      <c r="B487" s="1">
        <v>45957</v>
      </c>
      <c r="C487" s="1">
        <v>45959</v>
      </c>
      <c r="D487" s="1">
        <f t="shared" si="14"/>
        <v>45962</v>
      </c>
      <c r="E487" t="s">
        <v>15</v>
      </c>
      <c r="F487" t="s">
        <v>37</v>
      </c>
      <c r="G487">
        <v>231523</v>
      </c>
      <c r="H487" t="s">
        <v>63</v>
      </c>
      <c r="I487" t="s">
        <v>28</v>
      </c>
      <c r="J487" t="s">
        <v>59</v>
      </c>
      <c r="K487" t="s">
        <v>29</v>
      </c>
      <c r="L487" t="s">
        <v>58</v>
      </c>
      <c r="M487">
        <v>15586</v>
      </c>
      <c r="N487">
        <f t="shared" si="15"/>
        <v>105586</v>
      </c>
      <c r="O487" t="s">
        <v>1107</v>
      </c>
    </row>
    <row r="488" spans="1:15" x14ac:dyDescent="0.35">
      <c r="A488" t="s">
        <v>590</v>
      </c>
      <c r="B488" s="1">
        <v>45759</v>
      </c>
      <c r="C488" s="1">
        <v>45760</v>
      </c>
      <c r="D488" s="1">
        <f t="shared" si="14"/>
        <v>45763</v>
      </c>
      <c r="E488" t="s">
        <v>8</v>
      </c>
      <c r="F488" t="s">
        <v>9</v>
      </c>
      <c r="G488">
        <v>357449</v>
      </c>
      <c r="H488" t="s">
        <v>63</v>
      </c>
      <c r="I488" t="s">
        <v>17</v>
      </c>
      <c r="J488" t="s">
        <v>81</v>
      </c>
      <c r="K488" t="s">
        <v>18</v>
      </c>
      <c r="L488" t="s">
        <v>55</v>
      </c>
      <c r="M488">
        <v>19746</v>
      </c>
      <c r="N488">
        <f t="shared" si="15"/>
        <v>109746</v>
      </c>
      <c r="O488" t="s">
        <v>1108</v>
      </c>
    </row>
    <row r="489" spans="1:15" x14ac:dyDescent="0.35">
      <c r="A489" t="s">
        <v>591</v>
      </c>
      <c r="B489" s="1">
        <v>45841</v>
      </c>
      <c r="C489" s="1">
        <v>45845</v>
      </c>
      <c r="D489" s="1">
        <f t="shared" si="14"/>
        <v>45848</v>
      </c>
      <c r="E489" t="s">
        <v>8</v>
      </c>
      <c r="F489" t="s">
        <v>88</v>
      </c>
      <c r="G489">
        <v>361752</v>
      </c>
      <c r="H489" t="s">
        <v>23</v>
      </c>
      <c r="I489" t="s">
        <v>11</v>
      </c>
      <c r="J489" t="s">
        <v>43</v>
      </c>
      <c r="K489" t="s">
        <v>13</v>
      </c>
      <c r="L489" t="s">
        <v>96</v>
      </c>
      <c r="M489">
        <v>18368</v>
      </c>
      <c r="N489">
        <f t="shared" si="15"/>
        <v>108368</v>
      </c>
      <c r="O489" t="s">
        <v>1107</v>
      </c>
    </row>
    <row r="490" spans="1:15" x14ac:dyDescent="0.35">
      <c r="A490" t="s">
        <v>592</v>
      </c>
      <c r="B490" s="1">
        <v>45892</v>
      </c>
      <c r="C490" s="1">
        <v>45896</v>
      </c>
      <c r="D490" s="1">
        <f t="shared" si="14"/>
        <v>45899</v>
      </c>
      <c r="E490" t="s">
        <v>22</v>
      </c>
      <c r="F490" t="s">
        <v>56</v>
      </c>
      <c r="G490">
        <v>688723</v>
      </c>
      <c r="H490" t="s">
        <v>16</v>
      </c>
      <c r="I490" t="s">
        <v>54</v>
      </c>
      <c r="J490" t="s">
        <v>77</v>
      </c>
      <c r="K490" t="s">
        <v>55</v>
      </c>
      <c r="L490" t="s">
        <v>78</v>
      </c>
      <c r="M490">
        <v>35275</v>
      </c>
      <c r="N490">
        <f t="shared" si="15"/>
        <v>125275</v>
      </c>
      <c r="O490" t="s">
        <v>1108</v>
      </c>
    </row>
    <row r="491" spans="1:15" x14ac:dyDescent="0.35">
      <c r="A491" t="s">
        <v>593</v>
      </c>
      <c r="B491" s="1">
        <v>45988</v>
      </c>
      <c r="C491" s="1">
        <v>45989</v>
      </c>
      <c r="D491" s="1">
        <f t="shared" si="14"/>
        <v>45992</v>
      </c>
      <c r="E491" t="s">
        <v>1105</v>
      </c>
      <c r="F491" t="s">
        <v>37</v>
      </c>
      <c r="G491">
        <v>593946</v>
      </c>
      <c r="H491" t="s">
        <v>30</v>
      </c>
      <c r="I491" t="s">
        <v>93</v>
      </c>
      <c r="J491" t="s">
        <v>75</v>
      </c>
      <c r="K491" t="s">
        <v>68</v>
      </c>
      <c r="L491" t="s">
        <v>76</v>
      </c>
      <c r="M491">
        <v>26145</v>
      </c>
      <c r="N491">
        <f t="shared" si="15"/>
        <v>116145</v>
      </c>
      <c r="O491" t="s">
        <v>1106</v>
      </c>
    </row>
    <row r="492" spans="1:15" x14ac:dyDescent="0.35">
      <c r="A492" t="s">
        <v>594</v>
      </c>
      <c r="B492" s="1">
        <v>45687</v>
      </c>
      <c r="C492" s="1">
        <v>45689</v>
      </c>
      <c r="D492" s="1">
        <f t="shared" si="14"/>
        <v>45692</v>
      </c>
      <c r="E492" t="s">
        <v>22</v>
      </c>
      <c r="F492" t="s">
        <v>72</v>
      </c>
      <c r="G492">
        <v>974305</v>
      </c>
      <c r="H492" t="s">
        <v>30</v>
      </c>
      <c r="I492" t="s">
        <v>11</v>
      </c>
      <c r="J492" t="s">
        <v>71</v>
      </c>
      <c r="K492" t="s">
        <v>13</v>
      </c>
      <c r="L492" t="s">
        <v>98</v>
      </c>
      <c r="M492">
        <v>35818</v>
      </c>
      <c r="N492">
        <f t="shared" si="15"/>
        <v>125818</v>
      </c>
      <c r="O492" t="s">
        <v>1110</v>
      </c>
    </row>
    <row r="493" spans="1:15" x14ac:dyDescent="0.35">
      <c r="A493" t="s">
        <v>595</v>
      </c>
      <c r="B493" s="1">
        <v>45813</v>
      </c>
      <c r="C493" s="1">
        <v>45818</v>
      </c>
      <c r="D493" s="1">
        <f t="shared" si="14"/>
        <v>45821</v>
      </c>
      <c r="E493" t="s">
        <v>1105</v>
      </c>
      <c r="F493" t="s">
        <v>46</v>
      </c>
      <c r="G493">
        <v>155760</v>
      </c>
      <c r="H493" t="s">
        <v>10</v>
      </c>
      <c r="I493" t="s">
        <v>61</v>
      </c>
      <c r="J493" t="s">
        <v>83</v>
      </c>
      <c r="K493" t="s">
        <v>62</v>
      </c>
      <c r="L493" t="s">
        <v>84</v>
      </c>
      <c r="M493">
        <v>23322</v>
      </c>
      <c r="N493">
        <f t="shared" si="15"/>
        <v>113322</v>
      </c>
      <c r="O493" t="s">
        <v>1107</v>
      </c>
    </row>
    <row r="494" spans="1:15" x14ac:dyDescent="0.35">
      <c r="A494" t="s">
        <v>596</v>
      </c>
      <c r="B494" s="1">
        <v>45702</v>
      </c>
      <c r="C494" s="1">
        <v>45707</v>
      </c>
      <c r="D494" s="1">
        <f t="shared" si="14"/>
        <v>45710</v>
      </c>
      <c r="E494" t="s">
        <v>8</v>
      </c>
      <c r="F494" t="s">
        <v>64</v>
      </c>
      <c r="G494">
        <v>370587</v>
      </c>
      <c r="H494" t="s">
        <v>63</v>
      </c>
      <c r="I494" t="s">
        <v>49</v>
      </c>
      <c r="J494" t="s">
        <v>57</v>
      </c>
      <c r="K494" t="s">
        <v>51</v>
      </c>
      <c r="L494" t="s">
        <v>58</v>
      </c>
      <c r="M494">
        <v>18774</v>
      </c>
      <c r="N494">
        <f t="shared" si="15"/>
        <v>108774</v>
      </c>
      <c r="O494" t="s">
        <v>1108</v>
      </c>
    </row>
    <row r="495" spans="1:15" x14ac:dyDescent="0.35">
      <c r="A495" t="s">
        <v>597</v>
      </c>
      <c r="B495" s="1">
        <v>45881</v>
      </c>
      <c r="C495" s="1">
        <v>45885</v>
      </c>
      <c r="D495" s="1">
        <f t="shared" si="14"/>
        <v>45888</v>
      </c>
      <c r="E495" t="s">
        <v>1105</v>
      </c>
      <c r="F495" t="s">
        <v>19</v>
      </c>
      <c r="G495">
        <v>136206</v>
      </c>
      <c r="H495" t="s">
        <v>30</v>
      </c>
      <c r="I495" t="s">
        <v>32</v>
      </c>
      <c r="J495" t="s">
        <v>31</v>
      </c>
      <c r="K495" t="s">
        <v>34</v>
      </c>
      <c r="L495" t="s">
        <v>33</v>
      </c>
      <c r="M495">
        <v>23208</v>
      </c>
      <c r="N495">
        <f t="shared" si="15"/>
        <v>113208</v>
      </c>
      <c r="O495" t="s">
        <v>1109</v>
      </c>
    </row>
    <row r="496" spans="1:15" x14ac:dyDescent="0.35">
      <c r="A496" t="s">
        <v>598</v>
      </c>
      <c r="B496" s="1">
        <v>45978</v>
      </c>
      <c r="C496" s="1">
        <v>45982</v>
      </c>
      <c r="D496" s="1">
        <f t="shared" si="14"/>
        <v>45985</v>
      </c>
      <c r="E496" t="s">
        <v>22</v>
      </c>
      <c r="F496" t="s">
        <v>41</v>
      </c>
      <c r="G496">
        <v>932971</v>
      </c>
      <c r="H496" t="s">
        <v>16</v>
      </c>
      <c r="I496" t="s">
        <v>44</v>
      </c>
      <c r="J496" t="s">
        <v>60</v>
      </c>
      <c r="K496" t="s">
        <v>45</v>
      </c>
      <c r="L496" t="s">
        <v>98</v>
      </c>
      <c r="M496">
        <v>33852</v>
      </c>
      <c r="N496">
        <f t="shared" si="15"/>
        <v>123852</v>
      </c>
      <c r="O496" t="s">
        <v>1106</v>
      </c>
    </row>
    <row r="497" spans="1:15" x14ac:dyDescent="0.35">
      <c r="A497" t="s">
        <v>599</v>
      </c>
      <c r="B497" s="1">
        <v>45963</v>
      </c>
      <c r="C497" s="1">
        <v>45966</v>
      </c>
      <c r="D497" s="1">
        <f t="shared" si="14"/>
        <v>45969</v>
      </c>
      <c r="E497" t="s">
        <v>15</v>
      </c>
      <c r="F497" t="s">
        <v>37</v>
      </c>
      <c r="G497">
        <v>820517</v>
      </c>
      <c r="H497" t="s">
        <v>16</v>
      </c>
      <c r="I497" t="s">
        <v>44</v>
      </c>
      <c r="J497" t="s">
        <v>53</v>
      </c>
      <c r="K497" t="s">
        <v>45</v>
      </c>
      <c r="L497" t="s">
        <v>100</v>
      </c>
      <c r="M497">
        <v>16097</v>
      </c>
      <c r="N497">
        <f t="shared" si="15"/>
        <v>106097</v>
      </c>
      <c r="O497" t="s">
        <v>1110</v>
      </c>
    </row>
    <row r="498" spans="1:15" x14ac:dyDescent="0.35">
      <c r="A498" t="s">
        <v>600</v>
      </c>
      <c r="B498" s="1">
        <v>45879</v>
      </c>
      <c r="C498" s="1">
        <v>45880</v>
      </c>
      <c r="D498" s="1">
        <f t="shared" si="14"/>
        <v>45883</v>
      </c>
      <c r="E498" t="s">
        <v>15</v>
      </c>
      <c r="F498" t="s">
        <v>19</v>
      </c>
      <c r="G498">
        <v>859178</v>
      </c>
      <c r="H498" t="s">
        <v>30</v>
      </c>
      <c r="I498" t="s">
        <v>59</v>
      </c>
      <c r="J498" t="s">
        <v>54</v>
      </c>
      <c r="K498" t="s">
        <v>58</v>
      </c>
      <c r="L498" t="s">
        <v>55</v>
      </c>
      <c r="M498">
        <v>15378</v>
      </c>
      <c r="N498">
        <f t="shared" si="15"/>
        <v>105378</v>
      </c>
      <c r="O498" t="s">
        <v>1107</v>
      </c>
    </row>
    <row r="499" spans="1:15" x14ac:dyDescent="0.35">
      <c r="A499" t="s">
        <v>601</v>
      </c>
      <c r="B499" s="1">
        <v>45937</v>
      </c>
      <c r="C499" s="1">
        <v>45939</v>
      </c>
      <c r="D499" s="1">
        <f t="shared" si="14"/>
        <v>45942</v>
      </c>
      <c r="E499" t="s">
        <v>15</v>
      </c>
      <c r="F499" t="s">
        <v>27</v>
      </c>
      <c r="G499">
        <v>932733</v>
      </c>
      <c r="H499" t="s">
        <v>16</v>
      </c>
      <c r="I499" t="s">
        <v>47</v>
      </c>
      <c r="J499" t="s">
        <v>53</v>
      </c>
      <c r="K499" t="s">
        <v>13</v>
      </c>
      <c r="L499" t="s">
        <v>100</v>
      </c>
      <c r="M499">
        <v>15600</v>
      </c>
      <c r="N499">
        <f t="shared" si="15"/>
        <v>105600</v>
      </c>
      <c r="O499" t="s">
        <v>1108</v>
      </c>
    </row>
    <row r="500" spans="1:15" x14ac:dyDescent="0.35">
      <c r="A500" t="s">
        <v>602</v>
      </c>
      <c r="B500" s="1">
        <v>45871</v>
      </c>
      <c r="C500" s="1">
        <v>45872</v>
      </c>
      <c r="D500" s="1">
        <f t="shared" si="14"/>
        <v>45875</v>
      </c>
      <c r="E500" t="s">
        <v>22</v>
      </c>
      <c r="F500" t="s">
        <v>52</v>
      </c>
      <c r="G500">
        <v>248780</v>
      </c>
      <c r="H500" t="s">
        <v>23</v>
      </c>
      <c r="I500" t="s">
        <v>21</v>
      </c>
      <c r="J500" t="s">
        <v>53</v>
      </c>
      <c r="K500" t="s">
        <v>98</v>
      </c>
      <c r="L500" t="s">
        <v>100</v>
      </c>
      <c r="M500">
        <v>35096</v>
      </c>
      <c r="N500">
        <f t="shared" si="15"/>
        <v>125096</v>
      </c>
      <c r="O500" t="s">
        <v>1109</v>
      </c>
    </row>
    <row r="501" spans="1:15" x14ac:dyDescent="0.35">
      <c r="A501" t="s">
        <v>603</v>
      </c>
      <c r="B501" s="1">
        <v>45920</v>
      </c>
      <c r="C501" s="1">
        <v>45921</v>
      </c>
      <c r="D501" s="1">
        <f t="shared" si="14"/>
        <v>45924</v>
      </c>
      <c r="E501" t="s">
        <v>22</v>
      </c>
      <c r="F501" t="s">
        <v>52</v>
      </c>
      <c r="G501">
        <v>503484</v>
      </c>
      <c r="H501" t="s">
        <v>10</v>
      </c>
      <c r="I501" t="s">
        <v>21</v>
      </c>
      <c r="J501" t="s">
        <v>60</v>
      </c>
      <c r="K501" t="s">
        <v>98</v>
      </c>
      <c r="L501" t="s">
        <v>98</v>
      </c>
      <c r="M501">
        <v>33712</v>
      </c>
      <c r="N501">
        <f t="shared" si="15"/>
        <v>123712</v>
      </c>
      <c r="O501" t="s">
        <v>1108</v>
      </c>
    </row>
    <row r="502" spans="1:15" x14ac:dyDescent="0.35">
      <c r="A502" t="s">
        <v>604</v>
      </c>
      <c r="B502" s="1">
        <v>45969</v>
      </c>
      <c r="C502" s="1">
        <v>45974</v>
      </c>
      <c r="D502" s="1">
        <f t="shared" si="14"/>
        <v>45977</v>
      </c>
      <c r="E502" t="s">
        <v>15</v>
      </c>
      <c r="F502" t="s">
        <v>37</v>
      </c>
      <c r="G502">
        <v>334168</v>
      </c>
      <c r="H502" t="s">
        <v>63</v>
      </c>
      <c r="I502" t="s">
        <v>79</v>
      </c>
      <c r="J502" t="s">
        <v>85</v>
      </c>
      <c r="K502" t="s">
        <v>80</v>
      </c>
      <c r="L502" t="s">
        <v>101</v>
      </c>
      <c r="M502">
        <v>16763</v>
      </c>
      <c r="N502">
        <f t="shared" si="15"/>
        <v>106763</v>
      </c>
      <c r="O502" t="s">
        <v>1108</v>
      </c>
    </row>
    <row r="503" spans="1:15" x14ac:dyDescent="0.35">
      <c r="A503" t="s">
        <v>605</v>
      </c>
      <c r="B503" s="1">
        <v>45817</v>
      </c>
      <c r="C503" s="1">
        <v>45818</v>
      </c>
      <c r="D503" s="1">
        <f t="shared" si="14"/>
        <v>45821</v>
      </c>
      <c r="E503" t="s">
        <v>15</v>
      </c>
      <c r="F503" t="s">
        <v>82</v>
      </c>
      <c r="G503">
        <v>715948</v>
      </c>
      <c r="H503" t="s">
        <v>63</v>
      </c>
      <c r="I503" t="s">
        <v>77</v>
      </c>
      <c r="J503" t="s">
        <v>21</v>
      </c>
      <c r="K503" t="s">
        <v>78</v>
      </c>
      <c r="L503" t="s">
        <v>98</v>
      </c>
      <c r="M503">
        <v>15452</v>
      </c>
      <c r="N503">
        <f t="shared" si="15"/>
        <v>105452</v>
      </c>
      <c r="O503" t="s">
        <v>1109</v>
      </c>
    </row>
    <row r="504" spans="1:15" x14ac:dyDescent="0.35">
      <c r="A504" t="s">
        <v>606</v>
      </c>
      <c r="B504" s="1">
        <v>45885</v>
      </c>
      <c r="C504" s="1">
        <v>45887</v>
      </c>
      <c r="D504" s="1">
        <f t="shared" si="14"/>
        <v>45890</v>
      </c>
      <c r="E504" t="s">
        <v>8</v>
      </c>
      <c r="F504" t="s">
        <v>46</v>
      </c>
      <c r="G504">
        <v>334992</v>
      </c>
      <c r="H504" t="s">
        <v>63</v>
      </c>
      <c r="I504" t="s">
        <v>50</v>
      </c>
      <c r="J504" t="s">
        <v>48</v>
      </c>
      <c r="K504" t="s">
        <v>97</v>
      </c>
      <c r="L504" t="s">
        <v>102</v>
      </c>
      <c r="M504">
        <v>18005</v>
      </c>
      <c r="N504">
        <f t="shared" si="15"/>
        <v>108005</v>
      </c>
      <c r="O504" t="s">
        <v>1106</v>
      </c>
    </row>
    <row r="505" spans="1:15" x14ac:dyDescent="0.35">
      <c r="A505" t="s">
        <v>607</v>
      </c>
      <c r="B505" s="1">
        <v>45859</v>
      </c>
      <c r="C505" s="1">
        <v>45860</v>
      </c>
      <c r="D505" s="1">
        <f t="shared" si="14"/>
        <v>45863</v>
      </c>
      <c r="E505" t="s">
        <v>8</v>
      </c>
      <c r="F505" t="s">
        <v>37</v>
      </c>
      <c r="G505">
        <v>846106</v>
      </c>
      <c r="H505" t="s">
        <v>30</v>
      </c>
      <c r="I505" t="s">
        <v>93</v>
      </c>
      <c r="J505" t="s">
        <v>67</v>
      </c>
      <c r="K505" t="s">
        <v>68</v>
      </c>
      <c r="L505" t="s">
        <v>68</v>
      </c>
      <c r="M505">
        <v>19492</v>
      </c>
      <c r="N505">
        <f t="shared" si="15"/>
        <v>109492</v>
      </c>
      <c r="O505" t="s">
        <v>1106</v>
      </c>
    </row>
    <row r="506" spans="1:15" x14ac:dyDescent="0.35">
      <c r="A506" t="s">
        <v>608</v>
      </c>
      <c r="B506" s="1">
        <v>45966</v>
      </c>
      <c r="C506" s="1">
        <v>45970</v>
      </c>
      <c r="D506" s="1">
        <f t="shared" si="14"/>
        <v>45973</v>
      </c>
      <c r="E506" t="s">
        <v>15</v>
      </c>
      <c r="F506" t="s">
        <v>82</v>
      </c>
      <c r="G506">
        <v>596825</v>
      </c>
      <c r="H506" t="s">
        <v>23</v>
      </c>
      <c r="I506" t="s">
        <v>47</v>
      </c>
      <c r="J506" t="s">
        <v>69</v>
      </c>
      <c r="K506" t="s">
        <v>13</v>
      </c>
      <c r="L506" t="s">
        <v>70</v>
      </c>
      <c r="M506">
        <v>14794</v>
      </c>
      <c r="N506">
        <f t="shared" si="15"/>
        <v>104794</v>
      </c>
      <c r="O506" t="s">
        <v>1106</v>
      </c>
    </row>
    <row r="507" spans="1:15" x14ac:dyDescent="0.35">
      <c r="A507" t="s">
        <v>609</v>
      </c>
      <c r="B507" s="1">
        <v>45927</v>
      </c>
      <c r="C507" s="1">
        <v>45928</v>
      </c>
      <c r="D507" s="1">
        <f t="shared" si="14"/>
        <v>45931</v>
      </c>
      <c r="E507" t="s">
        <v>15</v>
      </c>
      <c r="F507" t="s">
        <v>37</v>
      </c>
      <c r="G507">
        <v>606855</v>
      </c>
      <c r="H507" t="s">
        <v>10</v>
      </c>
      <c r="I507" t="s">
        <v>85</v>
      </c>
      <c r="J507" t="s">
        <v>79</v>
      </c>
      <c r="K507" t="s">
        <v>101</v>
      </c>
      <c r="L507" t="s">
        <v>80</v>
      </c>
      <c r="M507">
        <v>16165</v>
      </c>
      <c r="N507">
        <f t="shared" si="15"/>
        <v>106165</v>
      </c>
      <c r="O507" t="s">
        <v>1107</v>
      </c>
    </row>
    <row r="508" spans="1:15" x14ac:dyDescent="0.35">
      <c r="A508" t="s">
        <v>610</v>
      </c>
      <c r="B508" s="1">
        <v>45949</v>
      </c>
      <c r="C508" s="1">
        <v>45954</v>
      </c>
      <c r="D508" s="1">
        <f t="shared" si="14"/>
        <v>45957</v>
      </c>
      <c r="E508" t="s">
        <v>15</v>
      </c>
      <c r="F508" t="s">
        <v>37</v>
      </c>
      <c r="G508">
        <v>206629</v>
      </c>
      <c r="H508" t="s">
        <v>10</v>
      </c>
      <c r="I508" t="s">
        <v>65</v>
      </c>
      <c r="J508" t="s">
        <v>43</v>
      </c>
      <c r="K508" t="s">
        <v>99</v>
      </c>
      <c r="L508" t="s">
        <v>96</v>
      </c>
      <c r="M508">
        <v>16357</v>
      </c>
      <c r="N508">
        <f t="shared" si="15"/>
        <v>106357</v>
      </c>
      <c r="O508" t="s">
        <v>1108</v>
      </c>
    </row>
    <row r="509" spans="1:15" x14ac:dyDescent="0.35">
      <c r="A509" t="s">
        <v>611</v>
      </c>
      <c r="B509" s="1">
        <v>45680</v>
      </c>
      <c r="C509" s="1">
        <v>45685</v>
      </c>
      <c r="D509" s="1">
        <f t="shared" si="14"/>
        <v>45688</v>
      </c>
      <c r="E509" t="s">
        <v>8</v>
      </c>
      <c r="F509" t="s">
        <v>88</v>
      </c>
      <c r="G509">
        <v>674308</v>
      </c>
      <c r="H509" t="s">
        <v>16</v>
      </c>
      <c r="I509" t="s">
        <v>66</v>
      </c>
      <c r="J509" t="s">
        <v>48</v>
      </c>
      <c r="K509" t="s">
        <v>100</v>
      </c>
      <c r="L509" t="s">
        <v>102</v>
      </c>
      <c r="M509">
        <v>18311</v>
      </c>
      <c r="N509">
        <f t="shared" si="15"/>
        <v>108311</v>
      </c>
      <c r="O509" t="s">
        <v>1107</v>
      </c>
    </row>
    <row r="510" spans="1:15" x14ac:dyDescent="0.35">
      <c r="A510" t="s">
        <v>612</v>
      </c>
      <c r="B510" s="1">
        <v>45767</v>
      </c>
      <c r="C510" s="1">
        <v>45771</v>
      </c>
      <c r="D510" s="1">
        <f t="shared" si="14"/>
        <v>45774</v>
      </c>
      <c r="E510" t="s">
        <v>15</v>
      </c>
      <c r="F510" t="s">
        <v>64</v>
      </c>
      <c r="G510">
        <v>518502</v>
      </c>
      <c r="H510" t="s">
        <v>23</v>
      </c>
      <c r="I510" t="s">
        <v>42</v>
      </c>
      <c r="J510" t="s">
        <v>50</v>
      </c>
      <c r="K510" t="s">
        <v>29</v>
      </c>
      <c r="L510" t="s">
        <v>97</v>
      </c>
      <c r="M510">
        <v>15275</v>
      </c>
      <c r="N510">
        <f t="shared" si="15"/>
        <v>105275</v>
      </c>
      <c r="O510" t="s">
        <v>1108</v>
      </c>
    </row>
    <row r="511" spans="1:15" x14ac:dyDescent="0.35">
      <c r="A511" t="s">
        <v>613</v>
      </c>
      <c r="B511" s="1">
        <v>45723</v>
      </c>
      <c r="C511" s="1">
        <v>45724</v>
      </c>
      <c r="D511" s="1">
        <f t="shared" si="14"/>
        <v>45727</v>
      </c>
      <c r="E511" t="s">
        <v>15</v>
      </c>
      <c r="F511" t="s">
        <v>88</v>
      </c>
      <c r="G511">
        <v>282020</v>
      </c>
      <c r="H511" t="s">
        <v>23</v>
      </c>
      <c r="I511" t="s">
        <v>93</v>
      </c>
      <c r="J511" t="s">
        <v>44</v>
      </c>
      <c r="K511" t="s">
        <v>68</v>
      </c>
      <c r="L511" t="s">
        <v>45</v>
      </c>
      <c r="M511">
        <v>15090</v>
      </c>
      <c r="N511">
        <f t="shared" si="15"/>
        <v>105090</v>
      </c>
      <c r="O511" t="s">
        <v>1106</v>
      </c>
    </row>
    <row r="512" spans="1:15" x14ac:dyDescent="0.35">
      <c r="A512" t="s">
        <v>614</v>
      </c>
      <c r="B512" s="1">
        <v>45714</v>
      </c>
      <c r="C512" s="1">
        <v>45719</v>
      </c>
      <c r="D512" s="1">
        <f t="shared" si="14"/>
        <v>45722</v>
      </c>
      <c r="E512" t="s">
        <v>15</v>
      </c>
      <c r="F512" t="s">
        <v>64</v>
      </c>
      <c r="G512">
        <v>491803</v>
      </c>
      <c r="H512" t="s">
        <v>30</v>
      </c>
      <c r="I512" t="s">
        <v>92</v>
      </c>
      <c r="J512" t="s">
        <v>60</v>
      </c>
      <c r="K512" t="s">
        <v>95</v>
      </c>
      <c r="L512" t="s">
        <v>98</v>
      </c>
      <c r="M512">
        <v>15429</v>
      </c>
      <c r="N512">
        <f t="shared" si="15"/>
        <v>105429</v>
      </c>
      <c r="O512" t="s">
        <v>1110</v>
      </c>
    </row>
    <row r="513" spans="1:15" x14ac:dyDescent="0.35">
      <c r="A513" t="s">
        <v>615</v>
      </c>
      <c r="B513" s="1">
        <v>45718</v>
      </c>
      <c r="C513" s="1">
        <v>45722</v>
      </c>
      <c r="D513" s="1">
        <f t="shared" si="14"/>
        <v>45725</v>
      </c>
      <c r="E513" t="s">
        <v>1105</v>
      </c>
      <c r="F513" t="s">
        <v>27</v>
      </c>
      <c r="G513">
        <v>893348</v>
      </c>
      <c r="H513" t="s">
        <v>16</v>
      </c>
      <c r="I513" t="s">
        <v>39</v>
      </c>
      <c r="J513" t="s">
        <v>75</v>
      </c>
      <c r="K513" t="s">
        <v>14</v>
      </c>
      <c r="L513" t="s">
        <v>76</v>
      </c>
      <c r="M513">
        <v>25719</v>
      </c>
      <c r="N513">
        <f t="shared" si="15"/>
        <v>115719</v>
      </c>
      <c r="O513" t="s">
        <v>1107</v>
      </c>
    </row>
    <row r="514" spans="1:15" x14ac:dyDescent="0.35">
      <c r="A514" t="s">
        <v>616</v>
      </c>
      <c r="B514" s="1">
        <v>45740</v>
      </c>
      <c r="C514" s="1">
        <v>45745</v>
      </c>
      <c r="D514" s="1">
        <f t="shared" si="14"/>
        <v>45748</v>
      </c>
      <c r="E514" t="s">
        <v>1105</v>
      </c>
      <c r="F514" t="s">
        <v>27</v>
      </c>
      <c r="G514">
        <v>410500</v>
      </c>
      <c r="H514" t="s">
        <v>30</v>
      </c>
      <c r="I514" t="s">
        <v>57</v>
      </c>
      <c r="J514" t="s">
        <v>50</v>
      </c>
      <c r="K514" t="s">
        <v>58</v>
      </c>
      <c r="L514" t="s">
        <v>97</v>
      </c>
      <c r="M514">
        <v>24354</v>
      </c>
      <c r="N514">
        <f t="shared" si="15"/>
        <v>114354</v>
      </c>
      <c r="O514" t="s">
        <v>1108</v>
      </c>
    </row>
    <row r="515" spans="1:15" x14ac:dyDescent="0.35">
      <c r="A515" t="s">
        <v>617</v>
      </c>
      <c r="B515" s="1">
        <v>45732</v>
      </c>
      <c r="C515" s="1">
        <v>45736</v>
      </c>
      <c r="D515" s="1">
        <f t="shared" ref="D515:D578" si="16">C515+3</f>
        <v>45739</v>
      </c>
      <c r="E515" t="s">
        <v>22</v>
      </c>
      <c r="F515" t="s">
        <v>89</v>
      </c>
      <c r="G515">
        <v>991669</v>
      </c>
      <c r="H515" t="s">
        <v>30</v>
      </c>
      <c r="I515" t="s">
        <v>69</v>
      </c>
      <c r="J515" t="s">
        <v>60</v>
      </c>
      <c r="K515" t="s">
        <v>70</v>
      </c>
      <c r="L515" t="s">
        <v>98</v>
      </c>
      <c r="M515">
        <v>34120</v>
      </c>
      <c r="N515">
        <f t="shared" ref="N515:N578" si="17">90000+M515</f>
        <v>124120</v>
      </c>
      <c r="O515" t="s">
        <v>1109</v>
      </c>
    </row>
    <row r="516" spans="1:15" x14ac:dyDescent="0.35">
      <c r="A516" t="s">
        <v>618</v>
      </c>
      <c r="B516" s="1">
        <v>45758</v>
      </c>
      <c r="C516" s="1">
        <v>45761</v>
      </c>
      <c r="D516" s="1">
        <f t="shared" si="16"/>
        <v>45764</v>
      </c>
      <c r="E516" t="s">
        <v>8</v>
      </c>
      <c r="F516" t="s">
        <v>64</v>
      </c>
      <c r="G516">
        <v>967627</v>
      </c>
      <c r="H516" t="s">
        <v>63</v>
      </c>
      <c r="I516" t="s">
        <v>66</v>
      </c>
      <c r="J516" t="s">
        <v>44</v>
      </c>
      <c r="K516" t="s">
        <v>100</v>
      </c>
      <c r="L516" t="s">
        <v>45</v>
      </c>
      <c r="M516">
        <v>18385</v>
      </c>
      <c r="N516">
        <f t="shared" si="17"/>
        <v>108385</v>
      </c>
      <c r="O516" t="s">
        <v>1109</v>
      </c>
    </row>
    <row r="517" spans="1:15" x14ac:dyDescent="0.35">
      <c r="A517" t="s">
        <v>619</v>
      </c>
      <c r="B517" s="1">
        <v>45932</v>
      </c>
      <c r="C517" s="1">
        <v>45937</v>
      </c>
      <c r="D517" s="1">
        <f t="shared" si="16"/>
        <v>45940</v>
      </c>
      <c r="E517" t="s">
        <v>1105</v>
      </c>
      <c r="F517" t="s">
        <v>27</v>
      </c>
      <c r="G517">
        <v>282504</v>
      </c>
      <c r="H517" t="s">
        <v>16</v>
      </c>
      <c r="I517" t="s">
        <v>50</v>
      </c>
      <c r="J517" t="s">
        <v>86</v>
      </c>
      <c r="K517" t="s">
        <v>97</v>
      </c>
      <c r="L517" t="s">
        <v>18</v>
      </c>
      <c r="M517">
        <v>25441</v>
      </c>
      <c r="N517">
        <f t="shared" si="17"/>
        <v>115441</v>
      </c>
      <c r="O517" t="s">
        <v>1109</v>
      </c>
    </row>
    <row r="518" spans="1:15" x14ac:dyDescent="0.35">
      <c r="A518" t="s">
        <v>620</v>
      </c>
      <c r="B518" s="1">
        <v>45669</v>
      </c>
      <c r="C518" s="1">
        <v>45671</v>
      </c>
      <c r="D518" s="1">
        <f t="shared" si="16"/>
        <v>45674</v>
      </c>
      <c r="E518" t="s">
        <v>22</v>
      </c>
      <c r="F518" t="s">
        <v>41</v>
      </c>
      <c r="G518">
        <v>526246</v>
      </c>
      <c r="H518" t="s">
        <v>30</v>
      </c>
      <c r="I518" t="s">
        <v>47</v>
      </c>
      <c r="J518" t="s">
        <v>53</v>
      </c>
      <c r="K518" t="s">
        <v>13</v>
      </c>
      <c r="L518" t="s">
        <v>100</v>
      </c>
      <c r="M518">
        <v>34097</v>
      </c>
      <c r="N518">
        <f t="shared" si="17"/>
        <v>124097</v>
      </c>
      <c r="O518" t="s">
        <v>1109</v>
      </c>
    </row>
    <row r="519" spans="1:15" x14ac:dyDescent="0.35">
      <c r="A519" t="s">
        <v>621</v>
      </c>
      <c r="B519" s="1">
        <v>45786</v>
      </c>
      <c r="C519" s="1">
        <v>45787</v>
      </c>
      <c r="D519" s="1">
        <f t="shared" si="16"/>
        <v>45790</v>
      </c>
      <c r="E519" t="s">
        <v>22</v>
      </c>
      <c r="F519" t="s">
        <v>56</v>
      </c>
      <c r="G519">
        <v>121716</v>
      </c>
      <c r="H519" t="s">
        <v>23</v>
      </c>
      <c r="I519" t="s">
        <v>31</v>
      </c>
      <c r="J519" t="s">
        <v>38</v>
      </c>
      <c r="K519" t="s">
        <v>33</v>
      </c>
      <c r="L519" t="s">
        <v>40</v>
      </c>
      <c r="M519">
        <v>33529</v>
      </c>
      <c r="N519">
        <f t="shared" si="17"/>
        <v>123529</v>
      </c>
      <c r="O519" t="s">
        <v>1107</v>
      </c>
    </row>
    <row r="520" spans="1:15" x14ac:dyDescent="0.35">
      <c r="A520" t="s">
        <v>622</v>
      </c>
      <c r="B520" s="1">
        <v>45969</v>
      </c>
      <c r="C520" s="1">
        <v>45974</v>
      </c>
      <c r="D520" s="1">
        <f t="shared" si="16"/>
        <v>45977</v>
      </c>
      <c r="E520" t="s">
        <v>1105</v>
      </c>
      <c r="F520" t="s">
        <v>19</v>
      </c>
      <c r="G520">
        <v>772494</v>
      </c>
      <c r="H520" t="s">
        <v>30</v>
      </c>
      <c r="I520" t="s">
        <v>60</v>
      </c>
      <c r="J520" t="s">
        <v>81</v>
      </c>
      <c r="K520" t="s">
        <v>98</v>
      </c>
      <c r="L520" t="s">
        <v>55</v>
      </c>
      <c r="M520">
        <v>24254</v>
      </c>
      <c r="N520">
        <f t="shared" si="17"/>
        <v>114254</v>
      </c>
      <c r="O520" t="s">
        <v>1107</v>
      </c>
    </row>
    <row r="521" spans="1:15" x14ac:dyDescent="0.35">
      <c r="A521" t="s">
        <v>623</v>
      </c>
      <c r="B521" s="1">
        <v>46016</v>
      </c>
      <c r="C521" s="1">
        <v>46019</v>
      </c>
      <c r="D521" s="1">
        <f t="shared" si="16"/>
        <v>46022</v>
      </c>
      <c r="E521" t="s">
        <v>1105</v>
      </c>
      <c r="F521" t="s">
        <v>46</v>
      </c>
      <c r="G521">
        <v>250585</v>
      </c>
      <c r="H521" t="s">
        <v>30</v>
      </c>
      <c r="I521" t="s">
        <v>59</v>
      </c>
      <c r="J521" t="s">
        <v>61</v>
      </c>
      <c r="K521" t="s">
        <v>58</v>
      </c>
      <c r="L521" t="s">
        <v>62</v>
      </c>
      <c r="M521">
        <v>23402</v>
      </c>
      <c r="N521">
        <f t="shared" si="17"/>
        <v>113402</v>
      </c>
      <c r="O521" t="s">
        <v>1107</v>
      </c>
    </row>
    <row r="522" spans="1:15" x14ac:dyDescent="0.35">
      <c r="A522" t="s">
        <v>624</v>
      </c>
      <c r="B522" s="1">
        <v>45954</v>
      </c>
      <c r="C522" s="1">
        <v>45958</v>
      </c>
      <c r="D522" s="1">
        <f t="shared" si="16"/>
        <v>45961</v>
      </c>
      <c r="E522" t="s">
        <v>15</v>
      </c>
      <c r="F522" t="s">
        <v>9</v>
      </c>
      <c r="G522">
        <v>367139</v>
      </c>
      <c r="H522" t="s">
        <v>10</v>
      </c>
      <c r="I522" t="s">
        <v>42</v>
      </c>
      <c r="J522" t="s">
        <v>75</v>
      </c>
      <c r="K522" t="s">
        <v>29</v>
      </c>
      <c r="L522" t="s">
        <v>76</v>
      </c>
      <c r="M522">
        <v>15892</v>
      </c>
      <c r="N522">
        <f t="shared" si="17"/>
        <v>105892</v>
      </c>
      <c r="O522" t="s">
        <v>1108</v>
      </c>
    </row>
    <row r="523" spans="1:15" x14ac:dyDescent="0.35">
      <c r="A523" t="s">
        <v>625</v>
      </c>
      <c r="B523" s="1">
        <v>45757</v>
      </c>
      <c r="C523" s="1">
        <v>45761</v>
      </c>
      <c r="D523" s="1">
        <f t="shared" si="16"/>
        <v>45764</v>
      </c>
      <c r="E523" t="s">
        <v>1105</v>
      </c>
      <c r="F523" t="s">
        <v>19</v>
      </c>
      <c r="G523">
        <v>883210</v>
      </c>
      <c r="H523" t="s">
        <v>10</v>
      </c>
      <c r="I523" t="s">
        <v>65</v>
      </c>
      <c r="J523" t="s">
        <v>35</v>
      </c>
      <c r="K523" t="s">
        <v>99</v>
      </c>
      <c r="L523" t="s">
        <v>36</v>
      </c>
      <c r="M523">
        <v>24981</v>
      </c>
      <c r="N523">
        <f t="shared" si="17"/>
        <v>114981</v>
      </c>
      <c r="O523" t="s">
        <v>1108</v>
      </c>
    </row>
    <row r="524" spans="1:15" x14ac:dyDescent="0.35">
      <c r="A524" t="s">
        <v>626</v>
      </c>
      <c r="B524" s="1">
        <v>45731</v>
      </c>
      <c r="C524" s="1">
        <v>45736</v>
      </c>
      <c r="D524" s="1">
        <f t="shared" si="16"/>
        <v>45739</v>
      </c>
      <c r="E524" t="s">
        <v>1105</v>
      </c>
      <c r="F524" t="s">
        <v>19</v>
      </c>
      <c r="G524">
        <v>597362</v>
      </c>
      <c r="H524" t="s">
        <v>10</v>
      </c>
      <c r="I524" t="s">
        <v>86</v>
      </c>
      <c r="J524" t="s">
        <v>47</v>
      </c>
      <c r="K524" t="s">
        <v>18</v>
      </c>
      <c r="L524" t="s">
        <v>13</v>
      </c>
      <c r="M524">
        <v>25157</v>
      </c>
      <c r="N524">
        <f t="shared" si="17"/>
        <v>115157</v>
      </c>
      <c r="O524" t="s">
        <v>1108</v>
      </c>
    </row>
    <row r="525" spans="1:15" x14ac:dyDescent="0.35">
      <c r="A525" t="s">
        <v>627</v>
      </c>
      <c r="B525" s="1">
        <v>45911</v>
      </c>
      <c r="C525" s="1">
        <v>45916</v>
      </c>
      <c r="D525" s="1">
        <f t="shared" si="16"/>
        <v>45919</v>
      </c>
      <c r="E525" t="s">
        <v>15</v>
      </c>
      <c r="F525" t="s">
        <v>46</v>
      </c>
      <c r="G525">
        <v>229083</v>
      </c>
      <c r="H525" t="s">
        <v>63</v>
      </c>
      <c r="I525" t="s">
        <v>59</v>
      </c>
      <c r="J525" t="s">
        <v>38</v>
      </c>
      <c r="K525" t="s">
        <v>58</v>
      </c>
      <c r="L525" t="s">
        <v>40</v>
      </c>
      <c r="M525">
        <v>15367</v>
      </c>
      <c r="N525">
        <f t="shared" si="17"/>
        <v>105367</v>
      </c>
      <c r="O525" t="s">
        <v>1106</v>
      </c>
    </row>
    <row r="526" spans="1:15" x14ac:dyDescent="0.35">
      <c r="A526" t="s">
        <v>628</v>
      </c>
      <c r="B526" s="1">
        <v>45664</v>
      </c>
      <c r="C526" s="1">
        <v>45668</v>
      </c>
      <c r="D526" s="1">
        <f t="shared" si="16"/>
        <v>45671</v>
      </c>
      <c r="E526" t="s">
        <v>8</v>
      </c>
      <c r="F526" t="s">
        <v>19</v>
      </c>
      <c r="G526">
        <v>621499</v>
      </c>
      <c r="H526" t="s">
        <v>10</v>
      </c>
      <c r="I526" t="s">
        <v>66</v>
      </c>
      <c r="J526" t="s">
        <v>39</v>
      </c>
      <c r="K526" t="s">
        <v>100</v>
      </c>
      <c r="L526" t="s">
        <v>14</v>
      </c>
      <c r="M526">
        <v>18102</v>
      </c>
      <c r="N526">
        <f t="shared" si="17"/>
        <v>108102</v>
      </c>
      <c r="O526" t="s">
        <v>1106</v>
      </c>
    </row>
    <row r="527" spans="1:15" x14ac:dyDescent="0.35">
      <c r="A527" t="s">
        <v>629</v>
      </c>
      <c r="B527" s="1">
        <v>45906</v>
      </c>
      <c r="C527" s="1">
        <v>45908</v>
      </c>
      <c r="D527" s="1">
        <f t="shared" si="16"/>
        <v>45911</v>
      </c>
      <c r="E527" t="s">
        <v>1105</v>
      </c>
      <c r="F527" t="s">
        <v>88</v>
      </c>
      <c r="G527">
        <v>561132</v>
      </c>
      <c r="H527" t="s">
        <v>63</v>
      </c>
      <c r="I527" t="s">
        <v>17</v>
      </c>
      <c r="J527" t="s">
        <v>12</v>
      </c>
      <c r="K527" t="s">
        <v>18</v>
      </c>
      <c r="L527" t="s">
        <v>14</v>
      </c>
      <c r="M527">
        <v>23837</v>
      </c>
      <c r="N527">
        <f t="shared" si="17"/>
        <v>113837</v>
      </c>
      <c r="O527" t="s">
        <v>1106</v>
      </c>
    </row>
    <row r="528" spans="1:15" x14ac:dyDescent="0.35">
      <c r="A528" t="s">
        <v>630</v>
      </c>
      <c r="B528" s="1">
        <v>45672</v>
      </c>
      <c r="C528" s="1">
        <v>45673</v>
      </c>
      <c r="D528" s="1">
        <f t="shared" si="16"/>
        <v>45676</v>
      </c>
      <c r="E528" t="s">
        <v>15</v>
      </c>
      <c r="F528" t="s">
        <v>82</v>
      </c>
      <c r="G528">
        <v>581359</v>
      </c>
      <c r="H528" t="s">
        <v>10</v>
      </c>
      <c r="I528" t="s">
        <v>50</v>
      </c>
      <c r="J528" t="s">
        <v>43</v>
      </c>
      <c r="K528" t="s">
        <v>97</v>
      </c>
      <c r="L528" t="s">
        <v>96</v>
      </c>
      <c r="M528">
        <v>14823</v>
      </c>
      <c r="N528">
        <f t="shared" si="17"/>
        <v>104823</v>
      </c>
      <c r="O528" t="s">
        <v>1106</v>
      </c>
    </row>
    <row r="529" spans="1:15" x14ac:dyDescent="0.35">
      <c r="A529" t="s">
        <v>631</v>
      </c>
      <c r="B529" s="1">
        <v>45906</v>
      </c>
      <c r="C529" s="1">
        <v>45910</v>
      </c>
      <c r="D529" s="1">
        <f t="shared" si="16"/>
        <v>45913</v>
      </c>
      <c r="E529" t="s">
        <v>15</v>
      </c>
      <c r="F529" t="s">
        <v>82</v>
      </c>
      <c r="G529">
        <v>978702</v>
      </c>
      <c r="H529" t="s">
        <v>10</v>
      </c>
      <c r="I529" t="s">
        <v>54</v>
      </c>
      <c r="J529" t="s">
        <v>24</v>
      </c>
      <c r="K529" t="s">
        <v>55</v>
      </c>
      <c r="L529" t="s">
        <v>26</v>
      </c>
      <c r="M529">
        <v>15425</v>
      </c>
      <c r="N529">
        <f t="shared" si="17"/>
        <v>105425</v>
      </c>
      <c r="O529" t="s">
        <v>1106</v>
      </c>
    </row>
    <row r="530" spans="1:15" x14ac:dyDescent="0.35">
      <c r="A530" t="s">
        <v>632</v>
      </c>
      <c r="B530" s="1">
        <v>45734</v>
      </c>
      <c r="C530" s="1">
        <v>45739</v>
      </c>
      <c r="D530" s="1">
        <f t="shared" si="16"/>
        <v>45742</v>
      </c>
      <c r="E530" t="s">
        <v>1105</v>
      </c>
      <c r="F530" t="s">
        <v>88</v>
      </c>
      <c r="G530">
        <v>459982</v>
      </c>
      <c r="H530" t="s">
        <v>30</v>
      </c>
      <c r="I530" t="s">
        <v>28</v>
      </c>
      <c r="J530" t="s">
        <v>39</v>
      </c>
      <c r="K530" t="s">
        <v>29</v>
      </c>
      <c r="L530" t="s">
        <v>14</v>
      </c>
      <c r="M530">
        <v>23796</v>
      </c>
      <c r="N530">
        <f t="shared" si="17"/>
        <v>113796</v>
      </c>
      <c r="O530" t="s">
        <v>1110</v>
      </c>
    </row>
    <row r="531" spans="1:15" x14ac:dyDescent="0.35">
      <c r="A531" t="s">
        <v>633</v>
      </c>
      <c r="B531" s="1">
        <v>45887</v>
      </c>
      <c r="C531" s="1">
        <v>45889</v>
      </c>
      <c r="D531" s="1">
        <f t="shared" si="16"/>
        <v>45892</v>
      </c>
      <c r="E531" t="s">
        <v>15</v>
      </c>
      <c r="F531" t="s">
        <v>9</v>
      </c>
      <c r="G531">
        <v>951704</v>
      </c>
      <c r="H531" t="s">
        <v>23</v>
      </c>
      <c r="I531" t="s">
        <v>49</v>
      </c>
      <c r="J531" t="s">
        <v>49</v>
      </c>
      <c r="K531" t="s">
        <v>51</v>
      </c>
      <c r="L531" t="s">
        <v>51</v>
      </c>
      <c r="M531">
        <v>15454</v>
      </c>
      <c r="N531">
        <f t="shared" si="17"/>
        <v>105454</v>
      </c>
      <c r="O531" t="s">
        <v>1107</v>
      </c>
    </row>
    <row r="532" spans="1:15" x14ac:dyDescent="0.35">
      <c r="A532" t="s">
        <v>634</v>
      </c>
      <c r="B532" s="1">
        <v>45889</v>
      </c>
      <c r="C532" s="1">
        <v>45893</v>
      </c>
      <c r="D532" s="1">
        <f t="shared" si="16"/>
        <v>45896</v>
      </c>
      <c r="E532" t="s">
        <v>15</v>
      </c>
      <c r="F532" t="s">
        <v>64</v>
      </c>
      <c r="G532">
        <v>342487</v>
      </c>
      <c r="H532" t="s">
        <v>16</v>
      </c>
      <c r="I532" t="s">
        <v>85</v>
      </c>
      <c r="J532" t="s">
        <v>21</v>
      </c>
      <c r="K532" t="s">
        <v>101</v>
      </c>
      <c r="L532" t="s">
        <v>98</v>
      </c>
      <c r="M532">
        <v>15145</v>
      </c>
      <c r="N532">
        <f t="shared" si="17"/>
        <v>105145</v>
      </c>
      <c r="O532" t="s">
        <v>1108</v>
      </c>
    </row>
    <row r="533" spans="1:15" x14ac:dyDescent="0.35">
      <c r="A533" t="s">
        <v>635</v>
      </c>
      <c r="B533" s="1">
        <v>45888</v>
      </c>
      <c r="C533" s="1">
        <v>45890</v>
      </c>
      <c r="D533" s="1">
        <f t="shared" si="16"/>
        <v>45893</v>
      </c>
      <c r="E533" t="s">
        <v>1105</v>
      </c>
      <c r="F533" t="s">
        <v>37</v>
      </c>
      <c r="G533">
        <v>526881</v>
      </c>
      <c r="H533" t="s">
        <v>23</v>
      </c>
      <c r="I533" t="s">
        <v>47</v>
      </c>
      <c r="J533" t="s">
        <v>17</v>
      </c>
      <c r="K533" t="s">
        <v>13</v>
      </c>
      <c r="L533" t="s">
        <v>18</v>
      </c>
      <c r="M533">
        <v>25112</v>
      </c>
      <c r="N533">
        <f t="shared" si="17"/>
        <v>115112</v>
      </c>
      <c r="O533" t="s">
        <v>1109</v>
      </c>
    </row>
    <row r="534" spans="1:15" x14ac:dyDescent="0.35">
      <c r="A534" t="s">
        <v>636</v>
      </c>
      <c r="B534" s="1">
        <v>45901</v>
      </c>
      <c r="C534" s="1">
        <v>45903</v>
      </c>
      <c r="D534" s="1">
        <f t="shared" si="16"/>
        <v>45906</v>
      </c>
      <c r="E534" t="s">
        <v>15</v>
      </c>
      <c r="F534" t="s">
        <v>46</v>
      </c>
      <c r="G534">
        <v>395191</v>
      </c>
      <c r="H534" t="s">
        <v>16</v>
      </c>
      <c r="I534" t="s">
        <v>85</v>
      </c>
      <c r="J534" t="s">
        <v>69</v>
      </c>
      <c r="K534" t="s">
        <v>101</v>
      </c>
      <c r="L534" t="s">
        <v>70</v>
      </c>
      <c r="M534">
        <v>15203</v>
      </c>
      <c r="N534">
        <f t="shared" si="17"/>
        <v>105203</v>
      </c>
      <c r="O534" t="s">
        <v>1108</v>
      </c>
    </row>
    <row r="535" spans="1:15" x14ac:dyDescent="0.35">
      <c r="A535" t="s">
        <v>637</v>
      </c>
      <c r="B535" s="1">
        <v>45780</v>
      </c>
      <c r="C535" s="1">
        <v>45781</v>
      </c>
      <c r="D535" s="1">
        <f t="shared" si="16"/>
        <v>45784</v>
      </c>
      <c r="E535" t="s">
        <v>8</v>
      </c>
      <c r="F535" t="s">
        <v>46</v>
      </c>
      <c r="G535">
        <v>453243</v>
      </c>
      <c r="H535" t="s">
        <v>63</v>
      </c>
      <c r="I535" t="s">
        <v>81</v>
      </c>
      <c r="J535" t="s">
        <v>66</v>
      </c>
      <c r="K535" t="s">
        <v>55</v>
      </c>
      <c r="L535" t="s">
        <v>100</v>
      </c>
      <c r="M535">
        <v>17747</v>
      </c>
      <c r="N535">
        <f t="shared" si="17"/>
        <v>107747</v>
      </c>
      <c r="O535" t="s">
        <v>1106</v>
      </c>
    </row>
    <row r="536" spans="1:15" x14ac:dyDescent="0.35">
      <c r="A536" t="s">
        <v>638</v>
      </c>
      <c r="B536" s="1">
        <v>46003</v>
      </c>
      <c r="C536" s="1">
        <v>46004</v>
      </c>
      <c r="D536" s="1">
        <f t="shared" si="16"/>
        <v>46007</v>
      </c>
      <c r="E536" t="s">
        <v>15</v>
      </c>
      <c r="F536" t="s">
        <v>9</v>
      </c>
      <c r="G536">
        <v>744329</v>
      </c>
      <c r="H536" t="s">
        <v>23</v>
      </c>
      <c r="I536" t="s">
        <v>75</v>
      </c>
      <c r="J536" t="s">
        <v>60</v>
      </c>
      <c r="K536" t="s">
        <v>76</v>
      </c>
      <c r="L536" t="s">
        <v>98</v>
      </c>
      <c r="M536">
        <v>15920</v>
      </c>
      <c r="N536">
        <f t="shared" si="17"/>
        <v>105920</v>
      </c>
      <c r="O536" t="s">
        <v>1110</v>
      </c>
    </row>
    <row r="537" spans="1:15" x14ac:dyDescent="0.35">
      <c r="A537" t="s">
        <v>639</v>
      </c>
      <c r="B537" s="1">
        <v>45936</v>
      </c>
      <c r="C537" s="1">
        <v>45939</v>
      </c>
      <c r="D537" s="1">
        <f t="shared" si="16"/>
        <v>45942</v>
      </c>
      <c r="E537" t="s">
        <v>22</v>
      </c>
      <c r="F537" t="s">
        <v>52</v>
      </c>
      <c r="G537">
        <v>587159</v>
      </c>
      <c r="H537" t="s">
        <v>16</v>
      </c>
      <c r="I537" t="s">
        <v>50</v>
      </c>
      <c r="J537" t="s">
        <v>35</v>
      </c>
      <c r="K537" t="s">
        <v>97</v>
      </c>
      <c r="L537" t="s">
        <v>36</v>
      </c>
      <c r="M537">
        <v>33146</v>
      </c>
      <c r="N537">
        <f t="shared" si="17"/>
        <v>123146</v>
      </c>
      <c r="O537" t="s">
        <v>1109</v>
      </c>
    </row>
    <row r="538" spans="1:15" x14ac:dyDescent="0.35">
      <c r="A538" t="s">
        <v>640</v>
      </c>
      <c r="B538" s="1">
        <v>45986</v>
      </c>
      <c r="C538" s="1">
        <v>45990</v>
      </c>
      <c r="D538" s="1">
        <f t="shared" si="16"/>
        <v>45993</v>
      </c>
      <c r="E538" t="s">
        <v>22</v>
      </c>
      <c r="F538" t="s">
        <v>52</v>
      </c>
      <c r="G538">
        <v>165049</v>
      </c>
      <c r="H538" t="s">
        <v>63</v>
      </c>
      <c r="I538" t="s">
        <v>35</v>
      </c>
      <c r="J538" t="s">
        <v>24</v>
      </c>
      <c r="K538" t="s">
        <v>36</v>
      </c>
      <c r="L538" t="s">
        <v>26</v>
      </c>
      <c r="M538">
        <v>34378</v>
      </c>
      <c r="N538">
        <f t="shared" si="17"/>
        <v>124378</v>
      </c>
      <c r="O538" t="s">
        <v>1109</v>
      </c>
    </row>
    <row r="539" spans="1:15" x14ac:dyDescent="0.35">
      <c r="A539" t="s">
        <v>641</v>
      </c>
      <c r="B539" s="1">
        <v>45960</v>
      </c>
      <c r="C539" s="1">
        <v>45963</v>
      </c>
      <c r="D539" s="1">
        <f t="shared" si="16"/>
        <v>45966</v>
      </c>
      <c r="E539" t="s">
        <v>22</v>
      </c>
      <c r="F539" t="s">
        <v>89</v>
      </c>
      <c r="G539">
        <v>550633</v>
      </c>
      <c r="H539" t="s">
        <v>30</v>
      </c>
      <c r="I539" t="s">
        <v>31</v>
      </c>
      <c r="J539" t="s">
        <v>44</v>
      </c>
      <c r="K539" t="s">
        <v>33</v>
      </c>
      <c r="L539" t="s">
        <v>45</v>
      </c>
      <c r="M539">
        <v>33203</v>
      </c>
      <c r="N539">
        <f t="shared" si="17"/>
        <v>123203</v>
      </c>
      <c r="O539" t="s">
        <v>1109</v>
      </c>
    </row>
    <row r="540" spans="1:15" x14ac:dyDescent="0.35">
      <c r="A540" t="s">
        <v>642</v>
      </c>
      <c r="B540" s="1">
        <v>45796</v>
      </c>
      <c r="C540" s="1">
        <v>45801</v>
      </c>
      <c r="D540" s="1">
        <f t="shared" si="16"/>
        <v>45804</v>
      </c>
      <c r="E540" t="s">
        <v>8</v>
      </c>
      <c r="F540" t="s">
        <v>46</v>
      </c>
      <c r="G540">
        <v>462418</v>
      </c>
      <c r="H540" t="s">
        <v>30</v>
      </c>
      <c r="I540" t="s">
        <v>81</v>
      </c>
      <c r="J540" t="s">
        <v>85</v>
      </c>
      <c r="K540" t="s">
        <v>55</v>
      </c>
      <c r="L540" t="s">
        <v>101</v>
      </c>
      <c r="M540">
        <v>18078</v>
      </c>
      <c r="N540">
        <f t="shared" si="17"/>
        <v>108078</v>
      </c>
      <c r="O540" t="s">
        <v>1107</v>
      </c>
    </row>
    <row r="541" spans="1:15" x14ac:dyDescent="0.35">
      <c r="A541" t="s">
        <v>643</v>
      </c>
      <c r="B541" s="1">
        <v>45873</v>
      </c>
      <c r="C541" s="1">
        <v>45875</v>
      </c>
      <c r="D541" s="1">
        <f t="shared" si="16"/>
        <v>45878</v>
      </c>
      <c r="E541" t="s">
        <v>8</v>
      </c>
      <c r="F541" t="s">
        <v>37</v>
      </c>
      <c r="G541">
        <v>572523</v>
      </c>
      <c r="H541" t="s">
        <v>16</v>
      </c>
      <c r="I541" t="s">
        <v>69</v>
      </c>
      <c r="J541" t="s">
        <v>49</v>
      </c>
      <c r="K541" t="s">
        <v>70</v>
      </c>
      <c r="L541" t="s">
        <v>51</v>
      </c>
      <c r="M541">
        <v>19783</v>
      </c>
      <c r="N541">
        <f t="shared" si="17"/>
        <v>109783</v>
      </c>
      <c r="O541" t="s">
        <v>1107</v>
      </c>
    </row>
    <row r="542" spans="1:15" x14ac:dyDescent="0.35">
      <c r="A542" t="s">
        <v>644</v>
      </c>
      <c r="B542" s="1">
        <v>45799</v>
      </c>
      <c r="C542" s="1">
        <v>45803</v>
      </c>
      <c r="D542" s="1">
        <f t="shared" si="16"/>
        <v>45806</v>
      </c>
      <c r="E542" t="s">
        <v>22</v>
      </c>
      <c r="F542" t="s">
        <v>89</v>
      </c>
      <c r="G542">
        <v>503767</v>
      </c>
      <c r="H542" t="s">
        <v>23</v>
      </c>
      <c r="I542" t="s">
        <v>42</v>
      </c>
      <c r="J542" t="s">
        <v>73</v>
      </c>
      <c r="K542" t="s">
        <v>29</v>
      </c>
      <c r="L542" t="s">
        <v>74</v>
      </c>
      <c r="M542">
        <v>35080</v>
      </c>
      <c r="N542">
        <f t="shared" si="17"/>
        <v>125080</v>
      </c>
      <c r="O542" t="s">
        <v>1107</v>
      </c>
    </row>
    <row r="543" spans="1:15" x14ac:dyDescent="0.35">
      <c r="A543" t="s">
        <v>645</v>
      </c>
      <c r="B543" s="1">
        <v>46004</v>
      </c>
      <c r="C543" s="1">
        <v>46006</v>
      </c>
      <c r="D543" s="1">
        <f t="shared" si="16"/>
        <v>46009</v>
      </c>
      <c r="E543" t="s">
        <v>22</v>
      </c>
      <c r="F543" t="s">
        <v>89</v>
      </c>
      <c r="G543">
        <v>170793</v>
      </c>
      <c r="H543" t="s">
        <v>16</v>
      </c>
      <c r="I543" t="s">
        <v>28</v>
      </c>
      <c r="J543" t="s">
        <v>69</v>
      </c>
      <c r="K543" t="s">
        <v>29</v>
      </c>
      <c r="L543" t="s">
        <v>70</v>
      </c>
      <c r="M543">
        <v>34293</v>
      </c>
      <c r="N543">
        <f t="shared" si="17"/>
        <v>124293</v>
      </c>
      <c r="O543" t="s">
        <v>1108</v>
      </c>
    </row>
    <row r="544" spans="1:15" x14ac:dyDescent="0.35">
      <c r="A544" t="s">
        <v>646</v>
      </c>
      <c r="B544" s="1">
        <v>45985</v>
      </c>
      <c r="C544" s="1">
        <v>45989</v>
      </c>
      <c r="D544" s="1">
        <f t="shared" si="16"/>
        <v>45992</v>
      </c>
      <c r="E544" t="s">
        <v>8</v>
      </c>
      <c r="F544" t="s">
        <v>19</v>
      </c>
      <c r="G544">
        <v>862723</v>
      </c>
      <c r="H544" t="s">
        <v>16</v>
      </c>
      <c r="I544" t="s">
        <v>94</v>
      </c>
      <c r="J544" t="s">
        <v>32</v>
      </c>
      <c r="K544" t="s">
        <v>84</v>
      </c>
      <c r="L544" t="s">
        <v>34</v>
      </c>
      <c r="M544">
        <v>18811</v>
      </c>
      <c r="N544">
        <f t="shared" si="17"/>
        <v>108811</v>
      </c>
      <c r="O544" t="s">
        <v>1108</v>
      </c>
    </row>
    <row r="545" spans="1:15" x14ac:dyDescent="0.35">
      <c r="A545" t="s">
        <v>647</v>
      </c>
      <c r="B545" s="1">
        <v>45741</v>
      </c>
      <c r="C545" s="1">
        <v>45743</v>
      </c>
      <c r="D545" s="1">
        <f t="shared" si="16"/>
        <v>45746</v>
      </c>
      <c r="E545" t="s">
        <v>8</v>
      </c>
      <c r="F545" t="s">
        <v>19</v>
      </c>
      <c r="G545">
        <v>249252</v>
      </c>
      <c r="H545" t="s">
        <v>63</v>
      </c>
      <c r="I545" t="s">
        <v>44</v>
      </c>
      <c r="J545" t="s">
        <v>28</v>
      </c>
      <c r="K545" t="s">
        <v>45</v>
      </c>
      <c r="L545" t="s">
        <v>29</v>
      </c>
      <c r="M545">
        <v>18335</v>
      </c>
      <c r="N545">
        <f t="shared" si="17"/>
        <v>108335</v>
      </c>
      <c r="O545" t="s">
        <v>1108</v>
      </c>
    </row>
    <row r="546" spans="1:15" x14ac:dyDescent="0.35">
      <c r="A546" t="s">
        <v>648</v>
      </c>
      <c r="B546" s="1">
        <v>45997</v>
      </c>
      <c r="C546" s="1">
        <v>45998</v>
      </c>
      <c r="D546" s="1">
        <f t="shared" si="16"/>
        <v>46001</v>
      </c>
      <c r="E546" t="s">
        <v>8</v>
      </c>
      <c r="F546" t="s">
        <v>27</v>
      </c>
      <c r="G546">
        <v>944814</v>
      </c>
      <c r="H546" t="s">
        <v>63</v>
      </c>
      <c r="I546" t="s">
        <v>77</v>
      </c>
      <c r="J546" t="s">
        <v>20</v>
      </c>
      <c r="K546" t="s">
        <v>78</v>
      </c>
      <c r="L546" t="s">
        <v>14</v>
      </c>
      <c r="M546">
        <v>19434</v>
      </c>
      <c r="N546">
        <f t="shared" si="17"/>
        <v>109434</v>
      </c>
      <c r="O546" t="s">
        <v>1106</v>
      </c>
    </row>
    <row r="547" spans="1:15" x14ac:dyDescent="0.35">
      <c r="A547" t="s">
        <v>649</v>
      </c>
      <c r="B547" s="1">
        <v>45891</v>
      </c>
      <c r="C547" s="1">
        <v>45893</v>
      </c>
      <c r="D547" s="1">
        <f t="shared" si="16"/>
        <v>45896</v>
      </c>
      <c r="E547" t="s">
        <v>1105</v>
      </c>
      <c r="F547" t="s">
        <v>82</v>
      </c>
      <c r="G547">
        <v>340397</v>
      </c>
      <c r="H547" t="s">
        <v>16</v>
      </c>
      <c r="I547" t="s">
        <v>38</v>
      </c>
      <c r="J547" t="s">
        <v>24</v>
      </c>
      <c r="K547" t="s">
        <v>40</v>
      </c>
      <c r="L547" t="s">
        <v>26</v>
      </c>
      <c r="M547">
        <v>23559</v>
      </c>
      <c r="N547">
        <f t="shared" si="17"/>
        <v>113559</v>
      </c>
      <c r="O547" t="s">
        <v>1106</v>
      </c>
    </row>
    <row r="548" spans="1:15" x14ac:dyDescent="0.35">
      <c r="A548" t="s">
        <v>650</v>
      </c>
      <c r="B548" s="1">
        <v>45858</v>
      </c>
      <c r="C548" s="1">
        <v>45863</v>
      </c>
      <c r="D548" s="1">
        <f t="shared" si="16"/>
        <v>45866</v>
      </c>
      <c r="E548" t="s">
        <v>22</v>
      </c>
      <c r="F548" t="s">
        <v>89</v>
      </c>
      <c r="G548">
        <v>370907</v>
      </c>
      <c r="H548" t="s">
        <v>63</v>
      </c>
      <c r="I548" t="s">
        <v>43</v>
      </c>
      <c r="J548" t="s">
        <v>24</v>
      </c>
      <c r="K548" t="s">
        <v>96</v>
      </c>
      <c r="L548" t="s">
        <v>26</v>
      </c>
      <c r="M548">
        <v>34061</v>
      </c>
      <c r="N548">
        <f t="shared" si="17"/>
        <v>124061</v>
      </c>
      <c r="O548" t="s">
        <v>1106</v>
      </c>
    </row>
    <row r="549" spans="1:15" x14ac:dyDescent="0.35">
      <c r="A549" t="s">
        <v>651</v>
      </c>
      <c r="B549" s="1">
        <v>46020</v>
      </c>
      <c r="C549" s="1">
        <v>46023</v>
      </c>
      <c r="D549" s="1">
        <f t="shared" si="16"/>
        <v>46026</v>
      </c>
      <c r="E549" t="s">
        <v>1105</v>
      </c>
      <c r="F549" t="s">
        <v>27</v>
      </c>
      <c r="G549">
        <v>933029</v>
      </c>
      <c r="H549" t="s">
        <v>30</v>
      </c>
      <c r="I549" t="s">
        <v>65</v>
      </c>
      <c r="J549" t="s">
        <v>77</v>
      </c>
      <c r="K549" t="s">
        <v>99</v>
      </c>
      <c r="L549" t="s">
        <v>78</v>
      </c>
      <c r="M549">
        <v>25676</v>
      </c>
      <c r="N549">
        <f t="shared" si="17"/>
        <v>115676</v>
      </c>
      <c r="O549" t="s">
        <v>1106</v>
      </c>
    </row>
    <row r="550" spans="1:15" x14ac:dyDescent="0.35">
      <c r="A550" t="s">
        <v>652</v>
      </c>
      <c r="B550" s="1">
        <v>45763</v>
      </c>
      <c r="C550" s="1">
        <v>45766</v>
      </c>
      <c r="D550" s="1">
        <f t="shared" si="16"/>
        <v>45769</v>
      </c>
      <c r="E550" t="s">
        <v>15</v>
      </c>
      <c r="F550" t="s">
        <v>37</v>
      </c>
      <c r="G550">
        <v>740379</v>
      </c>
      <c r="H550" t="s">
        <v>10</v>
      </c>
      <c r="I550" t="s">
        <v>17</v>
      </c>
      <c r="J550" t="s">
        <v>35</v>
      </c>
      <c r="K550" t="s">
        <v>18</v>
      </c>
      <c r="L550" t="s">
        <v>36</v>
      </c>
      <c r="M550">
        <v>16679</v>
      </c>
      <c r="N550">
        <f t="shared" si="17"/>
        <v>106679</v>
      </c>
      <c r="O550" t="s">
        <v>1106</v>
      </c>
    </row>
    <row r="551" spans="1:15" x14ac:dyDescent="0.35">
      <c r="A551" t="s">
        <v>653</v>
      </c>
      <c r="B551" s="1">
        <v>46002</v>
      </c>
      <c r="C551" s="1">
        <v>46003</v>
      </c>
      <c r="D551" s="1">
        <f t="shared" si="16"/>
        <v>46006</v>
      </c>
      <c r="E551" t="s">
        <v>22</v>
      </c>
      <c r="F551" t="s">
        <v>72</v>
      </c>
      <c r="G551">
        <v>964871</v>
      </c>
      <c r="H551" t="s">
        <v>16</v>
      </c>
      <c r="I551" t="s">
        <v>38</v>
      </c>
      <c r="J551" t="s">
        <v>57</v>
      </c>
      <c r="K551" t="s">
        <v>40</v>
      </c>
      <c r="L551" t="s">
        <v>58</v>
      </c>
      <c r="M551">
        <v>35316</v>
      </c>
      <c r="N551">
        <f t="shared" si="17"/>
        <v>125316</v>
      </c>
      <c r="O551" t="s">
        <v>1110</v>
      </c>
    </row>
    <row r="552" spans="1:15" x14ac:dyDescent="0.35">
      <c r="A552" t="s">
        <v>654</v>
      </c>
      <c r="B552" s="1">
        <v>45753</v>
      </c>
      <c r="C552" s="1">
        <v>45757</v>
      </c>
      <c r="D552" s="1">
        <f t="shared" si="16"/>
        <v>45760</v>
      </c>
      <c r="E552" t="s">
        <v>1105</v>
      </c>
      <c r="F552" t="s">
        <v>27</v>
      </c>
      <c r="G552">
        <v>138761</v>
      </c>
      <c r="H552" t="s">
        <v>30</v>
      </c>
      <c r="I552" t="s">
        <v>61</v>
      </c>
      <c r="J552" t="s">
        <v>59</v>
      </c>
      <c r="K552" t="s">
        <v>62</v>
      </c>
      <c r="L552" t="s">
        <v>58</v>
      </c>
      <c r="M552">
        <v>25254</v>
      </c>
      <c r="N552">
        <f t="shared" si="17"/>
        <v>115254</v>
      </c>
      <c r="O552" t="s">
        <v>1107</v>
      </c>
    </row>
    <row r="553" spans="1:15" x14ac:dyDescent="0.35">
      <c r="A553" t="s">
        <v>655</v>
      </c>
      <c r="B553" s="1">
        <v>45749</v>
      </c>
      <c r="C553" s="1">
        <v>45750</v>
      </c>
      <c r="D553" s="1">
        <f t="shared" si="16"/>
        <v>45753</v>
      </c>
      <c r="E553" t="s">
        <v>15</v>
      </c>
      <c r="F553" t="s">
        <v>82</v>
      </c>
      <c r="G553">
        <v>119162</v>
      </c>
      <c r="H553" t="s">
        <v>16</v>
      </c>
      <c r="I553" t="s">
        <v>79</v>
      </c>
      <c r="J553" t="s">
        <v>66</v>
      </c>
      <c r="K553" t="s">
        <v>80</v>
      </c>
      <c r="L553" t="s">
        <v>100</v>
      </c>
      <c r="M553">
        <v>15088</v>
      </c>
      <c r="N553">
        <f t="shared" si="17"/>
        <v>105088</v>
      </c>
      <c r="O553" t="s">
        <v>1108</v>
      </c>
    </row>
    <row r="554" spans="1:15" x14ac:dyDescent="0.35">
      <c r="A554" t="s">
        <v>656</v>
      </c>
      <c r="B554" s="1">
        <v>45949</v>
      </c>
      <c r="C554" s="1">
        <v>45952</v>
      </c>
      <c r="D554" s="1">
        <f t="shared" si="16"/>
        <v>45955</v>
      </c>
      <c r="E554" t="s">
        <v>8</v>
      </c>
      <c r="F554" t="s">
        <v>9</v>
      </c>
      <c r="G554">
        <v>346427</v>
      </c>
      <c r="H554" t="s">
        <v>63</v>
      </c>
      <c r="I554" t="s">
        <v>79</v>
      </c>
      <c r="J554" t="s">
        <v>79</v>
      </c>
      <c r="K554" t="s">
        <v>80</v>
      </c>
      <c r="L554" t="s">
        <v>80</v>
      </c>
      <c r="M554">
        <v>20227</v>
      </c>
      <c r="N554">
        <f t="shared" si="17"/>
        <v>110227</v>
      </c>
      <c r="O554" t="s">
        <v>1109</v>
      </c>
    </row>
    <row r="555" spans="1:15" x14ac:dyDescent="0.35">
      <c r="A555" t="s">
        <v>657</v>
      </c>
      <c r="B555" s="1">
        <v>45915</v>
      </c>
      <c r="C555" s="1">
        <v>45917</v>
      </c>
      <c r="D555" s="1">
        <f t="shared" si="16"/>
        <v>45920</v>
      </c>
      <c r="E555" t="s">
        <v>22</v>
      </c>
      <c r="F555" t="s">
        <v>89</v>
      </c>
      <c r="G555">
        <v>477442</v>
      </c>
      <c r="H555" t="s">
        <v>16</v>
      </c>
      <c r="I555" t="s">
        <v>90</v>
      </c>
      <c r="J555" t="s">
        <v>60</v>
      </c>
      <c r="K555" t="s">
        <v>26</v>
      </c>
      <c r="L555" t="s">
        <v>98</v>
      </c>
      <c r="M555">
        <v>34926</v>
      </c>
      <c r="N555">
        <f t="shared" si="17"/>
        <v>124926</v>
      </c>
      <c r="O555" t="s">
        <v>1108</v>
      </c>
    </row>
    <row r="556" spans="1:15" x14ac:dyDescent="0.35">
      <c r="A556" t="s">
        <v>658</v>
      </c>
      <c r="B556" s="1">
        <v>45989</v>
      </c>
      <c r="C556" s="1">
        <v>45990</v>
      </c>
      <c r="D556" s="1">
        <f t="shared" si="16"/>
        <v>45993</v>
      </c>
      <c r="E556" t="s">
        <v>15</v>
      </c>
      <c r="F556" t="s">
        <v>27</v>
      </c>
      <c r="G556">
        <v>908240</v>
      </c>
      <c r="H556" t="s">
        <v>23</v>
      </c>
      <c r="I556" t="s">
        <v>60</v>
      </c>
      <c r="J556" t="s">
        <v>75</v>
      </c>
      <c r="K556" t="s">
        <v>98</v>
      </c>
      <c r="L556" t="s">
        <v>76</v>
      </c>
      <c r="M556">
        <v>16706</v>
      </c>
      <c r="N556">
        <f t="shared" si="17"/>
        <v>106706</v>
      </c>
      <c r="O556" t="s">
        <v>1106</v>
      </c>
    </row>
    <row r="557" spans="1:15" x14ac:dyDescent="0.35">
      <c r="A557" t="s">
        <v>659</v>
      </c>
      <c r="B557" s="1">
        <v>45901</v>
      </c>
      <c r="C557" s="1">
        <v>45906</v>
      </c>
      <c r="D557" s="1">
        <f t="shared" si="16"/>
        <v>45909</v>
      </c>
      <c r="E557" t="s">
        <v>1105</v>
      </c>
      <c r="F557" t="s">
        <v>82</v>
      </c>
      <c r="G557">
        <v>801726</v>
      </c>
      <c r="H557" t="s">
        <v>30</v>
      </c>
      <c r="I557" t="s">
        <v>39</v>
      </c>
      <c r="J557" t="s">
        <v>81</v>
      </c>
      <c r="K557" t="s">
        <v>14</v>
      </c>
      <c r="L557" t="s">
        <v>55</v>
      </c>
      <c r="M557">
        <v>24765</v>
      </c>
      <c r="N557">
        <f t="shared" si="17"/>
        <v>114765</v>
      </c>
      <c r="O557" t="s">
        <v>1110</v>
      </c>
    </row>
    <row r="558" spans="1:15" x14ac:dyDescent="0.35">
      <c r="A558" t="s">
        <v>660</v>
      </c>
      <c r="B558" s="1">
        <v>45810</v>
      </c>
      <c r="C558" s="1">
        <v>45811</v>
      </c>
      <c r="D558" s="1">
        <f t="shared" si="16"/>
        <v>45814</v>
      </c>
      <c r="E558" t="s">
        <v>1105</v>
      </c>
      <c r="F558" t="s">
        <v>9</v>
      </c>
      <c r="G558">
        <v>588344</v>
      </c>
      <c r="H558" t="s">
        <v>63</v>
      </c>
      <c r="I558" t="s">
        <v>42</v>
      </c>
      <c r="J558" t="s">
        <v>43</v>
      </c>
      <c r="K558" t="s">
        <v>29</v>
      </c>
      <c r="L558" t="s">
        <v>96</v>
      </c>
      <c r="M558">
        <v>26393</v>
      </c>
      <c r="N558">
        <f t="shared" si="17"/>
        <v>116393</v>
      </c>
      <c r="O558" t="s">
        <v>1109</v>
      </c>
    </row>
    <row r="559" spans="1:15" x14ac:dyDescent="0.35">
      <c r="A559" t="s">
        <v>661</v>
      </c>
      <c r="B559" s="1">
        <v>45837</v>
      </c>
      <c r="C559" s="1">
        <v>45840</v>
      </c>
      <c r="D559" s="1">
        <f t="shared" si="16"/>
        <v>45843</v>
      </c>
      <c r="E559" t="s">
        <v>1105</v>
      </c>
      <c r="F559" t="s">
        <v>88</v>
      </c>
      <c r="G559">
        <v>647325</v>
      </c>
      <c r="H559" t="s">
        <v>23</v>
      </c>
      <c r="I559" t="s">
        <v>53</v>
      </c>
      <c r="J559" t="s">
        <v>53</v>
      </c>
      <c r="K559" t="s">
        <v>100</v>
      </c>
      <c r="L559" t="s">
        <v>100</v>
      </c>
      <c r="M559">
        <v>24266</v>
      </c>
      <c r="N559">
        <f t="shared" si="17"/>
        <v>114266</v>
      </c>
      <c r="O559" t="s">
        <v>1109</v>
      </c>
    </row>
    <row r="560" spans="1:15" x14ac:dyDescent="0.35">
      <c r="A560" t="s">
        <v>662</v>
      </c>
      <c r="B560" s="1">
        <v>45691</v>
      </c>
      <c r="C560" s="1">
        <v>45692</v>
      </c>
      <c r="D560" s="1">
        <f t="shared" si="16"/>
        <v>45695</v>
      </c>
      <c r="E560" t="s">
        <v>1105</v>
      </c>
      <c r="F560" t="s">
        <v>64</v>
      </c>
      <c r="G560">
        <v>893332</v>
      </c>
      <c r="H560" t="s">
        <v>16</v>
      </c>
      <c r="I560" t="s">
        <v>54</v>
      </c>
      <c r="J560" t="s">
        <v>83</v>
      </c>
      <c r="K560" t="s">
        <v>55</v>
      </c>
      <c r="L560" t="s">
        <v>84</v>
      </c>
      <c r="M560">
        <v>23893</v>
      </c>
      <c r="N560">
        <f t="shared" si="17"/>
        <v>113893</v>
      </c>
      <c r="O560" t="s">
        <v>1109</v>
      </c>
    </row>
    <row r="561" spans="1:15" x14ac:dyDescent="0.35">
      <c r="A561" t="s">
        <v>663</v>
      </c>
      <c r="B561" s="1">
        <v>46006</v>
      </c>
      <c r="C561" s="1">
        <v>46007</v>
      </c>
      <c r="D561" s="1">
        <f t="shared" si="16"/>
        <v>46010</v>
      </c>
      <c r="E561" t="s">
        <v>15</v>
      </c>
      <c r="F561" t="s">
        <v>82</v>
      </c>
      <c r="G561">
        <v>978567</v>
      </c>
      <c r="H561" t="s">
        <v>10</v>
      </c>
      <c r="I561" t="s">
        <v>77</v>
      </c>
      <c r="J561" t="s">
        <v>42</v>
      </c>
      <c r="K561" t="s">
        <v>78</v>
      </c>
      <c r="L561" t="s">
        <v>29</v>
      </c>
      <c r="M561">
        <v>15542</v>
      </c>
      <c r="N561">
        <f t="shared" si="17"/>
        <v>105542</v>
      </c>
      <c r="O561" t="s">
        <v>1107</v>
      </c>
    </row>
    <row r="562" spans="1:15" x14ac:dyDescent="0.35">
      <c r="A562" t="s">
        <v>664</v>
      </c>
      <c r="B562" s="1">
        <v>45960</v>
      </c>
      <c r="C562" s="1">
        <v>45962</v>
      </c>
      <c r="D562" s="1">
        <f t="shared" si="16"/>
        <v>45965</v>
      </c>
      <c r="E562" t="s">
        <v>22</v>
      </c>
      <c r="F562" t="s">
        <v>41</v>
      </c>
      <c r="G562">
        <v>833704</v>
      </c>
      <c r="H562" t="s">
        <v>16</v>
      </c>
      <c r="I562" t="s">
        <v>94</v>
      </c>
      <c r="J562" t="s">
        <v>81</v>
      </c>
      <c r="K562" t="s">
        <v>84</v>
      </c>
      <c r="L562" t="s">
        <v>55</v>
      </c>
      <c r="M562">
        <v>34713</v>
      </c>
      <c r="N562">
        <f t="shared" si="17"/>
        <v>124713</v>
      </c>
      <c r="O562" t="s">
        <v>1107</v>
      </c>
    </row>
    <row r="563" spans="1:15" x14ac:dyDescent="0.35">
      <c r="A563" t="s">
        <v>665</v>
      </c>
      <c r="B563" s="1">
        <v>45773</v>
      </c>
      <c r="C563" s="1">
        <v>45778</v>
      </c>
      <c r="D563" s="1">
        <f t="shared" si="16"/>
        <v>45781</v>
      </c>
      <c r="E563" t="s">
        <v>1105</v>
      </c>
      <c r="F563" t="s">
        <v>88</v>
      </c>
      <c r="G563">
        <v>136588</v>
      </c>
      <c r="H563" t="s">
        <v>16</v>
      </c>
      <c r="I563" t="s">
        <v>31</v>
      </c>
      <c r="J563" t="s">
        <v>83</v>
      </c>
      <c r="K563" t="s">
        <v>33</v>
      </c>
      <c r="L563" t="s">
        <v>84</v>
      </c>
      <c r="M563">
        <v>24727</v>
      </c>
      <c r="N563">
        <f t="shared" si="17"/>
        <v>114727</v>
      </c>
      <c r="O563" t="s">
        <v>1107</v>
      </c>
    </row>
    <row r="564" spans="1:15" x14ac:dyDescent="0.35">
      <c r="A564" t="s">
        <v>666</v>
      </c>
      <c r="B564" s="1">
        <v>45710</v>
      </c>
      <c r="C564" s="1">
        <v>45715</v>
      </c>
      <c r="D564" s="1">
        <f t="shared" si="16"/>
        <v>45718</v>
      </c>
      <c r="E564" t="s">
        <v>1105</v>
      </c>
      <c r="F564" t="s">
        <v>9</v>
      </c>
      <c r="G564">
        <v>498302</v>
      </c>
      <c r="H564" t="s">
        <v>10</v>
      </c>
      <c r="I564" t="s">
        <v>86</v>
      </c>
      <c r="J564" t="s">
        <v>86</v>
      </c>
      <c r="K564" t="s">
        <v>18</v>
      </c>
      <c r="L564" t="s">
        <v>18</v>
      </c>
      <c r="M564">
        <v>24750</v>
      </c>
      <c r="N564">
        <f t="shared" si="17"/>
        <v>114750</v>
      </c>
      <c r="O564" t="s">
        <v>1108</v>
      </c>
    </row>
    <row r="565" spans="1:15" x14ac:dyDescent="0.35">
      <c r="A565" t="s">
        <v>667</v>
      </c>
      <c r="B565" s="1">
        <v>45829</v>
      </c>
      <c r="C565" s="1">
        <v>45832</v>
      </c>
      <c r="D565" s="1">
        <f t="shared" si="16"/>
        <v>45835</v>
      </c>
      <c r="E565" t="s">
        <v>8</v>
      </c>
      <c r="F565" t="s">
        <v>9</v>
      </c>
      <c r="G565">
        <v>647561</v>
      </c>
      <c r="H565" t="s">
        <v>23</v>
      </c>
      <c r="I565" t="s">
        <v>20</v>
      </c>
      <c r="J565" t="s">
        <v>54</v>
      </c>
      <c r="K565" t="s">
        <v>14</v>
      </c>
      <c r="L565" t="s">
        <v>55</v>
      </c>
      <c r="M565">
        <v>19522</v>
      </c>
      <c r="N565">
        <f t="shared" si="17"/>
        <v>109522</v>
      </c>
      <c r="O565" t="s">
        <v>1108</v>
      </c>
    </row>
    <row r="566" spans="1:15" x14ac:dyDescent="0.35">
      <c r="A566" t="s">
        <v>668</v>
      </c>
      <c r="B566" s="1">
        <v>45989</v>
      </c>
      <c r="C566" s="1">
        <v>45993</v>
      </c>
      <c r="D566" s="1">
        <f t="shared" si="16"/>
        <v>45996</v>
      </c>
      <c r="E566" t="s">
        <v>8</v>
      </c>
      <c r="F566" t="s">
        <v>37</v>
      </c>
      <c r="G566">
        <v>207936</v>
      </c>
      <c r="H566" t="s">
        <v>16</v>
      </c>
      <c r="I566" t="s">
        <v>90</v>
      </c>
      <c r="J566" t="s">
        <v>54</v>
      </c>
      <c r="K566" t="s">
        <v>26</v>
      </c>
      <c r="L566" t="s">
        <v>55</v>
      </c>
      <c r="M566">
        <v>18821</v>
      </c>
      <c r="N566">
        <f t="shared" si="17"/>
        <v>108821</v>
      </c>
      <c r="O566" t="s">
        <v>1108</v>
      </c>
    </row>
    <row r="567" spans="1:15" x14ac:dyDescent="0.35">
      <c r="A567" t="s">
        <v>669</v>
      </c>
      <c r="B567" s="1">
        <v>45839</v>
      </c>
      <c r="C567" s="1">
        <v>45842</v>
      </c>
      <c r="D567" s="1">
        <f t="shared" si="16"/>
        <v>45845</v>
      </c>
      <c r="E567" t="s">
        <v>8</v>
      </c>
      <c r="F567" t="s">
        <v>9</v>
      </c>
      <c r="G567">
        <v>233831</v>
      </c>
      <c r="H567" t="s">
        <v>63</v>
      </c>
      <c r="I567" t="s">
        <v>71</v>
      </c>
      <c r="J567" t="s">
        <v>43</v>
      </c>
      <c r="K567" t="s">
        <v>98</v>
      </c>
      <c r="L567" t="s">
        <v>96</v>
      </c>
      <c r="M567">
        <v>19701</v>
      </c>
      <c r="N567">
        <f t="shared" si="17"/>
        <v>109701</v>
      </c>
      <c r="O567" t="s">
        <v>1106</v>
      </c>
    </row>
    <row r="568" spans="1:15" x14ac:dyDescent="0.35">
      <c r="A568" t="s">
        <v>670</v>
      </c>
      <c r="B568" s="1">
        <v>45840</v>
      </c>
      <c r="C568" s="1">
        <v>45842</v>
      </c>
      <c r="D568" s="1">
        <f t="shared" si="16"/>
        <v>45845</v>
      </c>
      <c r="E568" t="s">
        <v>15</v>
      </c>
      <c r="F568" t="s">
        <v>88</v>
      </c>
      <c r="G568">
        <v>280541</v>
      </c>
      <c r="H568" t="s">
        <v>63</v>
      </c>
      <c r="I568" t="s">
        <v>38</v>
      </c>
      <c r="J568" t="s">
        <v>39</v>
      </c>
      <c r="K568" t="s">
        <v>40</v>
      </c>
      <c r="L568" t="s">
        <v>14</v>
      </c>
      <c r="M568">
        <v>14401</v>
      </c>
      <c r="N568">
        <f t="shared" si="17"/>
        <v>104401</v>
      </c>
      <c r="O568" t="s">
        <v>1106</v>
      </c>
    </row>
    <row r="569" spans="1:15" x14ac:dyDescent="0.35">
      <c r="A569" t="s">
        <v>671</v>
      </c>
      <c r="B569" s="1">
        <v>45716</v>
      </c>
      <c r="C569" s="1">
        <v>45721</v>
      </c>
      <c r="D569" s="1">
        <f t="shared" si="16"/>
        <v>45724</v>
      </c>
      <c r="E569" t="s">
        <v>15</v>
      </c>
      <c r="F569" t="s">
        <v>19</v>
      </c>
      <c r="G569">
        <v>758500</v>
      </c>
      <c r="H569" t="s">
        <v>63</v>
      </c>
      <c r="I569" t="s">
        <v>48</v>
      </c>
      <c r="J569" t="s">
        <v>31</v>
      </c>
      <c r="K569" t="s">
        <v>84</v>
      </c>
      <c r="L569" t="s">
        <v>33</v>
      </c>
      <c r="M569">
        <v>14892</v>
      </c>
      <c r="N569">
        <f t="shared" si="17"/>
        <v>104892</v>
      </c>
      <c r="O569" t="s">
        <v>1106</v>
      </c>
    </row>
    <row r="570" spans="1:15" x14ac:dyDescent="0.35">
      <c r="A570" t="s">
        <v>672</v>
      </c>
      <c r="B570" s="1">
        <v>45959</v>
      </c>
      <c r="C570" s="1">
        <v>45962</v>
      </c>
      <c r="D570" s="1">
        <f t="shared" si="16"/>
        <v>45965</v>
      </c>
      <c r="E570" t="s">
        <v>8</v>
      </c>
      <c r="F570" t="s">
        <v>9</v>
      </c>
      <c r="G570">
        <v>102345</v>
      </c>
      <c r="H570" t="s">
        <v>16</v>
      </c>
      <c r="I570" t="s">
        <v>32</v>
      </c>
      <c r="J570" t="s">
        <v>71</v>
      </c>
      <c r="K570" t="s">
        <v>34</v>
      </c>
      <c r="L570" t="s">
        <v>98</v>
      </c>
      <c r="M570">
        <v>20238</v>
      </c>
      <c r="N570">
        <f t="shared" si="17"/>
        <v>110238</v>
      </c>
      <c r="O570" t="s">
        <v>1106</v>
      </c>
    </row>
    <row r="571" spans="1:15" x14ac:dyDescent="0.35">
      <c r="A571" t="s">
        <v>673</v>
      </c>
      <c r="B571" s="1">
        <v>45932</v>
      </c>
      <c r="C571" s="1">
        <v>45933</v>
      </c>
      <c r="D571" s="1">
        <f t="shared" si="16"/>
        <v>45936</v>
      </c>
      <c r="E571" t="s">
        <v>8</v>
      </c>
      <c r="F571" t="s">
        <v>37</v>
      </c>
      <c r="G571">
        <v>883923</v>
      </c>
      <c r="H571" t="s">
        <v>23</v>
      </c>
      <c r="I571" t="s">
        <v>91</v>
      </c>
      <c r="J571" t="s">
        <v>85</v>
      </c>
      <c r="K571" t="s">
        <v>14</v>
      </c>
      <c r="L571" t="s">
        <v>101</v>
      </c>
      <c r="M571">
        <v>18836</v>
      </c>
      <c r="N571">
        <f t="shared" si="17"/>
        <v>108836</v>
      </c>
      <c r="O571" t="s">
        <v>1106</v>
      </c>
    </row>
    <row r="572" spans="1:15" x14ac:dyDescent="0.35">
      <c r="A572" t="s">
        <v>674</v>
      </c>
      <c r="B572" s="1">
        <v>45863</v>
      </c>
      <c r="C572" s="1">
        <v>45866</v>
      </c>
      <c r="D572" s="1">
        <f t="shared" si="16"/>
        <v>45869</v>
      </c>
      <c r="E572" t="s">
        <v>8</v>
      </c>
      <c r="F572" t="s">
        <v>27</v>
      </c>
      <c r="G572">
        <v>782877</v>
      </c>
      <c r="H572" t="s">
        <v>23</v>
      </c>
      <c r="I572" t="s">
        <v>59</v>
      </c>
      <c r="J572" t="s">
        <v>20</v>
      </c>
      <c r="K572" t="s">
        <v>58</v>
      </c>
      <c r="L572" t="s">
        <v>14</v>
      </c>
      <c r="M572">
        <v>18920</v>
      </c>
      <c r="N572">
        <f t="shared" si="17"/>
        <v>108920</v>
      </c>
      <c r="O572" t="s">
        <v>1110</v>
      </c>
    </row>
    <row r="573" spans="1:15" x14ac:dyDescent="0.35">
      <c r="A573" t="s">
        <v>675</v>
      </c>
      <c r="B573" s="1">
        <v>45778</v>
      </c>
      <c r="C573" s="1">
        <v>45779</v>
      </c>
      <c r="D573" s="1">
        <f t="shared" si="16"/>
        <v>45782</v>
      </c>
      <c r="E573" t="s">
        <v>22</v>
      </c>
      <c r="F573" t="s">
        <v>41</v>
      </c>
      <c r="G573">
        <v>402399</v>
      </c>
      <c r="H573" t="s">
        <v>10</v>
      </c>
      <c r="I573" t="s">
        <v>21</v>
      </c>
      <c r="J573" t="s">
        <v>48</v>
      </c>
      <c r="K573" t="s">
        <v>98</v>
      </c>
      <c r="L573" t="s">
        <v>102</v>
      </c>
      <c r="M573">
        <v>35506</v>
      </c>
      <c r="N573">
        <f t="shared" si="17"/>
        <v>125506</v>
      </c>
      <c r="O573" t="s">
        <v>1107</v>
      </c>
    </row>
    <row r="574" spans="1:15" x14ac:dyDescent="0.35">
      <c r="A574" t="s">
        <v>676</v>
      </c>
      <c r="B574" s="1">
        <v>45697</v>
      </c>
      <c r="C574" s="1">
        <v>45698</v>
      </c>
      <c r="D574" s="1">
        <f t="shared" si="16"/>
        <v>45701</v>
      </c>
      <c r="E574" t="s">
        <v>15</v>
      </c>
      <c r="F574" t="s">
        <v>88</v>
      </c>
      <c r="G574">
        <v>486044</v>
      </c>
      <c r="H574" t="s">
        <v>10</v>
      </c>
      <c r="I574" t="s">
        <v>85</v>
      </c>
      <c r="J574" t="s">
        <v>54</v>
      </c>
      <c r="K574" t="s">
        <v>101</v>
      </c>
      <c r="L574" t="s">
        <v>55</v>
      </c>
      <c r="M574">
        <v>14545</v>
      </c>
      <c r="N574">
        <f t="shared" si="17"/>
        <v>104545</v>
      </c>
      <c r="O574" t="s">
        <v>1108</v>
      </c>
    </row>
    <row r="575" spans="1:15" x14ac:dyDescent="0.35">
      <c r="A575" t="s">
        <v>677</v>
      </c>
      <c r="B575" s="1">
        <v>45669</v>
      </c>
      <c r="C575" s="1">
        <v>45674</v>
      </c>
      <c r="D575" s="1">
        <f t="shared" si="16"/>
        <v>45677</v>
      </c>
      <c r="E575" t="s">
        <v>8</v>
      </c>
      <c r="F575" t="s">
        <v>46</v>
      </c>
      <c r="G575">
        <v>149573</v>
      </c>
      <c r="H575" t="s">
        <v>30</v>
      </c>
      <c r="I575" t="s">
        <v>69</v>
      </c>
      <c r="J575" t="s">
        <v>65</v>
      </c>
      <c r="K575" t="s">
        <v>70</v>
      </c>
      <c r="L575" t="s">
        <v>99</v>
      </c>
      <c r="M575">
        <v>17752</v>
      </c>
      <c r="N575">
        <f t="shared" si="17"/>
        <v>107752</v>
      </c>
      <c r="O575" t="s">
        <v>1109</v>
      </c>
    </row>
    <row r="576" spans="1:15" x14ac:dyDescent="0.35">
      <c r="A576" t="s">
        <v>678</v>
      </c>
      <c r="B576" s="1">
        <v>45760</v>
      </c>
      <c r="C576" s="1">
        <v>45761</v>
      </c>
      <c r="D576" s="1">
        <f t="shared" si="16"/>
        <v>45764</v>
      </c>
      <c r="E576" t="s">
        <v>22</v>
      </c>
      <c r="F576" t="s">
        <v>56</v>
      </c>
      <c r="G576">
        <v>590570</v>
      </c>
      <c r="H576" t="s">
        <v>23</v>
      </c>
      <c r="I576" t="s">
        <v>79</v>
      </c>
      <c r="J576" t="s">
        <v>54</v>
      </c>
      <c r="K576" t="s">
        <v>80</v>
      </c>
      <c r="L576" t="s">
        <v>55</v>
      </c>
      <c r="M576">
        <v>35926</v>
      </c>
      <c r="N576">
        <f t="shared" si="17"/>
        <v>125926</v>
      </c>
      <c r="O576" t="s">
        <v>1108</v>
      </c>
    </row>
    <row r="577" spans="1:15" x14ac:dyDescent="0.35">
      <c r="A577" t="s">
        <v>679</v>
      </c>
      <c r="B577" s="1">
        <v>45837</v>
      </c>
      <c r="C577" s="1">
        <v>45841</v>
      </c>
      <c r="D577" s="1">
        <f t="shared" si="16"/>
        <v>45844</v>
      </c>
      <c r="E577" t="s">
        <v>15</v>
      </c>
      <c r="F577" t="s">
        <v>82</v>
      </c>
      <c r="G577">
        <v>132612</v>
      </c>
      <c r="H577" t="s">
        <v>23</v>
      </c>
      <c r="I577" t="s">
        <v>53</v>
      </c>
      <c r="J577" t="s">
        <v>79</v>
      </c>
      <c r="K577" t="s">
        <v>100</v>
      </c>
      <c r="L577" t="s">
        <v>80</v>
      </c>
      <c r="M577">
        <v>14510</v>
      </c>
      <c r="N577">
        <f t="shared" si="17"/>
        <v>104510</v>
      </c>
      <c r="O577" t="s">
        <v>1106</v>
      </c>
    </row>
    <row r="578" spans="1:15" x14ac:dyDescent="0.35">
      <c r="A578" t="s">
        <v>680</v>
      </c>
      <c r="B578" s="1">
        <v>45922</v>
      </c>
      <c r="C578" s="1">
        <v>45926</v>
      </c>
      <c r="D578" s="1">
        <f t="shared" si="16"/>
        <v>45929</v>
      </c>
      <c r="E578" t="s">
        <v>8</v>
      </c>
      <c r="F578" t="s">
        <v>82</v>
      </c>
      <c r="G578">
        <v>463683</v>
      </c>
      <c r="H578" t="s">
        <v>16</v>
      </c>
      <c r="I578" t="s">
        <v>92</v>
      </c>
      <c r="J578" t="s">
        <v>61</v>
      </c>
      <c r="K578" t="s">
        <v>95</v>
      </c>
      <c r="L578" t="s">
        <v>62</v>
      </c>
      <c r="M578">
        <v>18482</v>
      </c>
      <c r="N578">
        <f t="shared" si="17"/>
        <v>108482</v>
      </c>
      <c r="O578" t="s">
        <v>1110</v>
      </c>
    </row>
    <row r="579" spans="1:15" x14ac:dyDescent="0.35">
      <c r="A579" t="s">
        <v>681</v>
      </c>
      <c r="B579" s="1">
        <v>46003</v>
      </c>
      <c r="C579" s="1">
        <v>46004</v>
      </c>
      <c r="D579" s="1">
        <f t="shared" ref="D579:D642" si="18">C579+3</f>
        <v>46007</v>
      </c>
      <c r="E579" t="s">
        <v>8</v>
      </c>
      <c r="F579" t="s">
        <v>27</v>
      </c>
      <c r="G579">
        <v>255506</v>
      </c>
      <c r="H579" t="s">
        <v>10</v>
      </c>
      <c r="I579" t="s">
        <v>59</v>
      </c>
      <c r="J579" t="s">
        <v>71</v>
      </c>
      <c r="K579" t="s">
        <v>58</v>
      </c>
      <c r="L579" t="s">
        <v>98</v>
      </c>
      <c r="M579">
        <v>19220</v>
      </c>
      <c r="N579">
        <f t="shared" ref="N579:N642" si="19">90000+M579</f>
        <v>109220</v>
      </c>
      <c r="O579" t="s">
        <v>1106</v>
      </c>
    </row>
    <row r="580" spans="1:15" x14ac:dyDescent="0.35">
      <c r="A580" t="s">
        <v>682</v>
      </c>
      <c r="B580" s="1">
        <v>45698</v>
      </c>
      <c r="C580" s="1">
        <v>45699</v>
      </c>
      <c r="D580" s="1">
        <f t="shared" si="18"/>
        <v>45702</v>
      </c>
      <c r="E580" t="s">
        <v>8</v>
      </c>
      <c r="F580" t="s">
        <v>88</v>
      </c>
      <c r="G580">
        <v>585642</v>
      </c>
      <c r="H580" t="s">
        <v>16</v>
      </c>
      <c r="I580" t="s">
        <v>69</v>
      </c>
      <c r="J580" t="s">
        <v>21</v>
      </c>
      <c r="K580" t="s">
        <v>70</v>
      </c>
      <c r="L580" t="s">
        <v>98</v>
      </c>
      <c r="M580">
        <v>17770</v>
      </c>
      <c r="N580">
        <f t="shared" si="19"/>
        <v>107770</v>
      </c>
      <c r="O580" t="s">
        <v>1106</v>
      </c>
    </row>
    <row r="581" spans="1:15" x14ac:dyDescent="0.35">
      <c r="A581" t="s">
        <v>683</v>
      </c>
      <c r="B581" s="1">
        <v>45948</v>
      </c>
      <c r="C581" s="1">
        <v>45951</v>
      </c>
      <c r="D581" s="1">
        <f t="shared" si="18"/>
        <v>45954</v>
      </c>
      <c r="E581" t="s">
        <v>15</v>
      </c>
      <c r="F581" t="s">
        <v>9</v>
      </c>
      <c r="G581">
        <v>311853</v>
      </c>
      <c r="H581" t="s">
        <v>16</v>
      </c>
      <c r="I581" t="s">
        <v>71</v>
      </c>
      <c r="J581" t="s">
        <v>38</v>
      </c>
      <c r="K581" t="s">
        <v>98</v>
      </c>
      <c r="L581" t="s">
        <v>40</v>
      </c>
      <c r="M581">
        <v>16539</v>
      </c>
      <c r="N581">
        <f t="shared" si="19"/>
        <v>106539</v>
      </c>
      <c r="O581" t="s">
        <v>1107</v>
      </c>
    </row>
    <row r="582" spans="1:15" x14ac:dyDescent="0.35">
      <c r="A582" t="s">
        <v>684</v>
      </c>
      <c r="B582" s="1">
        <v>45874</v>
      </c>
      <c r="C582" s="1">
        <v>45877</v>
      </c>
      <c r="D582" s="1">
        <f t="shared" si="18"/>
        <v>45880</v>
      </c>
      <c r="E582" t="s">
        <v>1105</v>
      </c>
      <c r="F582" t="s">
        <v>19</v>
      </c>
      <c r="G582">
        <v>234941</v>
      </c>
      <c r="H582" t="s">
        <v>10</v>
      </c>
      <c r="I582" t="s">
        <v>50</v>
      </c>
      <c r="J582" t="s">
        <v>59</v>
      </c>
      <c r="K582" t="s">
        <v>97</v>
      </c>
      <c r="L582" t="s">
        <v>58</v>
      </c>
      <c r="M582">
        <v>23112</v>
      </c>
      <c r="N582">
        <f t="shared" si="19"/>
        <v>113112</v>
      </c>
      <c r="O582" t="s">
        <v>1108</v>
      </c>
    </row>
    <row r="583" spans="1:15" x14ac:dyDescent="0.35">
      <c r="A583" t="s">
        <v>685</v>
      </c>
      <c r="B583" s="1">
        <v>45933</v>
      </c>
      <c r="C583" s="1">
        <v>45936</v>
      </c>
      <c r="D583" s="1">
        <f t="shared" si="18"/>
        <v>45939</v>
      </c>
      <c r="E583" t="s">
        <v>22</v>
      </c>
      <c r="F583" t="s">
        <v>52</v>
      </c>
      <c r="G583">
        <v>179281</v>
      </c>
      <c r="H583" t="s">
        <v>30</v>
      </c>
      <c r="I583" t="s">
        <v>53</v>
      </c>
      <c r="J583" t="s">
        <v>38</v>
      </c>
      <c r="K583" t="s">
        <v>100</v>
      </c>
      <c r="L583" t="s">
        <v>40</v>
      </c>
      <c r="M583">
        <v>35934</v>
      </c>
      <c r="N583">
        <f t="shared" si="19"/>
        <v>125934</v>
      </c>
      <c r="O583" t="s">
        <v>1107</v>
      </c>
    </row>
    <row r="584" spans="1:15" x14ac:dyDescent="0.35">
      <c r="A584" t="s">
        <v>686</v>
      </c>
      <c r="B584" s="1">
        <v>45756</v>
      </c>
      <c r="C584" s="1">
        <v>45757</v>
      </c>
      <c r="D584" s="1">
        <f t="shared" si="18"/>
        <v>45760</v>
      </c>
      <c r="E584" t="s">
        <v>15</v>
      </c>
      <c r="F584" t="s">
        <v>27</v>
      </c>
      <c r="G584">
        <v>370128</v>
      </c>
      <c r="H584" t="s">
        <v>16</v>
      </c>
      <c r="I584" t="s">
        <v>75</v>
      </c>
      <c r="J584" t="s">
        <v>17</v>
      </c>
      <c r="K584" t="s">
        <v>76</v>
      </c>
      <c r="L584" t="s">
        <v>18</v>
      </c>
      <c r="M584">
        <v>16222</v>
      </c>
      <c r="N584">
        <f t="shared" si="19"/>
        <v>106222</v>
      </c>
      <c r="O584" t="s">
        <v>1108</v>
      </c>
    </row>
    <row r="585" spans="1:15" x14ac:dyDescent="0.35">
      <c r="A585" t="s">
        <v>687</v>
      </c>
      <c r="B585" s="1">
        <v>45773</v>
      </c>
      <c r="C585" s="1">
        <v>45778</v>
      </c>
      <c r="D585" s="1">
        <f t="shared" si="18"/>
        <v>45781</v>
      </c>
      <c r="E585" t="s">
        <v>15</v>
      </c>
      <c r="F585" t="s">
        <v>46</v>
      </c>
      <c r="G585">
        <v>231961</v>
      </c>
      <c r="H585" t="s">
        <v>30</v>
      </c>
      <c r="I585" t="s">
        <v>39</v>
      </c>
      <c r="J585" t="s">
        <v>28</v>
      </c>
      <c r="K585" t="s">
        <v>14</v>
      </c>
      <c r="L585" t="s">
        <v>29</v>
      </c>
      <c r="M585">
        <v>14890</v>
      </c>
      <c r="N585">
        <f t="shared" si="19"/>
        <v>104890</v>
      </c>
      <c r="O585" t="s">
        <v>1109</v>
      </c>
    </row>
    <row r="586" spans="1:15" x14ac:dyDescent="0.35">
      <c r="A586" t="s">
        <v>688</v>
      </c>
      <c r="B586" s="1">
        <v>45905</v>
      </c>
      <c r="C586" s="1">
        <v>45906</v>
      </c>
      <c r="D586" s="1">
        <f t="shared" si="18"/>
        <v>45909</v>
      </c>
      <c r="E586" t="s">
        <v>15</v>
      </c>
      <c r="F586" t="s">
        <v>27</v>
      </c>
      <c r="G586">
        <v>246950</v>
      </c>
      <c r="H586" t="s">
        <v>10</v>
      </c>
      <c r="I586" t="s">
        <v>53</v>
      </c>
      <c r="J586" t="s">
        <v>11</v>
      </c>
      <c r="K586" t="s">
        <v>100</v>
      </c>
      <c r="L586" t="s">
        <v>13</v>
      </c>
      <c r="M586">
        <v>16290</v>
      </c>
      <c r="N586">
        <f t="shared" si="19"/>
        <v>106290</v>
      </c>
      <c r="O586" t="s">
        <v>1109</v>
      </c>
    </row>
    <row r="587" spans="1:15" x14ac:dyDescent="0.35">
      <c r="A587" t="s">
        <v>689</v>
      </c>
      <c r="B587" s="1">
        <v>45867</v>
      </c>
      <c r="C587" s="1">
        <v>45868</v>
      </c>
      <c r="D587" s="1">
        <f t="shared" si="18"/>
        <v>45871</v>
      </c>
      <c r="E587" t="s">
        <v>8</v>
      </c>
      <c r="F587" t="s">
        <v>82</v>
      </c>
      <c r="G587">
        <v>636384</v>
      </c>
      <c r="H587" t="s">
        <v>10</v>
      </c>
      <c r="I587" t="s">
        <v>85</v>
      </c>
      <c r="J587" t="s">
        <v>50</v>
      </c>
      <c r="K587" t="s">
        <v>101</v>
      </c>
      <c r="L587" t="s">
        <v>97</v>
      </c>
      <c r="M587">
        <v>18715</v>
      </c>
      <c r="N587">
        <f t="shared" si="19"/>
        <v>108715</v>
      </c>
      <c r="O587" t="s">
        <v>1109</v>
      </c>
    </row>
    <row r="588" spans="1:15" x14ac:dyDescent="0.35">
      <c r="A588" t="s">
        <v>690</v>
      </c>
      <c r="B588" s="1">
        <v>45736</v>
      </c>
      <c r="C588" s="1">
        <v>45740</v>
      </c>
      <c r="D588" s="1">
        <f t="shared" si="18"/>
        <v>45743</v>
      </c>
      <c r="E588" t="s">
        <v>15</v>
      </c>
      <c r="F588" t="s">
        <v>64</v>
      </c>
      <c r="G588">
        <v>196119</v>
      </c>
      <c r="H588" t="s">
        <v>10</v>
      </c>
      <c r="I588" t="s">
        <v>77</v>
      </c>
      <c r="J588" t="s">
        <v>59</v>
      </c>
      <c r="K588" t="s">
        <v>78</v>
      </c>
      <c r="L588" t="s">
        <v>58</v>
      </c>
      <c r="M588">
        <v>15401</v>
      </c>
      <c r="N588">
        <f t="shared" si="19"/>
        <v>105401</v>
      </c>
      <c r="O588" t="s">
        <v>1109</v>
      </c>
    </row>
    <row r="589" spans="1:15" x14ac:dyDescent="0.35">
      <c r="A589" t="s">
        <v>691</v>
      </c>
      <c r="B589" s="1">
        <v>45822</v>
      </c>
      <c r="C589" s="1">
        <v>45826</v>
      </c>
      <c r="D589" s="1">
        <f t="shared" si="18"/>
        <v>45829</v>
      </c>
      <c r="E589" t="s">
        <v>15</v>
      </c>
      <c r="F589" t="s">
        <v>82</v>
      </c>
      <c r="G589">
        <v>317869</v>
      </c>
      <c r="H589" t="s">
        <v>16</v>
      </c>
      <c r="I589" t="s">
        <v>66</v>
      </c>
      <c r="J589" t="s">
        <v>38</v>
      </c>
      <c r="K589" t="s">
        <v>100</v>
      </c>
      <c r="L589" t="s">
        <v>40</v>
      </c>
      <c r="M589">
        <v>14398</v>
      </c>
      <c r="N589">
        <f t="shared" si="19"/>
        <v>104398</v>
      </c>
      <c r="O589" t="s">
        <v>1107</v>
      </c>
    </row>
    <row r="590" spans="1:15" x14ac:dyDescent="0.35">
      <c r="A590" t="s">
        <v>692</v>
      </c>
      <c r="B590" s="1">
        <v>45798</v>
      </c>
      <c r="C590" s="1">
        <v>45800</v>
      </c>
      <c r="D590" s="1">
        <f t="shared" si="18"/>
        <v>45803</v>
      </c>
      <c r="E590" t="s">
        <v>1105</v>
      </c>
      <c r="F590" t="s">
        <v>88</v>
      </c>
      <c r="G590">
        <v>610859</v>
      </c>
      <c r="H590" t="s">
        <v>10</v>
      </c>
      <c r="I590" t="s">
        <v>86</v>
      </c>
      <c r="J590" t="s">
        <v>60</v>
      </c>
      <c r="K590" t="s">
        <v>18</v>
      </c>
      <c r="L590" t="s">
        <v>98</v>
      </c>
      <c r="M590">
        <v>24241</v>
      </c>
      <c r="N590">
        <f t="shared" si="19"/>
        <v>114241</v>
      </c>
      <c r="O590" t="s">
        <v>1107</v>
      </c>
    </row>
    <row r="591" spans="1:15" x14ac:dyDescent="0.35">
      <c r="A591" t="s">
        <v>693</v>
      </c>
      <c r="B591" s="1">
        <v>45988</v>
      </c>
      <c r="C591" s="1">
        <v>45990</v>
      </c>
      <c r="D591" s="1">
        <f t="shared" si="18"/>
        <v>45993</v>
      </c>
      <c r="E591" t="s">
        <v>15</v>
      </c>
      <c r="F591" t="s">
        <v>88</v>
      </c>
      <c r="G591">
        <v>489094</v>
      </c>
      <c r="H591" t="s">
        <v>23</v>
      </c>
      <c r="I591" t="s">
        <v>20</v>
      </c>
      <c r="J591" t="s">
        <v>31</v>
      </c>
      <c r="K591" t="s">
        <v>14</v>
      </c>
      <c r="L591" t="s">
        <v>33</v>
      </c>
      <c r="M591">
        <v>14557</v>
      </c>
      <c r="N591">
        <f t="shared" si="19"/>
        <v>104557</v>
      </c>
      <c r="O591" t="s">
        <v>1107</v>
      </c>
    </row>
    <row r="592" spans="1:15" x14ac:dyDescent="0.35">
      <c r="A592" t="s">
        <v>694</v>
      </c>
      <c r="B592" s="1">
        <v>45678</v>
      </c>
      <c r="C592" s="1">
        <v>45679</v>
      </c>
      <c r="D592" s="1">
        <f t="shared" si="18"/>
        <v>45682</v>
      </c>
      <c r="E592" t="s">
        <v>8</v>
      </c>
      <c r="F592" t="s">
        <v>9</v>
      </c>
      <c r="G592">
        <v>993064</v>
      </c>
      <c r="H592" t="s">
        <v>10</v>
      </c>
      <c r="I592" t="s">
        <v>17</v>
      </c>
      <c r="J592" t="s">
        <v>31</v>
      </c>
      <c r="K592" t="s">
        <v>18</v>
      </c>
      <c r="L592" t="s">
        <v>33</v>
      </c>
      <c r="M592">
        <v>19735</v>
      </c>
      <c r="N592">
        <f t="shared" si="19"/>
        <v>109735</v>
      </c>
      <c r="O592" t="s">
        <v>1108</v>
      </c>
    </row>
    <row r="593" spans="1:15" x14ac:dyDescent="0.35">
      <c r="A593" t="s">
        <v>695</v>
      </c>
      <c r="B593" s="1">
        <v>45826</v>
      </c>
      <c r="C593" s="1">
        <v>45829</v>
      </c>
      <c r="D593" s="1">
        <f t="shared" si="18"/>
        <v>45832</v>
      </c>
      <c r="E593" t="s">
        <v>8</v>
      </c>
      <c r="F593" t="s">
        <v>19</v>
      </c>
      <c r="G593">
        <v>456524</v>
      </c>
      <c r="H593" t="s">
        <v>30</v>
      </c>
      <c r="I593" t="s">
        <v>49</v>
      </c>
      <c r="J593" t="s">
        <v>12</v>
      </c>
      <c r="K593" t="s">
        <v>51</v>
      </c>
      <c r="L593" t="s">
        <v>14</v>
      </c>
      <c r="M593">
        <v>17720</v>
      </c>
      <c r="N593">
        <f t="shared" si="19"/>
        <v>107720</v>
      </c>
      <c r="O593" t="s">
        <v>1108</v>
      </c>
    </row>
    <row r="594" spans="1:15" x14ac:dyDescent="0.35">
      <c r="A594" t="s">
        <v>696</v>
      </c>
      <c r="B594" s="1">
        <v>45791</v>
      </c>
      <c r="C594" s="1">
        <v>45795</v>
      </c>
      <c r="D594" s="1">
        <f t="shared" si="18"/>
        <v>45798</v>
      </c>
      <c r="E594" t="s">
        <v>15</v>
      </c>
      <c r="F594" t="s">
        <v>37</v>
      </c>
      <c r="G594">
        <v>891841</v>
      </c>
      <c r="H594" t="s">
        <v>23</v>
      </c>
      <c r="I594" t="s">
        <v>61</v>
      </c>
      <c r="J594" t="s">
        <v>44</v>
      </c>
      <c r="K594" t="s">
        <v>62</v>
      </c>
      <c r="L594" t="s">
        <v>45</v>
      </c>
      <c r="M594">
        <v>16010</v>
      </c>
      <c r="N594">
        <f t="shared" si="19"/>
        <v>106010</v>
      </c>
      <c r="O594" t="s">
        <v>1108</v>
      </c>
    </row>
    <row r="595" spans="1:15" x14ac:dyDescent="0.35">
      <c r="A595" t="s">
        <v>697</v>
      </c>
      <c r="B595" s="1">
        <v>45984</v>
      </c>
      <c r="C595" s="1">
        <v>45986</v>
      </c>
      <c r="D595" s="1">
        <f t="shared" si="18"/>
        <v>45989</v>
      </c>
      <c r="E595" t="s">
        <v>15</v>
      </c>
      <c r="F595" t="s">
        <v>19</v>
      </c>
      <c r="G595">
        <v>248959</v>
      </c>
      <c r="H595" t="s">
        <v>16</v>
      </c>
      <c r="I595" t="s">
        <v>54</v>
      </c>
      <c r="J595" t="s">
        <v>25</v>
      </c>
      <c r="K595" t="s">
        <v>55</v>
      </c>
      <c r="L595" t="s">
        <v>95</v>
      </c>
      <c r="M595">
        <v>15585</v>
      </c>
      <c r="N595">
        <f t="shared" si="19"/>
        <v>105585</v>
      </c>
      <c r="O595" t="s">
        <v>1106</v>
      </c>
    </row>
    <row r="596" spans="1:15" x14ac:dyDescent="0.35">
      <c r="A596" t="s">
        <v>698</v>
      </c>
      <c r="B596" s="1">
        <v>45830</v>
      </c>
      <c r="C596" s="1">
        <v>45834</v>
      </c>
      <c r="D596" s="1">
        <f t="shared" si="18"/>
        <v>45837</v>
      </c>
      <c r="E596" t="s">
        <v>1105</v>
      </c>
      <c r="F596" t="s">
        <v>46</v>
      </c>
      <c r="G596">
        <v>802157</v>
      </c>
      <c r="H596" t="s">
        <v>10</v>
      </c>
      <c r="I596" t="s">
        <v>61</v>
      </c>
      <c r="J596" t="s">
        <v>44</v>
      </c>
      <c r="K596" t="s">
        <v>62</v>
      </c>
      <c r="L596" t="s">
        <v>45</v>
      </c>
      <c r="M596">
        <v>24866</v>
      </c>
      <c r="N596">
        <f t="shared" si="19"/>
        <v>114866</v>
      </c>
      <c r="O596" t="s">
        <v>1106</v>
      </c>
    </row>
    <row r="597" spans="1:15" x14ac:dyDescent="0.35">
      <c r="A597" t="s">
        <v>699</v>
      </c>
      <c r="B597" s="1">
        <v>45904</v>
      </c>
      <c r="C597" s="1">
        <v>45908</v>
      </c>
      <c r="D597" s="1">
        <f t="shared" si="18"/>
        <v>45911</v>
      </c>
      <c r="E597" t="s">
        <v>8</v>
      </c>
      <c r="F597" t="s">
        <v>46</v>
      </c>
      <c r="G597">
        <v>433254</v>
      </c>
      <c r="H597" t="s">
        <v>10</v>
      </c>
      <c r="I597" t="s">
        <v>20</v>
      </c>
      <c r="J597" t="s">
        <v>86</v>
      </c>
      <c r="K597" t="s">
        <v>14</v>
      </c>
      <c r="L597" t="s">
        <v>18</v>
      </c>
      <c r="M597">
        <v>19098</v>
      </c>
      <c r="N597">
        <f t="shared" si="19"/>
        <v>109098</v>
      </c>
      <c r="O597" t="s">
        <v>1106</v>
      </c>
    </row>
    <row r="598" spans="1:15" x14ac:dyDescent="0.35">
      <c r="A598" t="s">
        <v>700</v>
      </c>
      <c r="B598" s="1">
        <v>45894</v>
      </c>
      <c r="C598" s="1">
        <v>45898</v>
      </c>
      <c r="D598" s="1">
        <f t="shared" si="18"/>
        <v>45901</v>
      </c>
      <c r="E598" t="s">
        <v>22</v>
      </c>
      <c r="F598" t="s">
        <v>41</v>
      </c>
      <c r="G598">
        <v>255634</v>
      </c>
      <c r="H598" t="s">
        <v>10</v>
      </c>
      <c r="I598" t="s">
        <v>21</v>
      </c>
      <c r="J598" t="s">
        <v>32</v>
      </c>
      <c r="K598" t="s">
        <v>98</v>
      </c>
      <c r="L598" t="s">
        <v>34</v>
      </c>
      <c r="M598">
        <v>35882</v>
      </c>
      <c r="N598">
        <f t="shared" si="19"/>
        <v>125882</v>
      </c>
      <c r="O598" t="s">
        <v>1106</v>
      </c>
    </row>
    <row r="599" spans="1:15" x14ac:dyDescent="0.35">
      <c r="A599" t="s">
        <v>701</v>
      </c>
      <c r="B599" s="1">
        <v>45895</v>
      </c>
      <c r="C599" s="1">
        <v>45898</v>
      </c>
      <c r="D599" s="1">
        <f t="shared" si="18"/>
        <v>45901</v>
      </c>
      <c r="E599" t="s">
        <v>8</v>
      </c>
      <c r="F599" t="s">
        <v>64</v>
      </c>
      <c r="G599">
        <v>412292</v>
      </c>
      <c r="H599" t="s">
        <v>63</v>
      </c>
      <c r="I599" t="s">
        <v>31</v>
      </c>
      <c r="J599" t="s">
        <v>67</v>
      </c>
      <c r="K599" t="s">
        <v>33</v>
      </c>
      <c r="L599" t="s">
        <v>68</v>
      </c>
      <c r="M599">
        <v>19002</v>
      </c>
      <c r="N599">
        <f t="shared" si="19"/>
        <v>109002</v>
      </c>
      <c r="O599" t="s">
        <v>1106</v>
      </c>
    </row>
    <row r="600" spans="1:15" x14ac:dyDescent="0.35">
      <c r="A600" t="s">
        <v>702</v>
      </c>
      <c r="B600" s="1">
        <v>45991</v>
      </c>
      <c r="C600" s="1">
        <v>45993</v>
      </c>
      <c r="D600" s="1">
        <f t="shared" si="18"/>
        <v>45996</v>
      </c>
      <c r="E600" t="s">
        <v>15</v>
      </c>
      <c r="F600" t="s">
        <v>9</v>
      </c>
      <c r="G600">
        <v>132186</v>
      </c>
      <c r="H600" t="s">
        <v>23</v>
      </c>
      <c r="I600" t="s">
        <v>85</v>
      </c>
      <c r="J600" t="s">
        <v>11</v>
      </c>
      <c r="K600" t="s">
        <v>101</v>
      </c>
      <c r="L600" t="s">
        <v>13</v>
      </c>
      <c r="M600">
        <v>16750</v>
      </c>
      <c r="N600">
        <f t="shared" si="19"/>
        <v>106750</v>
      </c>
      <c r="O600" t="s">
        <v>1110</v>
      </c>
    </row>
    <row r="601" spans="1:15" x14ac:dyDescent="0.35">
      <c r="A601" t="s">
        <v>703</v>
      </c>
      <c r="B601" s="1">
        <v>46020</v>
      </c>
      <c r="C601" s="1">
        <v>46022</v>
      </c>
      <c r="D601" s="1">
        <f t="shared" si="18"/>
        <v>46025</v>
      </c>
      <c r="E601" t="s">
        <v>8</v>
      </c>
      <c r="F601" t="s">
        <v>46</v>
      </c>
      <c r="G601">
        <v>486108</v>
      </c>
      <c r="H601" t="s">
        <v>23</v>
      </c>
      <c r="I601" t="s">
        <v>42</v>
      </c>
      <c r="J601" t="s">
        <v>39</v>
      </c>
      <c r="K601" t="s">
        <v>29</v>
      </c>
      <c r="L601" t="s">
        <v>14</v>
      </c>
      <c r="M601">
        <v>18778</v>
      </c>
      <c r="N601">
        <f t="shared" si="19"/>
        <v>108778</v>
      </c>
      <c r="O601" t="s">
        <v>1107</v>
      </c>
    </row>
    <row r="602" spans="1:15" x14ac:dyDescent="0.35">
      <c r="A602" t="s">
        <v>704</v>
      </c>
      <c r="B602" s="1">
        <v>45758</v>
      </c>
      <c r="C602" s="1">
        <v>45761</v>
      </c>
      <c r="D602" s="1">
        <f t="shared" si="18"/>
        <v>45764</v>
      </c>
      <c r="E602" t="s">
        <v>22</v>
      </c>
      <c r="F602" t="s">
        <v>72</v>
      </c>
      <c r="G602">
        <v>777836</v>
      </c>
      <c r="H602" t="s">
        <v>10</v>
      </c>
      <c r="I602" t="s">
        <v>44</v>
      </c>
      <c r="J602" t="s">
        <v>61</v>
      </c>
      <c r="K602" t="s">
        <v>45</v>
      </c>
      <c r="L602" t="s">
        <v>62</v>
      </c>
      <c r="M602">
        <v>34770</v>
      </c>
      <c r="N602">
        <f t="shared" si="19"/>
        <v>124770</v>
      </c>
      <c r="O602" t="s">
        <v>1108</v>
      </c>
    </row>
    <row r="603" spans="1:15" x14ac:dyDescent="0.35">
      <c r="A603" t="s">
        <v>705</v>
      </c>
      <c r="B603" s="1">
        <v>45912</v>
      </c>
      <c r="C603" s="1">
        <v>45915</v>
      </c>
      <c r="D603" s="1">
        <f t="shared" si="18"/>
        <v>45918</v>
      </c>
      <c r="E603" t="s">
        <v>22</v>
      </c>
      <c r="F603" t="s">
        <v>72</v>
      </c>
      <c r="G603">
        <v>156425</v>
      </c>
      <c r="H603" t="s">
        <v>10</v>
      </c>
      <c r="I603" t="s">
        <v>65</v>
      </c>
      <c r="J603" t="s">
        <v>17</v>
      </c>
      <c r="K603" t="s">
        <v>99</v>
      </c>
      <c r="L603" t="s">
        <v>18</v>
      </c>
      <c r="M603">
        <v>35745</v>
      </c>
      <c r="N603">
        <f t="shared" si="19"/>
        <v>125745</v>
      </c>
      <c r="O603" t="s">
        <v>1109</v>
      </c>
    </row>
    <row r="604" spans="1:15" x14ac:dyDescent="0.35">
      <c r="A604" t="s">
        <v>706</v>
      </c>
      <c r="B604" s="1">
        <v>45821</v>
      </c>
      <c r="C604" s="1">
        <v>45824</v>
      </c>
      <c r="D604" s="1">
        <f t="shared" si="18"/>
        <v>45827</v>
      </c>
      <c r="E604" t="s">
        <v>1105</v>
      </c>
      <c r="F604" t="s">
        <v>64</v>
      </c>
      <c r="G604">
        <v>471168</v>
      </c>
      <c r="H604" t="s">
        <v>10</v>
      </c>
      <c r="I604" t="s">
        <v>48</v>
      </c>
      <c r="J604" t="s">
        <v>38</v>
      </c>
      <c r="K604" t="s">
        <v>84</v>
      </c>
      <c r="L604" t="s">
        <v>40</v>
      </c>
      <c r="M604">
        <v>24864</v>
      </c>
      <c r="N604">
        <f t="shared" si="19"/>
        <v>114864</v>
      </c>
      <c r="O604" t="s">
        <v>1108</v>
      </c>
    </row>
    <row r="605" spans="1:15" x14ac:dyDescent="0.35">
      <c r="A605" t="s">
        <v>707</v>
      </c>
      <c r="B605" s="1">
        <v>45663</v>
      </c>
      <c r="C605" s="1">
        <v>45668</v>
      </c>
      <c r="D605" s="1">
        <f t="shared" si="18"/>
        <v>45671</v>
      </c>
      <c r="E605" t="s">
        <v>8</v>
      </c>
      <c r="F605" t="s">
        <v>64</v>
      </c>
      <c r="G605">
        <v>853664</v>
      </c>
      <c r="H605" t="s">
        <v>63</v>
      </c>
      <c r="I605" t="s">
        <v>32</v>
      </c>
      <c r="J605" t="s">
        <v>59</v>
      </c>
      <c r="K605" t="s">
        <v>34</v>
      </c>
      <c r="L605" t="s">
        <v>58</v>
      </c>
      <c r="M605">
        <v>18840</v>
      </c>
      <c r="N605">
        <f t="shared" si="19"/>
        <v>108840</v>
      </c>
      <c r="O605" t="s">
        <v>1106</v>
      </c>
    </row>
    <row r="606" spans="1:15" x14ac:dyDescent="0.35">
      <c r="A606" t="s">
        <v>708</v>
      </c>
      <c r="B606" s="1">
        <v>45740</v>
      </c>
      <c r="C606" s="1">
        <v>45743</v>
      </c>
      <c r="D606" s="1">
        <f t="shared" si="18"/>
        <v>45746</v>
      </c>
      <c r="E606" t="s">
        <v>15</v>
      </c>
      <c r="F606" t="s">
        <v>9</v>
      </c>
      <c r="G606">
        <v>908619</v>
      </c>
      <c r="H606" t="s">
        <v>30</v>
      </c>
      <c r="I606" t="s">
        <v>86</v>
      </c>
      <c r="J606" t="s">
        <v>39</v>
      </c>
      <c r="K606" t="s">
        <v>18</v>
      </c>
      <c r="L606" t="s">
        <v>14</v>
      </c>
      <c r="M606">
        <v>15894</v>
      </c>
      <c r="N606">
        <f t="shared" si="19"/>
        <v>105894</v>
      </c>
      <c r="O606" t="s">
        <v>1110</v>
      </c>
    </row>
    <row r="607" spans="1:15" x14ac:dyDescent="0.35">
      <c r="A607" t="s">
        <v>709</v>
      </c>
      <c r="B607" s="1">
        <v>45876</v>
      </c>
      <c r="C607" s="1">
        <v>45877</v>
      </c>
      <c r="D607" s="1">
        <f t="shared" si="18"/>
        <v>45880</v>
      </c>
      <c r="E607" t="s">
        <v>1105</v>
      </c>
      <c r="F607" t="s">
        <v>27</v>
      </c>
      <c r="G607">
        <v>208571</v>
      </c>
      <c r="H607" t="s">
        <v>10</v>
      </c>
      <c r="I607" t="s">
        <v>50</v>
      </c>
      <c r="J607" t="s">
        <v>61</v>
      </c>
      <c r="K607" t="s">
        <v>97</v>
      </c>
      <c r="L607" t="s">
        <v>62</v>
      </c>
      <c r="M607">
        <v>26248</v>
      </c>
      <c r="N607">
        <f t="shared" si="19"/>
        <v>116248</v>
      </c>
      <c r="O607" t="s">
        <v>1107</v>
      </c>
    </row>
    <row r="608" spans="1:15" x14ac:dyDescent="0.35">
      <c r="A608" t="s">
        <v>710</v>
      </c>
      <c r="B608" s="1">
        <v>45691</v>
      </c>
      <c r="C608" s="1">
        <v>45692</v>
      </c>
      <c r="D608" s="1">
        <f t="shared" si="18"/>
        <v>45695</v>
      </c>
      <c r="E608" t="s">
        <v>1105</v>
      </c>
      <c r="F608" t="s">
        <v>46</v>
      </c>
      <c r="G608">
        <v>502777</v>
      </c>
      <c r="H608" t="s">
        <v>30</v>
      </c>
      <c r="I608" t="s">
        <v>79</v>
      </c>
      <c r="J608" t="s">
        <v>57</v>
      </c>
      <c r="K608" t="s">
        <v>80</v>
      </c>
      <c r="L608" t="s">
        <v>58</v>
      </c>
      <c r="M608">
        <v>24600</v>
      </c>
      <c r="N608">
        <f t="shared" si="19"/>
        <v>114600</v>
      </c>
      <c r="O608" t="s">
        <v>1108</v>
      </c>
    </row>
    <row r="609" spans="1:15" x14ac:dyDescent="0.35">
      <c r="A609" t="s">
        <v>711</v>
      </c>
      <c r="B609" s="1">
        <v>45688</v>
      </c>
      <c r="C609" s="1">
        <v>45692</v>
      </c>
      <c r="D609" s="1">
        <f t="shared" si="18"/>
        <v>45695</v>
      </c>
      <c r="E609" t="s">
        <v>22</v>
      </c>
      <c r="F609" t="s">
        <v>56</v>
      </c>
      <c r="G609">
        <v>183847</v>
      </c>
      <c r="H609" t="s">
        <v>10</v>
      </c>
      <c r="I609" t="s">
        <v>75</v>
      </c>
      <c r="J609" t="s">
        <v>28</v>
      </c>
      <c r="K609" t="s">
        <v>76</v>
      </c>
      <c r="L609" t="s">
        <v>29</v>
      </c>
      <c r="M609">
        <v>34062</v>
      </c>
      <c r="N609">
        <f t="shared" si="19"/>
        <v>124062</v>
      </c>
      <c r="O609" t="s">
        <v>1109</v>
      </c>
    </row>
    <row r="610" spans="1:15" x14ac:dyDescent="0.35">
      <c r="A610" t="s">
        <v>712</v>
      </c>
      <c r="B610" s="1">
        <v>45985</v>
      </c>
      <c r="C610" s="1">
        <v>45986</v>
      </c>
      <c r="D610" s="1">
        <f t="shared" si="18"/>
        <v>45989</v>
      </c>
      <c r="E610" t="s">
        <v>1105</v>
      </c>
      <c r="F610" t="s">
        <v>88</v>
      </c>
      <c r="G610">
        <v>180732</v>
      </c>
      <c r="H610" t="s">
        <v>30</v>
      </c>
      <c r="I610" t="s">
        <v>60</v>
      </c>
      <c r="J610" t="s">
        <v>17</v>
      </c>
      <c r="K610" t="s">
        <v>98</v>
      </c>
      <c r="L610" t="s">
        <v>18</v>
      </c>
      <c r="M610">
        <v>24148</v>
      </c>
      <c r="N610">
        <f t="shared" si="19"/>
        <v>114148</v>
      </c>
      <c r="O610" t="s">
        <v>1108</v>
      </c>
    </row>
    <row r="611" spans="1:15" x14ac:dyDescent="0.35">
      <c r="A611" t="s">
        <v>713</v>
      </c>
      <c r="B611" s="1">
        <v>45932</v>
      </c>
      <c r="C611" s="1">
        <v>45933</v>
      </c>
      <c r="D611" s="1">
        <f t="shared" si="18"/>
        <v>45936</v>
      </c>
      <c r="E611" t="s">
        <v>22</v>
      </c>
      <c r="F611" t="s">
        <v>41</v>
      </c>
      <c r="G611">
        <v>100014</v>
      </c>
      <c r="H611" t="s">
        <v>30</v>
      </c>
      <c r="I611" t="s">
        <v>31</v>
      </c>
      <c r="J611" t="s">
        <v>32</v>
      </c>
      <c r="K611" t="s">
        <v>33</v>
      </c>
      <c r="L611" t="s">
        <v>34</v>
      </c>
      <c r="M611">
        <v>34811</v>
      </c>
      <c r="N611">
        <f t="shared" si="19"/>
        <v>124811</v>
      </c>
      <c r="O611" t="s">
        <v>1107</v>
      </c>
    </row>
    <row r="612" spans="1:15" x14ac:dyDescent="0.35">
      <c r="A612" t="s">
        <v>714</v>
      </c>
      <c r="B612" s="1">
        <v>46022</v>
      </c>
      <c r="C612" s="1">
        <v>46027</v>
      </c>
      <c r="D612" s="1">
        <f t="shared" si="18"/>
        <v>46030</v>
      </c>
      <c r="E612" t="s">
        <v>8</v>
      </c>
      <c r="F612" t="s">
        <v>82</v>
      </c>
      <c r="G612">
        <v>172679</v>
      </c>
      <c r="H612" t="s">
        <v>10</v>
      </c>
      <c r="I612" t="s">
        <v>35</v>
      </c>
      <c r="J612" t="s">
        <v>38</v>
      </c>
      <c r="K612" t="s">
        <v>36</v>
      </c>
      <c r="L612" t="s">
        <v>40</v>
      </c>
      <c r="M612">
        <v>17785</v>
      </c>
      <c r="N612">
        <f t="shared" si="19"/>
        <v>107785</v>
      </c>
      <c r="O612" t="s">
        <v>1107</v>
      </c>
    </row>
    <row r="613" spans="1:15" x14ac:dyDescent="0.35">
      <c r="A613" t="s">
        <v>715</v>
      </c>
      <c r="B613" s="1">
        <v>45695</v>
      </c>
      <c r="C613" s="1">
        <v>45698</v>
      </c>
      <c r="D613" s="1">
        <f t="shared" si="18"/>
        <v>45701</v>
      </c>
      <c r="E613" t="s">
        <v>1105</v>
      </c>
      <c r="F613" t="s">
        <v>27</v>
      </c>
      <c r="G613">
        <v>699778</v>
      </c>
      <c r="H613" t="s">
        <v>30</v>
      </c>
      <c r="I613" t="s">
        <v>11</v>
      </c>
      <c r="J613" t="s">
        <v>86</v>
      </c>
      <c r="K613" t="s">
        <v>13</v>
      </c>
      <c r="L613" t="s">
        <v>18</v>
      </c>
      <c r="M613">
        <v>26002</v>
      </c>
      <c r="N613">
        <f t="shared" si="19"/>
        <v>116002</v>
      </c>
      <c r="O613" t="s">
        <v>1107</v>
      </c>
    </row>
    <row r="614" spans="1:15" x14ac:dyDescent="0.35">
      <c r="A614" t="s">
        <v>716</v>
      </c>
      <c r="B614" s="1">
        <v>45888</v>
      </c>
      <c r="C614" s="1">
        <v>45893</v>
      </c>
      <c r="D614" s="1">
        <f t="shared" si="18"/>
        <v>45896</v>
      </c>
      <c r="E614" t="s">
        <v>1105</v>
      </c>
      <c r="F614" t="s">
        <v>82</v>
      </c>
      <c r="G614">
        <v>596032</v>
      </c>
      <c r="H614" t="s">
        <v>30</v>
      </c>
      <c r="I614" t="s">
        <v>75</v>
      </c>
      <c r="J614" t="s">
        <v>49</v>
      </c>
      <c r="K614" t="s">
        <v>76</v>
      </c>
      <c r="L614" t="s">
        <v>51</v>
      </c>
      <c r="M614">
        <v>24439</v>
      </c>
      <c r="N614">
        <f t="shared" si="19"/>
        <v>114439</v>
      </c>
      <c r="O614" t="s">
        <v>1108</v>
      </c>
    </row>
    <row r="615" spans="1:15" x14ac:dyDescent="0.35">
      <c r="A615" t="s">
        <v>717</v>
      </c>
      <c r="B615" s="1">
        <v>45860</v>
      </c>
      <c r="C615" s="1">
        <v>45865</v>
      </c>
      <c r="D615" s="1">
        <f t="shared" si="18"/>
        <v>45868</v>
      </c>
      <c r="E615" t="s">
        <v>1105</v>
      </c>
      <c r="F615" t="s">
        <v>37</v>
      </c>
      <c r="G615">
        <v>137393</v>
      </c>
      <c r="H615" t="s">
        <v>10</v>
      </c>
      <c r="I615" t="s">
        <v>47</v>
      </c>
      <c r="J615" t="s">
        <v>73</v>
      </c>
      <c r="K615" t="s">
        <v>13</v>
      </c>
      <c r="L615" t="s">
        <v>74</v>
      </c>
      <c r="M615">
        <v>24466</v>
      </c>
      <c r="N615">
        <f t="shared" si="19"/>
        <v>114466</v>
      </c>
      <c r="O615" t="s">
        <v>1108</v>
      </c>
    </row>
    <row r="616" spans="1:15" x14ac:dyDescent="0.35">
      <c r="A616" t="s">
        <v>718</v>
      </c>
      <c r="B616" s="1">
        <v>45869</v>
      </c>
      <c r="C616" s="1">
        <v>45874</v>
      </c>
      <c r="D616" s="1">
        <f t="shared" si="18"/>
        <v>45877</v>
      </c>
      <c r="E616" t="s">
        <v>15</v>
      </c>
      <c r="F616" t="s">
        <v>88</v>
      </c>
      <c r="G616">
        <v>278964</v>
      </c>
      <c r="H616" t="s">
        <v>16</v>
      </c>
      <c r="I616" t="s">
        <v>85</v>
      </c>
      <c r="J616" t="s">
        <v>43</v>
      </c>
      <c r="K616" t="s">
        <v>101</v>
      </c>
      <c r="L616" t="s">
        <v>96</v>
      </c>
      <c r="M616">
        <v>15422</v>
      </c>
      <c r="N616">
        <f t="shared" si="19"/>
        <v>105422</v>
      </c>
      <c r="O616" t="s">
        <v>1108</v>
      </c>
    </row>
    <row r="617" spans="1:15" x14ac:dyDescent="0.35">
      <c r="A617" t="s">
        <v>719</v>
      </c>
      <c r="B617" s="1">
        <v>45878</v>
      </c>
      <c r="C617" s="1">
        <v>45881</v>
      </c>
      <c r="D617" s="1">
        <f t="shared" si="18"/>
        <v>45884</v>
      </c>
      <c r="E617" t="s">
        <v>8</v>
      </c>
      <c r="F617" t="s">
        <v>19</v>
      </c>
      <c r="G617">
        <v>438867</v>
      </c>
      <c r="H617" t="s">
        <v>16</v>
      </c>
      <c r="I617" t="s">
        <v>31</v>
      </c>
      <c r="J617" t="s">
        <v>38</v>
      </c>
      <c r="K617" t="s">
        <v>33</v>
      </c>
      <c r="L617" t="s">
        <v>40</v>
      </c>
      <c r="M617">
        <v>18473</v>
      </c>
      <c r="N617">
        <f t="shared" si="19"/>
        <v>108473</v>
      </c>
      <c r="O617" t="s">
        <v>1108</v>
      </c>
    </row>
    <row r="618" spans="1:15" x14ac:dyDescent="0.35">
      <c r="A618" t="s">
        <v>720</v>
      </c>
      <c r="B618" s="1">
        <v>45857</v>
      </c>
      <c r="C618" s="1">
        <v>45862</v>
      </c>
      <c r="D618" s="1">
        <f t="shared" si="18"/>
        <v>45865</v>
      </c>
      <c r="E618" t="s">
        <v>8</v>
      </c>
      <c r="F618" t="s">
        <v>46</v>
      </c>
      <c r="G618">
        <v>597501</v>
      </c>
      <c r="H618" t="s">
        <v>63</v>
      </c>
      <c r="I618" t="s">
        <v>75</v>
      </c>
      <c r="J618" t="s">
        <v>12</v>
      </c>
      <c r="K618" t="s">
        <v>76</v>
      </c>
      <c r="L618" t="s">
        <v>14</v>
      </c>
      <c r="M618">
        <v>18169</v>
      </c>
      <c r="N618">
        <f t="shared" si="19"/>
        <v>108169</v>
      </c>
      <c r="O618" t="s">
        <v>1106</v>
      </c>
    </row>
    <row r="619" spans="1:15" x14ac:dyDescent="0.35">
      <c r="A619" t="s">
        <v>721</v>
      </c>
      <c r="B619" s="1">
        <v>45716</v>
      </c>
      <c r="C619" s="1">
        <v>45717</v>
      </c>
      <c r="D619" s="1">
        <f t="shared" si="18"/>
        <v>45720</v>
      </c>
      <c r="E619" t="s">
        <v>8</v>
      </c>
      <c r="F619" t="s">
        <v>27</v>
      </c>
      <c r="G619">
        <v>904702</v>
      </c>
      <c r="H619" t="s">
        <v>23</v>
      </c>
      <c r="I619" t="s">
        <v>48</v>
      </c>
      <c r="J619" t="s">
        <v>86</v>
      </c>
      <c r="K619" t="s">
        <v>84</v>
      </c>
      <c r="L619" t="s">
        <v>18</v>
      </c>
      <c r="M619">
        <v>19803</v>
      </c>
      <c r="N619">
        <f t="shared" si="19"/>
        <v>109803</v>
      </c>
      <c r="O619" t="s">
        <v>1110</v>
      </c>
    </row>
    <row r="620" spans="1:15" x14ac:dyDescent="0.35">
      <c r="A620" t="s">
        <v>722</v>
      </c>
      <c r="B620" s="1">
        <v>45930</v>
      </c>
      <c r="C620" s="1">
        <v>45933</v>
      </c>
      <c r="D620" s="1">
        <f t="shared" si="18"/>
        <v>45936</v>
      </c>
      <c r="E620" t="s">
        <v>8</v>
      </c>
      <c r="F620" t="s">
        <v>19</v>
      </c>
      <c r="G620">
        <v>864773</v>
      </c>
      <c r="H620" t="s">
        <v>23</v>
      </c>
      <c r="I620" t="s">
        <v>94</v>
      </c>
      <c r="J620" t="s">
        <v>73</v>
      </c>
      <c r="K620" t="s">
        <v>84</v>
      </c>
      <c r="L620" t="s">
        <v>74</v>
      </c>
      <c r="M620">
        <v>18278</v>
      </c>
      <c r="N620">
        <f t="shared" si="19"/>
        <v>108278</v>
      </c>
      <c r="O620" t="s">
        <v>1107</v>
      </c>
    </row>
    <row r="621" spans="1:15" x14ac:dyDescent="0.35">
      <c r="A621" t="s">
        <v>723</v>
      </c>
      <c r="B621" s="1">
        <v>45996</v>
      </c>
      <c r="C621" s="1">
        <v>46000</v>
      </c>
      <c r="D621" s="1">
        <f t="shared" si="18"/>
        <v>46003</v>
      </c>
      <c r="E621" t="s">
        <v>8</v>
      </c>
      <c r="F621" t="s">
        <v>46</v>
      </c>
      <c r="G621">
        <v>279819</v>
      </c>
      <c r="H621" t="s">
        <v>10</v>
      </c>
      <c r="I621" t="s">
        <v>20</v>
      </c>
      <c r="J621" t="s">
        <v>60</v>
      </c>
      <c r="K621" t="s">
        <v>14</v>
      </c>
      <c r="L621" t="s">
        <v>98</v>
      </c>
      <c r="M621">
        <v>18898</v>
      </c>
      <c r="N621">
        <f t="shared" si="19"/>
        <v>108898</v>
      </c>
      <c r="O621" t="s">
        <v>1108</v>
      </c>
    </row>
    <row r="622" spans="1:15" x14ac:dyDescent="0.35">
      <c r="A622" t="s">
        <v>724</v>
      </c>
      <c r="B622" s="1">
        <v>45861</v>
      </c>
      <c r="C622" s="1">
        <v>45866</v>
      </c>
      <c r="D622" s="1">
        <f t="shared" si="18"/>
        <v>45869</v>
      </c>
      <c r="E622" t="s">
        <v>8</v>
      </c>
      <c r="F622" t="s">
        <v>88</v>
      </c>
      <c r="G622">
        <v>550036</v>
      </c>
      <c r="H622" t="s">
        <v>30</v>
      </c>
      <c r="I622" t="s">
        <v>32</v>
      </c>
      <c r="J622" t="s">
        <v>24</v>
      </c>
      <c r="K622" t="s">
        <v>34</v>
      </c>
      <c r="L622" t="s">
        <v>26</v>
      </c>
      <c r="M622">
        <v>18804</v>
      </c>
      <c r="N622">
        <f t="shared" si="19"/>
        <v>108804</v>
      </c>
      <c r="O622" t="s">
        <v>1109</v>
      </c>
    </row>
    <row r="623" spans="1:15" x14ac:dyDescent="0.35">
      <c r="A623" t="s">
        <v>725</v>
      </c>
      <c r="B623" s="1">
        <v>45750</v>
      </c>
      <c r="C623" s="1">
        <v>45754</v>
      </c>
      <c r="D623" s="1">
        <f t="shared" si="18"/>
        <v>45757</v>
      </c>
      <c r="E623" t="s">
        <v>8</v>
      </c>
      <c r="F623" t="s">
        <v>27</v>
      </c>
      <c r="G623">
        <v>433506</v>
      </c>
      <c r="H623" t="s">
        <v>30</v>
      </c>
      <c r="I623" t="s">
        <v>81</v>
      </c>
      <c r="J623" t="s">
        <v>66</v>
      </c>
      <c r="K623" t="s">
        <v>55</v>
      </c>
      <c r="L623" t="s">
        <v>100</v>
      </c>
      <c r="M623">
        <v>19698</v>
      </c>
      <c r="N623">
        <f t="shared" si="19"/>
        <v>109698</v>
      </c>
      <c r="O623" t="s">
        <v>1108</v>
      </c>
    </row>
    <row r="624" spans="1:15" x14ac:dyDescent="0.35">
      <c r="A624" t="s">
        <v>726</v>
      </c>
      <c r="B624" s="1">
        <v>45721</v>
      </c>
      <c r="C624" s="1">
        <v>45726</v>
      </c>
      <c r="D624" s="1">
        <f t="shared" si="18"/>
        <v>45729</v>
      </c>
      <c r="E624" t="s">
        <v>15</v>
      </c>
      <c r="F624" t="s">
        <v>64</v>
      </c>
      <c r="G624">
        <v>658462</v>
      </c>
      <c r="H624" t="s">
        <v>30</v>
      </c>
      <c r="I624" t="s">
        <v>32</v>
      </c>
      <c r="J624" t="s">
        <v>67</v>
      </c>
      <c r="K624" t="s">
        <v>34</v>
      </c>
      <c r="L624" t="s">
        <v>68</v>
      </c>
      <c r="M624">
        <v>14343</v>
      </c>
      <c r="N624">
        <f t="shared" si="19"/>
        <v>104343</v>
      </c>
      <c r="O624" t="s">
        <v>1106</v>
      </c>
    </row>
    <row r="625" spans="1:15" x14ac:dyDescent="0.35">
      <c r="A625" t="s">
        <v>727</v>
      </c>
      <c r="B625" s="1">
        <v>45865</v>
      </c>
      <c r="C625" s="1">
        <v>45868</v>
      </c>
      <c r="D625" s="1">
        <f t="shared" si="18"/>
        <v>45871</v>
      </c>
      <c r="E625" t="s">
        <v>15</v>
      </c>
      <c r="F625" t="s">
        <v>19</v>
      </c>
      <c r="G625">
        <v>124951</v>
      </c>
      <c r="H625" t="s">
        <v>63</v>
      </c>
      <c r="I625" t="s">
        <v>43</v>
      </c>
      <c r="J625" t="s">
        <v>65</v>
      </c>
      <c r="K625" t="s">
        <v>96</v>
      </c>
      <c r="L625" t="s">
        <v>99</v>
      </c>
      <c r="M625">
        <v>15172</v>
      </c>
      <c r="N625">
        <f t="shared" si="19"/>
        <v>105172</v>
      </c>
      <c r="O625" t="s">
        <v>1110</v>
      </c>
    </row>
    <row r="626" spans="1:15" x14ac:dyDescent="0.35">
      <c r="A626" t="s">
        <v>728</v>
      </c>
      <c r="B626" s="1">
        <v>45794</v>
      </c>
      <c r="C626" s="1">
        <v>45798</v>
      </c>
      <c r="D626" s="1">
        <f t="shared" si="18"/>
        <v>45801</v>
      </c>
      <c r="E626" t="s">
        <v>1105</v>
      </c>
      <c r="F626" t="s">
        <v>19</v>
      </c>
      <c r="G626">
        <v>728530</v>
      </c>
      <c r="H626" t="s">
        <v>30</v>
      </c>
      <c r="I626" t="s">
        <v>90</v>
      </c>
      <c r="J626" t="s">
        <v>53</v>
      </c>
      <c r="K626" t="s">
        <v>26</v>
      </c>
      <c r="L626" t="s">
        <v>100</v>
      </c>
      <c r="M626">
        <v>23694</v>
      </c>
      <c r="N626">
        <f t="shared" si="19"/>
        <v>113694</v>
      </c>
      <c r="O626" t="s">
        <v>1106</v>
      </c>
    </row>
    <row r="627" spans="1:15" x14ac:dyDescent="0.35">
      <c r="A627" t="s">
        <v>729</v>
      </c>
      <c r="B627" s="1">
        <v>46007</v>
      </c>
      <c r="C627" s="1">
        <v>46011</v>
      </c>
      <c r="D627" s="1">
        <f t="shared" si="18"/>
        <v>46014</v>
      </c>
      <c r="E627" t="s">
        <v>15</v>
      </c>
      <c r="F627" t="s">
        <v>9</v>
      </c>
      <c r="G627">
        <v>523092</v>
      </c>
      <c r="H627" t="s">
        <v>10</v>
      </c>
      <c r="I627" t="s">
        <v>44</v>
      </c>
      <c r="J627" t="s">
        <v>20</v>
      </c>
      <c r="K627" t="s">
        <v>45</v>
      </c>
      <c r="L627" t="s">
        <v>14</v>
      </c>
      <c r="M627">
        <v>16438</v>
      </c>
      <c r="N627">
        <f t="shared" si="19"/>
        <v>106438</v>
      </c>
      <c r="O627" t="s">
        <v>1106</v>
      </c>
    </row>
    <row r="628" spans="1:15" x14ac:dyDescent="0.35">
      <c r="A628" t="s">
        <v>730</v>
      </c>
      <c r="B628" s="1">
        <v>46001</v>
      </c>
      <c r="C628" s="1">
        <v>46002</v>
      </c>
      <c r="D628" s="1">
        <f t="shared" si="18"/>
        <v>46005</v>
      </c>
      <c r="E628" t="s">
        <v>1105</v>
      </c>
      <c r="F628" t="s">
        <v>19</v>
      </c>
      <c r="G628">
        <v>960094</v>
      </c>
      <c r="H628" t="s">
        <v>30</v>
      </c>
      <c r="I628" t="s">
        <v>59</v>
      </c>
      <c r="J628" t="s">
        <v>49</v>
      </c>
      <c r="K628" t="s">
        <v>58</v>
      </c>
      <c r="L628" t="s">
        <v>51</v>
      </c>
      <c r="M628">
        <v>24086</v>
      </c>
      <c r="N628">
        <f t="shared" si="19"/>
        <v>114086</v>
      </c>
      <c r="O628" t="s">
        <v>1107</v>
      </c>
    </row>
    <row r="629" spans="1:15" x14ac:dyDescent="0.35">
      <c r="A629" t="s">
        <v>731</v>
      </c>
      <c r="B629" s="1">
        <v>45804</v>
      </c>
      <c r="C629" s="1">
        <v>45805</v>
      </c>
      <c r="D629" s="1">
        <f t="shared" si="18"/>
        <v>45808</v>
      </c>
      <c r="E629" t="s">
        <v>8</v>
      </c>
      <c r="F629" t="s">
        <v>27</v>
      </c>
      <c r="G629">
        <v>828498</v>
      </c>
      <c r="H629" t="s">
        <v>23</v>
      </c>
      <c r="I629" t="s">
        <v>11</v>
      </c>
      <c r="J629" t="s">
        <v>61</v>
      </c>
      <c r="K629" t="s">
        <v>13</v>
      </c>
      <c r="L629" t="s">
        <v>62</v>
      </c>
      <c r="M629">
        <v>20067</v>
      </c>
      <c r="N629">
        <f t="shared" si="19"/>
        <v>110067</v>
      </c>
      <c r="O629" t="s">
        <v>1108</v>
      </c>
    </row>
    <row r="630" spans="1:15" x14ac:dyDescent="0.35">
      <c r="A630" t="s">
        <v>732</v>
      </c>
      <c r="B630" s="1">
        <v>45865</v>
      </c>
      <c r="C630" s="1">
        <v>45870</v>
      </c>
      <c r="D630" s="1">
        <f t="shared" si="18"/>
        <v>45873</v>
      </c>
      <c r="E630" t="s">
        <v>22</v>
      </c>
      <c r="F630" t="s">
        <v>52</v>
      </c>
      <c r="G630">
        <v>482616</v>
      </c>
      <c r="H630" t="s">
        <v>16</v>
      </c>
      <c r="I630" t="s">
        <v>65</v>
      </c>
      <c r="J630" t="s">
        <v>17</v>
      </c>
      <c r="K630" t="s">
        <v>99</v>
      </c>
      <c r="L630" t="s">
        <v>18</v>
      </c>
      <c r="M630">
        <v>34266</v>
      </c>
      <c r="N630">
        <f t="shared" si="19"/>
        <v>124266</v>
      </c>
      <c r="O630" t="s">
        <v>1107</v>
      </c>
    </row>
    <row r="631" spans="1:15" x14ac:dyDescent="0.35">
      <c r="A631" t="s">
        <v>733</v>
      </c>
      <c r="B631" s="1">
        <v>45857</v>
      </c>
      <c r="C631" s="1">
        <v>45860</v>
      </c>
      <c r="D631" s="1">
        <f t="shared" si="18"/>
        <v>45863</v>
      </c>
      <c r="E631" t="s">
        <v>22</v>
      </c>
      <c r="F631" t="s">
        <v>89</v>
      </c>
      <c r="G631">
        <v>486670</v>
      </c>
      <c r="H631" t="s">
        <v>30</v>
      </c>
      <c r="I631" t="s">
        <v>79</v>
      </c>
      <c r="J631" t="s">
        <v>49</v>
      </c>
      <c r="K631" t="s">
        <v>80</v>
      </c>
      <c r="L631" t="s">
        <v>51</v>
      </c>
      <c r="M631">
        <v>34338</v>
      </c>
      <c r="N631">
        <f t="shared" si="19"/>
        <v>124338</v>
      </c>
      <c r="O631" t="s">
        <v>1108</v>
      </c>
    </row>
    <row r="632" spans="1:15" x14ac:dyDescent="0.35">
      <c r="A632" t="s">
        <v>734</v>
      </c>
      <c r="B632" s="1">
        <v>45894</v>
      </c>
      <c r="C632" s="1">
        <v>45897</v>
      </c>
      <c r="D632" s="1">
        <f t="shared" si="18"/>
        <v>45900</v>
      </c>
      <c r="E632" t="s">
        <v>8</v>
      </c>
      <c r="F632" t="s">
        <v>82</v>
      </c>
      <c r="G632">
        <v>887199</v>
      </c>
      <c r="H632" t="s">
        <v>16</v>
      </c>
      <c r="I632" t="s">
        <v>35</v>
      </c>
      <c r="J632" t="s">
        <v>59</v>
      </c>
      <c r="K632" t="s">
        <v>36</v>
      </c>
      <c r="L632" t="s">
        <v>58</v>
      </c>
      <c r="M632">
        <v>17957</v>
      </c>
      <c r="N632">
        <f t="shared" si="19"/>
        <v>107957</v>
      </c>
      <c r="O632" t="s">
        <v>1109</v>
      </c>
    </row>
    <row r="633" spans="1:15" x14ac:dyDescent="0.35">
      <c r="A633" t="s">
        <v>735</v>
      </c>
      <c r="B633" s="1">
        <v>45895</v>
      </c>
      <c r="C633" s="1">
        <v>45900</v>
      </c>
      <c r="D633" s="1">
        <f t="shared" si="18"/>
        <v>45903</v>
      </c>
      <c r="E633" t="s">
        <v>1105</v>
      </c>
      <c r="F633" t="s">
        <v>19</v>
      </c>
      <c r="G633">
        <v>199998</v>
      </c>
      <c r="H633" t="s">
        <v>10</v>
      </c>
      <c r="I633" t="s">
        <v>61</v>
      </c>
      <c r="J633" t="s">
        <v>24</v>
      </c>
      <c r="K633" t="s">
        <v>62</v>
      </c>
      <c r="L633" t="s">
        <v>26</v>
      </c>
      <c r="M633">
        <v>23547</v>
      </c>
      <c r="N633">
        <f t="shared" si="19"/>
        <v>113547</v>
      </c>
      <c r="O633" t="s">
        <v>1109</v>
      </c>
    </row>
    <row r="634" spans="1:15" x14ac:dyDescent="0.35">
      <c r="A634" t="s">
        <v>736</v>
      </c>
      <c r="B634" s="1">
        <v>46013</v>
      </c>
      <c r="C634" s="1">
        <v>46016</v>
      </c>
      <c r="D634" s="1">
        <f t="shared" si="18"/>
        <v>46019</v>
      </c>
      <c r="E634" t="s">
        <v>1105</v>
      </c>
      <c r="F634" t="s">
        <v>37</v>
      </c>
      <c r="G634">
        <v>492568</v>
      </c>
      <c r="H634" t="s">
        <v>10</v>
      </c>
      <c r="I634" t="s">
        <v>17</v>
      </c>
      <c r="J634" t="s">
        <v>85</v>
      </c>
      <c r="K634" t="s">
        <v>18</v>
      </c>
      <c r="L634" t="s">
        <v>101</v>
      </c>
      <c r="M634">
        <v>25411</v>
      </c>
      <c r="N634">
        <f t="shared" si="19"/>
        <v>115411</v>
      </c>
      <c r="O634" t="s">
        <v>1109</v>
      </c>
    </row>
    <row r="635" spans="1:15" x14ac:dyDescent="0.35">
      <c r="A635" t="s">
        <v>737</v>
      </c>
      <c r="B635" s="1">
        <v>45684</v>
      </c>
      <c r="C635" s="1">
        <v>45686</v>
      </c>
      <c r="D635" s="1">
        <f t="shared" si="18"/>
        <v>45689</v>
      </c>
      <c r="E635" t="s">
        <v>22</v>
      </c>
      <c r="F635" t="s">
        <v>52</v>
      </c>
      <c r="G635">
        <v>809231</v>
      </c>
      <c r="H635" t="s">
        <v>30</v>
      </c>
      <c r="I635" t="s">
        <v>90</v>
      </c>
      <c r="J635" t="s">
        <v>42</v>
      </c>
      <c r="K635" t="s">
        <v>26</v>
      </c>
      <c r="L635" t="s">
        <v>29</v>
      </c>
      <c r="M635">
        <v>35162</v>
      </c>
      <c r="N635">
        <f t="shared" si="19"/>
        <v>125162</v>
      </c>
      <c r="O635" t="s">
        <v>1109</v>
      </c>
    </row>
    <row r="636" spans="1:15" x14ac:dyDescent="0.35">
      <c r="A636" t="s">
        <v>738</v>
      </c>
      <c r="B636" s="1">
        <v>45927</v>
      </c>
      <c r="C636" s="1">
        <v>45930</v>
      </c>
      <c r="D636" s="1">
        <f t="shared" si="18"/>
        <v>45933</v>
      </c>
      <c r="E636" t="s">
        <v>22</v>
      </c>
      <c r="F636" t="s">
        <v>89</v>
      </c>
      <c r="G636">
        <v>360813</v>
      </c>
      <c r="H636" t="s">
        <v>30</v>
      </c>
      <c r="I636" t="s">
        <v>17</v>
      </c>
      <c r="J636" t="s">
        <v>48</v>
      </c>
      <c r="K636" t="s">
        <v>18</v>
      </c>
      <c r="L636" t="s">
        <v>102</v>
      </c>
      <c r="M636">
        <v>35241</v>
      </c>
      <c r="N636">
        <f t="shared" si="19"/>
        <v>125241</v>
      </c>
      <c r="O636" t="s">
        <v>1107</v>
      </c>
    </row>
    <row r="637" spans="1:15" x14ac:dyDescent="0.35">
      <c r="A637" t="s">
        <v>739</v>
      </c>
      <c r="B637" s="1">
        <v>45706</v>
      </c>
      <c r="C637" s="1">
        <v>45707</v>
      </c>
      <c r="D637" s="1">
        <f t="shared" si="18"/>
        <v>45710</v>
      </c>
      <c r="E637" t="s">
        <v>22</v>
      </c>
      <c r="F637" t="s">
        <v>72</v>
      </c>
      <c r="G637">
        <v>218398</v>
      </c>
      <c r="H637" t="s">
        <v>63</v>
      </c>
      <c r="I637" t="s">
        <v>28</v>
      </c>
      <c r="J637" t="s">
        <v>50</v>
      </c>
      <c r="K637" t="s">
        <v>29</v>
      </c>
      <c r="L637" t="s">
        <v>97</v>
      </c>
      <c r="M637">
        <v>34690</v>
      </c>
      <c r="N637">
        <f t="shared" si="19"/>
        <v>124690</v>
      </c>
      <c r="O637" t="s">
        <v>1107</v>
      </c>
    </row>
    <row r="638" spans="1:15" x14ac:dyDescent="0.35">
      <c r="A638" t="s">
        <v>740</v>
      </c>
      <c r="B638" s="1">
        <v>46000</v>
      </c>
      <c r="C638" s="1">
        <v>46001</v>
      </c>
      <c r="D638" s="1">
        <f t="shared" si="18"/>
        <v>46004</v>
      </c>
      <c r="E638" t="s">
        <v>15</v>
      </c>
      <c r="F638" t="s">
        <v>9</v>
      </c>
      <c r="G638">
        <v>564774</v>
      </c>
      <c r="H638" t="s">
        <v>10</v>
      </c>
      <c r="I638" t="s">
        <v>61</v>
      </c>
      <c r="J638" t="s">
        <v>31</v>
      </c>
      <c r="K638" t="s">
        <v>62</v>
      </c>
      <c r="L638" t="s">
        <v>33</v>
      </c>
      <c r="M638">
        <v>16720</v>
      </c>
      <c r="N638">
        <f t="shared" si="19"/>
        <v>106720</v>
      </c>
      <c r="O638" t="s">
        <v>1107</v>
      </c>
    </row>
    <row r="639" spans="1:15" x14ac:dyDescent="0.35">
      <c r="A639" t="s">
        <v>741</v>
      </c>
      <c r="B639" s="1">
        <v>45663</v>
      </c>
      <c r="C639" s="1">
        <v>45667</v>
      </c>
      <c r="D639" s="1">
        <f t="shared" si="18"/>
        <v>45670</v>
      </c>
      <c r="E639" t="s">
        <v>15</v>
      </c>
      <c r="F639" t="s">
        <v>46</v>
      </c>
      <c r="G639">
        <v>248377</v>
      </c>
      <c r="H639" t="s">
        <v>16</v>
      </c>
      <c r="I639" t="s">
        <v>31</v>
      </c>
      <c r="J639" t="s">
        <v>35</v>
      </c>
      <c r="K639" t="s">
        <v>33</v>
      </c>
      <c r="L639" t="s">
        <v>36</v>
      </c>
      <c r="M639">
        <v>14600</v>
      </c>
      <c r="N639">
        <f t="shared" si="19"/>
        <v>104600</v>
      </c>
      <c r="O639" t="s">
        <v>1108</v>
      </c>
    </row>
    <row r="640" spans="1:15" x14ac:dyDescent="0.35">
      <c r="A640" t="s">
        <v>742</v>
      </c>
      <c r="B640" s="1">
        <v>45983</v>
      </c>
      <c r="C640" s="1">
        <v>45986</v>
      </c>
      <c r="D640" s="1">
        <f t="shared" si="18"/>
        <v>45989</v>
      </c>
      <c r="E640" t="s">
        <v>22</v>
      </c>
      <c r="F640" t="s">
        <v>52</v>
      </c>
      <c r="G640">
        <v>384846</v>
      </c>
      <c r="H640" t="s">
        <v>16</v>
      </c>
      <c r="I640" t="s">
        <v>91</v>
      </c>
      <c r="J640" t="s">
        <v>28</v>
      </c>
      <c r="K640" t="s">
        <v>14</v>
      </c>
      <c r="L640" t="s">
        <v>29</v>
      </c>
      <c r="M640">
        <v>35809</v>
      </c>
      <c r="N640">
        <f t="shared" si="19"/>
        <v>125809</v>
      </c>
      <c r="O640" t="s">
        <v>1108</v>
      </c>
    </row>
    <row r="641" spans="1:15" x14ac:dyDescent="0.35">
      <c r="A641" t="s">
        <v>743</v>
      </c>
      <c r="B641" s="1">
        <v>45764</v>
      </c>
      <c r="C641" s="1">
        <v>45765</v>
      </c>
      <c r="D641" s="1">
        <f t="shared" si="18"/>
        <v>45768</v>
      </c>
      <c r="E641" t="s">
        <v>8</v>
      </c>
      <c r="F641" t="s">
        <v>64</v>
      </c>
      <c r="G641">
        <v>858652</v>
      </c>
      <c r="H641" t="s">
        <v>10</v>
      </c>
      <c r="I641" t="s">
        <v>32</v>
      </c>
      <c r="J641" t="s">
        <v>61</v>
      </c>
      <c r="K641" t="s">
        <v>34</v>
      </c>
      <c r="L641" t="s">
        <v>62</v>
      </c>
      <c r="M641">
        <v>18457</v>
      </c>
      <c r="N641">
        <f t="shared" si="19"/>
        <v>108457</v>
      </c>
      <c r="O641" t="s">
        <v>1108</v>
      </c>
    </row>
    <row r="642" spans="1:15" x14ac:dyDescent="0.35">
      <c r="A642" t="s">
        <v>744</v>
      </c>
      <c r="B642" s="1">
        <v>45873</v>
      </c>
      <c r="C642" s="1">
        <v>45875</v>
      </c>
      <c r="D642" s="1">
        <f t="shared" si="18"/>
        <v>45878</v>
      </c>
      <c r="E642" t="s">
        <v>1105</v>
      </c>
      <c r="F642" t="s">
        <v>64</v>
      </c>
      <c r="G642">
        <v>755845</v>
      </c>
      <c r="H642" t="s">
        <v>63</v>
      </c>
      <c r="I642" t="s">
        <v>35</v>
      </c>
      <c r="J642" t="s">
        <v>81</v>
      </c>
      <c r="K642" t="s">
        <v>36</v>
      </c>
      <c r="L642" t="s">
        <v>55</v>
      </c>
      <c r="M642">
        <v>24728</v>
      </c>
      <c r="N642">
        <f t="shared" si="19"/>
        <v>114728</v>
      </c>
      <c r="O642" t="s">
        <v>1106</v>
      </c>
    </row>
    <row r="643" spans="1:15" x14ac:dyDescent="0.35">
      <c r="A643" t="s">
        <v>745</v>
      </c>
      <c r="B643" s="1">
        <v>45665</v>
      </c>
      <c r="C643" s="1">
        <v>45668</v>
      </c>
      <c r="D643" s="1">
        <f t="shared" ref="D643:D706" si="20">C643+3</f>
        <v>45671</v>
      </c>
      <c r="E643" t="s">
        <v>22</v>
      </c>
      <c r="F643" t="s">
        <v>41</v>
      </c>
      <c r="G643">
        <v>741904</v>
      </c>
      <c r="H643" t="s">
        <v>23</v>
      </c>
      <c r="I643" t="s">
        <v>21</v>
      </c>
      <c r="J643" t="s">
        <v>67</v>
      </c>
      <c r="K643" t="s">
        <v>98</v>
      </c>
      <c r="L643" t="s">
        <v>68</v>
      </c>
      <c r="M643">
        <v>33350</v>
      </c>
      <c r="N643">
        <f t="shared" ref="N643:N706" si="21">90000+M643</f>
        <v>123350</v>
      </c>
      <c r="O643" t="s">
        <v>1106</v>
      </c>
    </row>
    <row r="644" spans="1:15" x14ac:dyDescent="0.35">
      <c r="A644" t="s">
        <v>746</v>
      </c>
      <c r="B644" s="1">
        <v>45910</v>
      </c>
      <c r="C644" s="1">
        <v>45913</v>
      </c>
      <c r="D644" s="1">
        <f t="shared" si="20"/>
        <v>45916</v>
      </c>
      <c r="E644" t="s">
        <v>1105</v>
      </c>
      <c r="F644" t="s">
        <v>19</v>
      </c>
      <c r="G644">
        <v>269880</v>
      </c>
      <c r="H644" t="s">
        <v>23</v>
      </c>
      <c r="I644" t="s">
        <v>39</v>
      </c>
      <c r="J644" t="s">
        <v>12</v>
      </c>
      <c r="K644" t="s">
        <v>14</v>
      </c>
      <c r="L644" t="s">
        <v>14</v>
      </c>
      <c r="M644">
        <v>24637</v>
      </c>
      <c r="N644">
        <f t="shared" si="21"/>
        <v>114637</v>
      </c>
      <c r="O644" t="s">
        <v>1106</v>
      </c>
    </row>
    <row r="645" spans="1:15" x14ac:dyDescent="0.35">
      <c r="A645" t="s">
        <v>747</v>
      </c>
      <c r="B645" s="1">
        <v>45840</v>
      </c>
      <c r="C645" s="1">
        <v>45841</v>
      </c>
      <c r="D645" s="1">
        <f t="shared" si="20"/>
        <v>45844</v>
      </c>
      <c r="E645" t="s">
        <v>1105</v>
      </c>
      <c r="F645" t="s">
        <v>46</v>
      </c>
      <c r="G645">
        <v>211104</v>
      </c>
      <c r="H645" t="s">
        <v>16</v>
      </c>
      <c r="I645" t="s">
        <v>50</v>
      </c>
      <c r="J645" t="s">
        <v>44</v>
      </c>
      <c r="K645" t="s">
        <v>97</v>
      </c>
      <c r="L645" t="s">
        <v>45</v>
      </c>
      <c r="M645">
        <v>24230</v>
      </c>
      <c r="N645">
        <f t="shared" si="21"/>
        <v>114230</v>
      </c>
      <c r="O645" t="s">
        <v>1106</v>
      </c>
    </row>
    <row r="646" spans="1:15" x14ac:dyDescent="0.35">
      <c r="A646" t="s">
        <v>748</v>
      </c>
      <c r="B646" s="1">
        <v>45838</v>
      </c>
      <c r="C646" s="1">
        <v>45841</v>
      </c>
      <c r="D646" s="1">
        <f t="shared" si="20"/>
        <v>45844</v>
      </c>
      <c r="E646" t="s">
        <v>15</v>
      </c>
      <c r="F646" t="s">
        <v>37</v>
      </c>
      <c r="G646">
        <v>910175</v>
      </c>
      <c r="H646" t="s">
        <v>16</v>
      </c>
      <c r="I646" t="s">
        <v>73</v>
      </c>
      <c r="J646" t="s">
        <v>81</v>
      </c>
      <c r="K646" t="s">
        <v>74</v>
      </c>
      <c r="L646" t="s">
        <v>55</v>
      </c>
      <c r="M646">
        <v>15625</v>
      </c>
      <c r="N646">
        <f t="shared" si="21"/>
        <v>105625</v>
      </c>
      <c r="O646" t="s">
        <v>1106</v>
      </c>
    </row>
    <row r="647" spans="1:15" x14ac:dyDescent="0.35">
      <c r="A647" t="s">
        <v>749</v>
      </c>
      <c r="B647" s="1">
        <v>45857</v>
      </c>
      <c r="C647" s="1">
        <v>45861</v>
      </c>
      <c r="D647" s="1">
        <f t="shared" si="20"/>
        <v>45864</v>
      </c>
      <c r="E647" t="s">
        <v>22</v>
      </c>
      <c r="F647" t="s">
        <v>72</v>
      </c>
      <c r="G647">
        <v>584787</v>
      </c>
      <c r="H647" t="s">
        <v>30</v>
      </c>
      <c r="I647" t="s">
        <v>38</v>
      </c>
      <c r="J647" t="s">
        <v>21</v>
      </c>
      <c r="K647" t="s">
        <v>40</v>
      </c>
      <c r="L647" t="s">
        <v>98</v>
      </c>
      <c r="M647">
        <v>35879</v>
      </c>
      <c r="N647">
        <f t="shared" si="21"/>
        <v>125879</v>
      </c>
      <c r="O647" t="s">
        <v>1110</v>
      </c>
    </row>
    <row r="648" spans="1:15" x14ac:dyDescent="0.35">
      <c r="A648" t="s">
        <v>750</v>
      </c>
      <c r="B648" s="1">
        <v>45982</v>
      </c>
      <c r="C648" s="1">
        <v>45987</v>
      </c>
      <c r="D648" s="1">
        <f t="shared" si="20"/>
        <v>45990</v>
      </c>
      <c r="E648" t="s">
        <v>1105</v>
      </c>
      <c r="F648" t="s">
        <v>37</v>
      </c>
      <c r="G648">
        <v>441090</v>
      </c>
      <c r="H648" t="s">
        <v>30</v>
      </c>
      <c r="I648" t="s">
        <v>38</v>
      </c>
      <c r="J648" t="s">
        <v>85</v>
      </c>
      <c r="K648" t="s">
        <v>40</v>
      </c>
      <c r="L648" t="s">
        <v>101</v>
      </c>
      <c r="M648">
        <v>24235</v>
      </c>
      <c r="N648">
        <f t="shared" si="21"/>
        <v>114235</v>
      </c>
      <c r="O648" t="s">
        <v>1107</v>
      </c>
    </row>
    <row r="649" spans="1:15" x14ac:dyDescent="0.35">
      <c r="A649" t="s">
        <v>751</v>
      </c>
      <c r="B649" s="1">
        <v>45823</v>
      </c>
      <c r="C649" s="1">
        <v>45827</v>
      </c>
      <c r="D649" s="1">
        <f t="shared" si="20"/>
        <v>45830</v>
      </c>
      <c r="E649" t="s">
        <v>1105</v>
      </c>
      <c r="F649" t="s">
        <v>46</v>
      </c>
      <c r="G649">
        <v>953174</v>
      </c>
      <c r="H649" t="s">
        <v>23</v>
      </c>
      <c r="I649" t="s">
        <v>44</v>
      </c>
      <c r="J649" t="s">
        <v>28</v>
      </c>
      <c r="K649" t="s">
        <v>45</v>
      </c>
      <c r="L649" t="s">
        <v>29</v>
      </c>
      <c r="M649">
        <v>23353</v>
      </c>
      <c r="N649">
        <f t="shared" si="21"/>
        <v>113353</v>
      </c>
      <c r="O649" t="s">
        <v>1108</v>
      </c>
    </row>
    <row r="650" spans="1:15" x14ac:dyDescent="0.35">
      <c r="A650" t="s">
        <v>752</v>
      </c>
      <c r="B650" s="1">
        <v>45784</v>
      </c>
      <c r="C650" s="1">
        <v>45787</v>
      </c>
      <c r="D650" s="1">
        <f t="shared" si="20"/>
        <v>45790</v>
      </c>
      <c r="E650" t="s">
        <v>15</v>
      </c>
      <c r="F650" t="s">
        <v>82</v>
      </c>
      <c r="G650">
        <v>963190</v>
      </c>
      <c r="H650" t="s">
        <v>63</v>
      </c>
      <c r="I650" t="s">
        <v>21</v>
      </c>
      <c r="J650" t="s">
        <v>32</v>
      </c>
      <c r="K650" t="s">
        <v>98</v>
      </c>
      <c r="L650" t="s">
        <v>34</v>
      </c>
      <c r="M650">
        <v>14392</v>
      </c>
      <c r="N650">
        <f t="shared" si="21"/>
        <v>104392</v>
      </c>
      <c r="O650" t="s">
        <v>1109</v>
      </c>
    </row>
    <row r="651" spans="1:15" x14ac:dyDescent="0.35">
      <c r="A651" t="s">
        <v>753</v>
      </c>
      <c r="B651" s="1">
        <v>45855</v>
      </c>
      <c r="C651" s="1">
        <v>45859</v>
      </c>
      <c r="D651" s="1">
        <f t="shared" si="20"/>
        <v>45862</v>
      </c>
      <c r="E651" t="s">
        <v>22</v>
      </c>
      <c r="F651" t="s">
        <v>52</v>
      </c>
      <c r="G651">
        <v>188690</v>
      </c>
      <c r="H651" t="s">
        <v>10</v>
      </c>
      <c r="I651" t="s">
        <v>94</v>
      </c>
      <c r="J651" t="s">
        <v>49</v>
      </c>
      <c r="K651" t="s">
        <v>84</v>
      </c>
      <c r="L651" t="s">
        <v>51</v>
      </c>
      <c r="M651">
        <v>35140</v>
      </c>
      <c r="N651">
        <f t="shared" si="21"/>
        <v>125140</v>
      </c>
      <c r="O651" t="s">
        <v>1108</v>
      </c>
    </row>
    <row r="652" spans="1:15" x14ac:dyDescent="0.35">
      <c r="A652" t="s">
        <v>754</v>
      </c>
      <c r="B652" s="1">
        <v>45740</v>
      </c>
      <c r="C652" s="1">
        <v>45742</v>
      </c>
      <c r="D652" s="1">
        <f t="shared" si="20"/>
        <v>45745</v>
      </c>
      <c r="E652" t="s">
        <v>22</v>
      </c>
      <c r="F652" t="s">
        <v>72</v>
      </c>
      <c r="G652">
        <v>234598</v>
      </c>
      <c r="H652" t="s">
        <v>10</v>
      </c>
      <c r="I652" t="s">
        <v>47</v>
      </c>
      <c r="J652" t="s">
        <v>17</v>
      </c>
      <c r="K652" t="s">
        <v>13</v>
      </c>
      <c r="L652" t="s">
        <v>18</v>
      </c>
      <c r="M652">
        <v>35891</v>
      </c>
      <c r="N652">
        <f t="shared" si="21"/>
        <v>125891</v>
      </c>
      <c r="O652" t="s">
        <v>1106</v>
      </c>
    </row>
    <row r="653" spans="1:15" x14ac:dyDescent="0.35">
      <c r="A653" t="s">
        <v>755</v>
      </c>
      <c r="B653" s="1">
        <v>45723</v>
      </c>
      <c r="C653" s="1">
        <v>45727</v>
      </c>
      <c r="D653" s="1">
        <f t="shared" si="20"/>
        <v>45730</v>
      </c>
      <c r="E653" t="s">
        <v>22</v>
      </c>
      <c r="F653" t="s">
        <v>72</v>
      </c>
      <c r="G653">
        <v>685893</v>
      </c>
      <c r="H653" t="s">
        <v>23</v>
      </c>
      <c r="I653" t="s">
        <v>28</v>
      </c>
      <c r="J653" t="s">
        <v>44</v>
      </c>
      <c r="K653" t="s">
        <v>29</v>
      </c>
      <c r="L653" t="s">
        <v>45</v>
      </c>
      <c r="M653">
        <v>35194</v>
      </c>
      <c r="N653">
        <f t="shared" si="21"/>
        <v>125194</v>
      </c>
      <c r="O653" t="s">
        <v>1110</v>
      </c>
    </row>
    <row r="654" spans="1:15" x14ac:dyDescent="0.35">
      <c r="A654" t="s">
        <v>756</v>
      </c>
      <c r="B654" s="1">
        <v>45983</v>
      </c>
      <c r="C654" s="1">
        <v>45987</v>
      </c>
      <c r="D654" s="1">
        <f t="shared" si="20"/>
        <v>45990</v>
      </c>
      <c r="E654" t="s">
        <v>15</v>
      </c>
      <c r="F654" t="s">
        <v>46</v>
      </c>
      <c r="G654">
        <v>226436</v>
      </c>
      <c r="H654" t="s">
        <v>10</v>
      </c>
      <c r="I654" t="s">
        <v>32</v>
      </c>
      <c r="J654" t="s">
        <v>20</v>
      </c>
      <c r="K654" t="s">
        <v>34</v>
      </c>
      <c r="L654" t="s">
        <v>14</v>
      </c>
      <c r="M654">
        <v>14870</v>
      </c>
      <c r="N654">
        <f t="shared" si="21"/>
        <v>104870</v>
      </c>
      <c r="O654" t="s">
        <v>1107</v>
      </c>
    </row>
    <row r="655" spans="1:15" x14ac:dyDescent="0.35">
      <c r="A655" t="s">
        <v>757</v>
      </c>
      <c r="B655" s="1">
        <v>45902</v>
      </c>
      <c r="C655" s="1">
        <v>45903</v>
      </c>
      <c r="D655" s="1">
        <f t="shared" si="20"/>
        <v>45906</v>
      </c>
      <c r="E655" t="s">
        <v>8</v>
      </c>
      <c r="F655" t="s">
        <v>37</v>
      </c>
      <c r="G655">
        <v>120297</v>
      </c>
      <c r="H655" t="s">
        <v>23</v>
      </c>
      <c r="I655" t="s">
        <v>60</v>
      </c>
      <c r="J655" t="s">
        <v>35</v>
      </c>
      <c r="K655" t="s">
        <v>98</v>
      </c>
      <c r="L655" t="s">
        <v>36</v>
      </c>
      <c r="M655">
        <v>19208</v>
      </c>
      <c r="N655">
        <f t="shared" si="21"/>
        <v>109208</v>
      </c>
      <c r="O655" t="s">
        <v>1108</v>
      </c>
    </row>
    <row r="656" spans="1:15" x14ac:dyDescent="0.35">
      <c r="A656" t="s">
        <v>758</v>
      </c>
      <c r="B656" s="1">
        <v>45808</v>
      </c>
      <c r="C656" s="1">
        <v>45813</v>
      </c>
      <c r="D656" s="1">
        <f t="shared" si="20"/>
        <v>45816</v>
      </c>
      <c r="E656" t="s">
        <v>22</v>
      </c>
      <c r="F656" t="s">
        <v>72</v>
      </c>
      <c r="G656">
        <v>500733</v>
      </c>
      <c r="H656" t="s">
        <v>16</v>
      </c>
      <c r="I656" t="s">
        <v>44</v>
      </c>
      <c r="J656" t="s">
        <v>44</v>
      </c>
      <c r="K656" t="s">
        <v>45</v>
      </c>
      <c r="L656" t="s">
        <v>45</v>
      </c>
      <c r="M656">
        <v>33136</v>
      </c>
      <c r="N656">
        <f t="shared" si="21"/>
        <v>123136</v>
      </c>
      <c r="O656" t="s">
        <v>1109</v>
      </c>
    </row>
    <row r="657" spans="1:15" x14ac:dyDescent="0.35">
      <c r="A657" t="s">
        <v>759</v>
      </c>
      <c r="B657" s="1">
        <v>45931</v>
      </c>
      <c r="C657" s="1">
        <v>45934</v>
      </c>
      <c r="D657" s="1">
        <f t="shared" si="20"/>
        <v>45937</v>
      </c>
      <c r="E657" t="s">
        <v>1105</v>
      </c>
      <c r="F657" t="s">
        <v>64</v>
      </c>
      <c r="G657">
        <v>434202</v>
      </c>
      <c r="H657" t="s">
        <v>63</v>
      </c>
      <c r="I657" t="s">
        <v>65</v>
      </c>
      <c r="J657" t="s">
        <v>79</v>
      </c>
      <c r="K657" t="s">
        <v>99</v>
      </c>
      <c r="L657" t="s">
        <v>80</v>
      </c>
      <c r="M657">
        <v>24739</v>
      </c>
      <c r="N657">
        <f t="shared" si="21"/>
        <v>114739</v>
      </c>
      <c r="O657" t="s">
        <v>1108</v>
      </c>
    </row>
    <row r="658" spans="1:15" x14ac:dyDescent="0.35">
      <c r="A658" t="s">
        <v>760</v>
      </c>
      <c r="B658" s="1">
        <v>45927</v>
      </c>
      <c r="C658" s="1">
        <v>45929</v>
      </c>
      <c r="D658" s="1">
        <f t="shared" si="20"/>
        <v>45932</v>
      </c>
      <c r="E658" t="s">
        <v>1105</v>
      </c>
      <c r="F658" t="s">
        <v>37</v>
      </c>
      <c r="G658">
        <v>946953</v>
      </c>
      <c r="H658" t="s">
        <v>16</v>
      </c>
      <c r="I658" t="s">
        <v>61</v>
      </c>
      <c r="J658" t="s">
        <v>81</v>
      </c>
      <c r="K658" t="s">
        <v>62</v>
      </c>
      <c r="L658" t="s">
        <v>55</v>
      </c>
      <c r="M658">
        <v>26358</v>
      </c>
      <c r="N658">
        <f t="shared" si="21"/>
        <v>116358</v>
      </c>
      <c r="O658" t="s">
        <v>1107</v>
      </c>
    </row>
    <row r="659" spans="1:15" x14ac:dyDescent="0.35">
      <c r="A659" t="s">
        <v>761</v>
      </c>
      <c r="B659" s="1">
        <v>45951</v>
      </c>
      <c r="C659" s="1">
        <v>45956</v>
      </c>
      <c r="D659" s="1">
        <f t="shared" si="20"/>
        <v>45959</v>
      </c>
      <c r="E659" t="s">
        <v>15</v>
      </c>
      <c r="F659" t="s">
        <v>46</v>
      </c>
      <c r="G659">
        <v>109897</v>
      </c>
      <c r="H659" t="s">
        <v>63</v>
      </c>
      <c r="I659" t="s">
        <v>11</v>
      </c>
      <c r="J659" t="s">
        <v>60</v>
      </c>
      <c r="K659" t="s">
        <v>13</v>
      </c>
      <c r="L659" t="s">
        <v>98</v>
      </c>
      <c r="M659">
        <v>14871</v>
      </c>
      <c r="N659">
        <f t="shared" si="21"/>
        <v>104871</v>
      </c>
      <c r="O659" t="s">
        <v>1107</v>
      </c>
    </row>
    <row r="660" spans="1:15" x14ac:dyDescent="0.35">
      <c r="A660" t="s">
        <v>762</v>
      </c>
      <c r="B660" s="1">
        <v>45771</v>
      </c>
      <c r="C660" s="1">
        <v>45772</v>
      </c>
      <c r="D660" s="1">
        <f t="shared" si="20"/>
        <v>45775</v>
      </c>
      <c r="E660" t="s">
        <v>15</v>
      </c>
      <c r="F660" t="s">
        <v>88</v>
      </c>
      <c r="G660">
        <v>695080</v>
      </c>
      <c r="H660" t="s">
        <v>63</v>
      </c>
      <c r="I660" t="s">
        <v>61</v>
      </c>
      <c r="J660" t="s">
        <v>86</v>
      </c>
      <c r="K660" t="s">
        <v>62</v>
      </c>
      <c r="L660" t="s">
        <v>18</v>
      </c>
      <c r="M660">
        <v>15414</v>
      </c>
      <c r="N660">
        <f t="shared" si="21"/>
        <v>105414</v>
      </c>
      <c r="O660" t="s">
        <v>1107</v>
      </c>
    </row>
    <row r="661" spans="1:15" x14ac:dyDescent="0.35">
      <c r="A661" t="s">
        <v>763</v>
      </c>
      <c r="B661" s="1">
        <v>45887</v>
      </c>
      <c r="C661" s="1">
        <v>45889</v>
      </c>
      <c r="D661" s="1">
        <f t="shared" si="20"/>
        <v>45892</v>
      </c>
      <c r="E661" t="s">
        <v>8</v>
      </c>
      <c r="F661" t="s">
        <v>46</v>
      </c>
      <c r="G661">
        <v>532435</v>
      </c>
      <c r="H661" t="s">
        <v>63</v>
      </c>
      <c r="I661" t="s">
        <v>73</v>
      </c>
      <c r="J661" t="s">
        <v>47</v>
      </c>
      <c r="K661" t="s">
        <v>74</v>
      </c>
      <c r="L661" t="s">
        <v>13</v>
      </c>
      <c r="M661">
        <v>18212</v>
      </c>
      <c r="N661">
        <f t="shared" si="21"/>
        <v>108212</v>
      </c>
      <c r="O661" t="s">
        <v>1108</v>
      </c>
    </row>
    <row r="662" spans="1:15" x14ac:dyDescent="0.35">
      <c r="A662" t="s">
        <v>764</v>
      </c>
      <c r="B662" s="1">
        <v>45668</v>
      </c>
      <c r="C662" s="1">
        <v>45670</v>
      </c>
      <c r="D662" s="1">
        <f t="shared" si="20"/>
        <v>45673</v>
      </c>
      <c r="E662" t="s">
        <v>1105</v>
      </c>
      <c r="F662" t="s">
        <v>9</v>
      </c>
      <c r="G662">
        <v>665494</v>
      </c>
      <c r="H662" t="s">
        <v>63</v>
      </c>
      <c r="I662" t="s">
        <v>73</v>
      </c>
      <c r="J662" t="s">
        <v>49</v>
      </c>
      <c r="K662" t="s">
        <v>74</v>
      </c>
      <c r="L662" t="s">
        <v>51</v>
      </c>
      <c r="M662">
        <v>25030</v>
      </c>
      <c r="N662">
        <f t="shared" si="21"/>
        <v>115030</v>
      </c>
      <c r="O662" t="s">
        <v>1108</v>
      </c>
    </row>
    <row r="663" spans="1:15" x14ac:dyDescent="0.35">
      <c r="A663" t="s">
        <v>765</v>
      </c>
      <c r="B663" s="1">
        <v>45751</v>
      </c>
      <c r="C663" s="1">
        <v>45755</v>
      </c>
      <c r="D663" s="1">
        <f t="shared" si="20"/>
        <v>45758</v>
      </c>
      <c r="E663" t="s">
        <v>1105</v>
      </c>
      <c r="F663" t="s">
        <v>88</v>
      </c>
      <c r="G663">
        <v>446051</v>
      </c>
      <c r="H663" t="s">
        <v>30</v>
      </c>
      <c r="I663" t="s">
        <v>86</v>
      </c>
      <c r="J663" t="s">
        <v>53</v>
      </c>
      <c r="K663" t="s">
        <v>18</v>
      </c>
      <c r="L663" t="s">
        <v>100</v>
      </c>
      <c r="M663">
        <v>23229</v>
      </c>
      <c r="N663">
        <f t="shared" si="21"/>
        <v>113229</v>
      </c>
      <c r="O663" t="s">
        <v>1108</v>
      </c>
    </row>
    <row r="664" spans="1:15" x14ac:dyDescent="0.35">
      <c r="A664" t="s">
        <v>766</v>
      </c>
      <c r="B664" s="1">
        <v>45802</v>
      </c>
      <c r="C664" s="1">
        <v>45806</v>
      </c>
      <c r="D664" s="1">
        <f t="shared" si="20"/>
        <v>45809</v>
      </c>
      <c r="E664" t="s">
        <v>22</v>
      </c>
      <c r="F664" t="s">
        <v>72</v>
      </c>
      <c r="G664">
        <v>392017</v>
      </c>
      <c r="H664" t="s">
        <v>16</v>
      </c>
      <c r="I664" t="s">
        <v>69</v>
      </c>
      <c r="J664" t="s">
        <v>48</v>
      </c>
      <c r="K664" t="s">
        <v>70</v>
      </c>
      <c r="L664" t="s">
        <v>102</v>
      </c>
      <c r="M664">
        <v>34311</v>
      </c>
      <c r="N664">
        <f t="shared" si="21"/>
        <v>124311</v>
      </c>
      <c r="O664" t="s">
        <v>1108</v>
      </c>
    </row>
    <row r="665" spans="1:15" x14ac:dyDescent="0.35">
      <c r="A665" t="s">
        <v>767</v>
      </c>
      <c r="B665" s="1">
        <v>45681</v>
      </c>
      <c r="C665" s="1">
        <v>45685</v>
      </c>
      <c r="D665" s="1">
        <f t="shared" si="20"/>
        <v>45688</v>
      </c>
      <c r="E665" t="s">
        <v>8</v>
      </c>
      <c r="F665" t="s">
        <v>64</v>
      </c>
      <c r="G665">
        <v>497587</v>
      </c>
      <c r="H665" t="s">
        <v>63</v>
      </c>
      <c r="I665" t="s">
        <v>11</v>
      </c>
      <c r="J665" t="s">
        <v>25</v>
      </c>
      <c r="K665" t="s">
        <v>13</v>
      </c>
      <c r="L665" t="s">
        <v>95</v>
      </c>
      <c r="M665">
        <v>18525</v>
      </c>
      <c r="N665">
        <f t="shared" si="21"/>
        <v>108525</v>
      </c>
      <c r="O665" t="s">
        <v>1106</v>
      </c>
    </row>
    <row r="666" spans="1:15" x14ac:dyDescent="0.35">
      <c r="A666" t="s">
        <v>768</v>
      </c>
      <c r="B666" s="1">
        <v>45937</v>
      </c>
      <c r="C666" s="1">
        <v>45942</v>
      </c>
      <c r="D666" s="1">
        <f t="shared" si="20"/>
        <v>45945</v>
      </c>
      <c r="E666" t="s">
        <v>1105</v>
      </c>
      <c r="F666" t="s">
        <v>9</v>
      </c>
      <c r="G666">
        <v>751976</v>
      </c>
      <c r="H666" t="s">
        <v>16</v>
      </c>
      <c r="I666" t="s">
        <v>48</v>
      </c>
      <c r="J666" t="s">
        <v>50</v>
      </c>
      <c r="K666" t="s">
        <v>84</v>
      </c>
      <c r="L666" t="s">
        <v>97</v>
      </c>
      <c r="M666">
        <v>25857</v>
      </c>
      <c r="N666">
        <f t="shared" si="21"/>
        <v>115857</v>
      </c>
      <c r="O666" t="s">
        <v>1110</v>
      </c>
    </row>
    <row r="667" spans="1:15" x14ac:dyDescent="0.35">
      <c r="A667" t="s">
        <v>769</v>
      </c>
      <c r="B667" s="1">
        <v>45727</v>
      </c>
      <c r="C667" s="1">
        <v>45730</v>
      </c>
      <c r="D667" s="1">
        <f t="shared" si="20"/>
        <v>45733</v>
      </c>
      <c r="E667" t="s">
        <v>1105</v>
      </c>
      <c r="F667" t="s">
        <v>9</v>
      </c>
      <c r="G667">
        <v>884835</v>
      </c>
      <c r="H667" t="s">
        <v>63</v>
      </c>
      <c r="I667" t="s">
        <v>60</v>
      </c>
      <c r="J667" t="s">
        <v>39</v>
      </c>
      <c r="K667" t="s">
        <v>98</v>
      </c>
      <c r="L667" t="s">
        <v>14</v>
      </c>
      <c r="M667">
        <v>24935</v>
      </c>
      <c r="N667">
        <f t="shared" si="21"/>
        <v>114935</v>
      </c>
      <c r="O667" t="s">
        <v>1107</v>
      </c>
    </row>
    <row r="668" spans="1:15" x14ac:dyDescent="0.35">
      <c r="A668" t="s">
        <v>770</v>
      </c>
      <c r="B668" s="1">
        <v>45781</v>
      </c>
      <c r="C668" s="1">
        <v>45783</v>
      </c>
      <c r="D668" s="1">
        <f t="shared" si="20"/>
        <v>45786</v>
      </c>
      <c r="E668" t="s">
        <v>8</v>
      </c>
      <c r="F668" t="s">
        <v>64</v>
      </c>
      <c r="G668">
        <v>371241</v>
      </c>
      <c r="H668" t="s">
        <v>10</v>
      </c>
      <c r="I668" t="s">
        <v>57</v>
      </c>
      <c r="J668" t="s">
        <v>61</v>
      </c>
      <c r="K668" t="s">
        <v>58</v>
      </c>
      <c r="L668" t="s">
        <v>62</v>
      </c>
      <c r="M668">
        <v>18156</v>
      </c>
      <c r="N668">
        <f t="shared" si="21"/>
        <v>108156</v>
      </c>
      <c r="O668" t="s">
        <v>1108</v>
      </c>
    </row>
    <row r="669" spans="1:15" x14ac:dyDescent="0.35">
      <c r="A669" t="s">
        <v>771</v>
      </c>
      <c r="B669" s="1">
        <v>45993</v>
      </c>
      <c r="C669" s="1">
        <v>45996</v>
      </c>
      <c r="D669" s="1">
        <f t="shared" si="20"/>
        <v>45999</v>
      </c>
      <c r="E669" t="s">
        <v>22</v>
      </c>
      <c r="F669" t="s">
        <v>41</v>
      </c>
      <c r="G669">
        <v>466786</v>
      </c>
      <c r="H669" t="s">
        <v>23</v>
      </c>
      <c r="I669" t="s">
        <v>31</v>
      </c>
      <c r="J669" t="s">
        <v>44</v>
      </c>
      <c r="K669" t="s">
        <v>33</v>
      </c>
      <c r="L669" t="s">
        <v>45</v>
      </c>
      <c r="M669">
        <v>35228</v>
      </c>
      <c r="N669">
        <f t="shared" si="21"/>
        <v>125228</v>
      </c>
      <c r="O669" t="s">
        <v>1109</v>
      </c>
    </row>
    <row r="670" spans="1:15" x14ac:dyDescent="0.35">
      <c r="A670" t="s">
        <v>772</v>
      </c>
      <c r="B670" s="1">
        <v>45659</v>
      </c>
      <c r="C670" s="1">
        <v>45664</v>
      </c>
      <c r="D670" s="1">
        <f t="shared" si="20"/>
        <v>45667</v>
      </c>
      <c r="E670" t="s">
        <v>15</v>
      </c>
      <c r="F670" t="s">
        <v>9</v>
      </c>
      <c r="G670">
        <v>614480</v>
      </c>
      <c r="H670" t="s">
        <v>63</v>
      </c>
      <c r="I670" t="s">
        <v>85</v>
      </c>
      <c r="J670" t="s">
        <v>69</v>
      </c>
      <c r="K670" t="s">
        <v>101</v>
      </c>
      <c r="L670" t="s">
        <v>70</v>
      </c>
      <c r="M670">
        <v>16425</v>
      </c>
      <c r="N670">
        <f t="shared" si="21"/>
        <v>106425</v>
      </c>
      <c r="O670" t="s">
        <v>1108</v>
      </c>
    </row>
    <row r="671" spans="1:15" x14ac:dyDescent="0.35">
      <c r="A671" t="s">
        <v>773</v>
      </c>
      <c r="B671" s="1">
        <v>45882</v>
      </c>
      <c r="C671" s="1">
        <v>45884</v>
      </c>
      <c r="D671" s="1">
        <f t="shared" si="20"/>
        <v>45887</v>
      </c>
      <c r="E671" t="s">
        <v>8</v>
      </c>
      <c r="F671" t="s">
        <v>64</v>
      </c>
      <c r="G671">
        <v>616788</v>
      </c>
      <c r="H671" t="s">
        <v>23</v>
      </c>
      <c r="I671" t="s">
        <v>48</v>
      </c>
      <c r="J671" t="s">
        <v>59</v>
      </c>
      <c r="K671" t="s">
        <v>84</v>
      </c>
      <c r="L671" t="s">
        <v>58</v>
      </c>
      <c r="M671">
        <v>18802</v>
      </c>
      <c r="N671">
        <f t="shared" si="21"/>
        <v>108802</v>
      </c>
      <c r="O671" t="s">
        <v>1106</v>
      </c>
    </row>
    <row r="672" spans="1:15" x14ac:dyDescent="0.35">
      <c r="A672" t="s">
        <v>774</v>
      </c>
      <c r="B672" s="1">
        <v>45773</v>
      </c>
      <c r="C672" s="1">
        <v>45774</v>
      </c>
      <c r="D672" s="1">
        <f t="shared" si="20"/>
        <v>45777</v>
      </c>
      <c r="E672" t="s">
        <v>1105</v>
      </c>
      <c r="F672" t="s">
        <v>37</v>
      </c>
      <c r="G672">
        <v>461884</v>
      </c>
      <c r="H672" t="s">
        <v>16</v>
      </c>
      <c r="I672" t="s">
        <v>47</v>
      </c>
      <c r="J672" t="s">
        <v>44</v>
      </c>
      <c r="K672" t="s">
        <v>13</v>
      </c>
      <c r="L672" t="s">
        <v>45</v>
      </c>
      <c r="M672">
        <v>24684</v>
      </c>
      <c r="N672">
        <f t="shared" si="21"/>
        <v>114684</v>
      </c>
      <c r="O672" t="s">
        <v>1110</v>
      </c>
    </row>
    <row r="673" spans="1:15" x14ac:dyDescent="0.35">
      <c r="A673" t="s">
        <v>775</v>
      </c>
      <c r="B673" s="1">
        <v>45989</v>
      </c>
      <c r="C673" s="1">
        <v>45991</v>
      </c>
      <c r="D673" s="1">
        <f t="shared" si="20"/>
        <v>45994</v>
      </c>
      <c r="E673" t="s">
        <v>15</v>
      </c>
      <c r="F673" t="s">
        <v>64</v>
      </c>
      <c r="G673">
        <v>294883</v>
      </c>
      <c r="H673" t="s">
        <v>63</v>
      </c>
      <c r="I673" t="s">
        <v>93</v>
      </c>
      <c r="J673" t="s">
        <v>42</v>
      </c>
      <c r="K673" t="s">
        <v>68</v>
      </c>
      <c r="L673" t="s">
        <v>29</v>
      </c>
      <c r="M673">
        <v>14648</v>
      </c>
      <c r="N673">
        <f t="shared" si="21"/>
        <v>104648</v>
      </c>
      <c r="O673" t="s">
        <v>1106</v>
      </c>
    </row>
    <row r="674" spans="1:15" x14ac:dyDescent="0.35">
      <c r="A674" t="s">
        <v>776</v>
      </c>
      <c r="B674" s="1">
        <v>45723</v>
      </c>
      <c r="C674" s="1">
        <v>45728</v>
      </c>
      <c r="D674" s="1">
        <f t="shared" si="20"/>
        <v>45731</v>
      </c>
      <c r="E674" t="s">
        <v>22</v>
      </c>
      <c r="F674" t="s">
        <v>56</v>
      </c>
      <c r="G674">
        <v>989017</v>
      </c>
      <c r="H674" t="s">
        <v>30</v>
      </c>
      <c r="I674" t="s">
        <v>31</v>
      </c>
      <c r="J674" t="s">
        <v>53</v>
      </c>
      <c r="K674" t="s">
        <v>33</v>
      </c>
      <c r="L674" t="s">
        <v>100</v>
      </c>
      <c r="M674">
        <v>35676</v>
      </c>
      <c r="N674">
        <f t="shared" si="21"/>
        <v>125676</v>
      </c>
      <c r="O674" t="s">
        <v>1106</v>
      </c>
    </row>
    <row r="675" spans="1:15" x14ac:dyDescent="0.35">
      <c r="A675" t="s">
        <v>777</v>
      </c>
      <c r="B675" s="1">
        <v>45816</v>
      </c>
      <c r="C675" s="1">
        <v>45817</v>
      </c>
      <c r="D675" s="1">
        <f t="shared" si="20"/>
        <v>45820</v>
      </c>
      <c r="E675" t="s">
        <v>8</v>
      </c>
      <c r="F675" t="s">
        <v>46</v>
      </c>
      <c r="G675">
        <v>178286</v>
      </c>
      <c r="H675" t="s">
        <v>30</v>
      </c>
      <c r="I675" t="s">
        <v>21</v>
      </c>
      <c r="J675" t="s">
        <v>67</v>
      </c>
      <c r="K675" t="s">
        <v>98</v>
      </c>
      <c r="L675" t="s">
        <v>68</v>
      </c>
      <c r="M675">
        <v>17697</v>
      </c>
      <c r="N675">
        <f t="shared" si="21"/>
        <v>107697</v>
      </c>
      <c r="O675" t="s">
        <v>1107</v>
      </c>
    </row>
    <row r="676" spans="1:15" x14ac:dyDescent="0.35">
      <c r="A676" t="s">
        <v>778</v>
      </c>
      <c r="B676" s="1">
        <v>45856</v>
      </c>
      <c r="C676" s="1">
        <v>45861</v>
      </c>
      <c r="D676" s="1">
        <f t="shared" si="20"/>
        <v>45864</v>
      </c>
      <c r="E676" t="s">
        <v>15</v>
      </c>
      <c r="F676" t="s">
        <v>88</v>
      </c>
      <c r="G676">
        <v>654932</v>
      </c>
      <c r="H676" t="s">
        <v>10</v>
      </c>
      <c r="I676" t="s">
        <v>44</v>
      </c>
      <c r="J676" t="s">
        <v>71</v>
      </c>
      <c r="K676" t="s">
        <v>45</v>
      </c>
      <c r="L676" t="s">
        <v>98</v>
      </c>
      <c r="M676">
        <v>15181</v>
      </c>
      <c r="N676">
        <f t="shared" si="21"/>
        <v>105181</v>
      </c>
      <c r="O676" t="s">
        <v>1108</v>
      </c>
    </row>
    <row r="677" spans="1:15" x14ac:dyDescent="0.35">
      <c r="A677" t="s">
        <v>779</v>
      </c>
      <c r="B677" s="1">
        <v>45720</v>
      </c>
      <c r="C677" s="1">
        <v>45722</v>
      </c>
      <c r="D677" s="1">
        <f t="shared" si="20"/>
        <v>45725</v>
      </c>
      <c r="E677" t="s">
        <v>8</v>
      </c>
      <c r="F677" t="s">
        <v>88</v>
      </c>
      <c r="G677">
        <v>194169</v>
      </c>
      <c r="H677" t="s">
        <v>10</v>
      </c>
      <c r="I677" t="s">
        <v>92</v>
      </c>
      <c r="J677" t="s">
        <v>12</v>
      </c>
      <c r="K677" t="s">
        <v>95</v>
      </c>
      <c r="L677" t="s">
        <v>14</v>
      </c>
      <c r="M677">
        <v>18421</v>
      </c>
      <c r="N677">
        <f t="shared" si="21"/>
        <v>108421</v>
      </c>
      <c r="O677" t="s">
        <v>1107</v>
      </c>
    </row>
    <row r="678" spans="1:15" x14ac:dyDescent="0.35">
      <c r="A678" t="s">
        <v>780</v>
      </c>
      <c r="B678" s="1">
        <v>45824</v>
      </c>
      <c r="C678" s="1">
        <v>45828</v>
      </c>
      <c r="D678" s="1">
        <f t="shared" si="20"/>
        <v>45831</v>
      </c>
      <c r="E678" t="s">
        <v>22</v>
      </c>
      <c r="F678" t="s">
        <v>56</v>
      </c>
      <c r="G678">
        <v>197032</v>
      </c>
      <c r="H678" t="s">
        <v>16</v>
      </c>
      <c r="I678" t="s">
        <v>11</v>
      </c>
      <c r="J678" t="s">
        <v>67</v>
      </c>
      <c r="K678" t="s">
        <v>13</v>
      </c>
      <c r="L678" t="s">
        <v>68</v>
      </c>
      <c r="M678">
        <v>35385</v>
      </c>
      <c r="N678">
        <f t="shared" si="21"/>
        <v>125385</v>
      </c>
      <c r="O678" t="s">
        <v>1108</v>
      </c>
    </row>
    <row r="679" spans="1:15" x14ac:dyDescent="0.35">
      <c r="A679" t="s">
        <v>781</v>
      </c>
      <c r="B679" s="1">
        <v>45968</v>
      </c>
      <c r="C679" s="1">
        <v>45970</v>
      </c>
      <c r="D679" s="1">
        <f t="shared" si="20"/>
        <v>45973</v>
      </c>
      <c r="E679" t="s">
        <v>8</v>
      </c>
      <c r="F679" t="s">
        <v>46</v>
      </c>
      <c r="G679">
        <v>877148</v>
      </c>
      <c r="H679" t="s">
        <v>23</v>
      </c>
      <c r="I679" t="s">
        <v>59</v>
      </c>
      <c r="J679" t="s">
        <v>75</v>
      </c>
      <c r="K679" t="s">
        <v>58</v>
      </c>
      <c r="L679" t="s">
        <v>76</v>
      </c>
      <c r="M679">
        <v>18818</v>
      </c>
      <c r="N679">
        <f t="shared" si="21"/>
        <v>108818</v>
      </c>
      <c r="O679" t="s">
        <v>1109</v>
      </c>
    </row>
    <row r="680" spans="1:15" x14ac:dyDescent="0.35">
      <c r="A680" t="s">
        <v>782</v>
      </c>
      <c r="B680" s="1">
        <v>45967</v>
      </c>
      <c r="C680" s="1">
        <v>45969</v>
      </c>
      <c r="D680" s="1">
        <f t="shared" si="20"/>
        <v>45972</v>
      </c>
      <c r="E680" t="s">
        <v>1105</v>
      </c>
      <c r="F680" t="s">
        <v>37</v>
      </c>
      <c r="G680">
        <v>683563</v>
      </c>
      <c r="H680" t="s">
        <v>63</v>
      </c>
      <c r="I680" t="s">
        <v>49</v>
      </c>
      <c r="J680" t="s">
        <v>38</v>
      </c>
      <c r="K680" t="s">
        <v>51</v>
      </c>
      <c r="L680" t="s">
        <v>40</v>
      </c>
      <c r="M680">
        <v>26187</v>
      </c>
      <c r="N680">
        <f t="shared" si="21"/>
        <v>116187</v>
      </c>
      <c r="O680" t="s">
        <v>1109</v>
      </c>
    </row>
    <row r="681" spans="1:15" x14ac:dyDescent="0.35">
      <c r="A681" t="s">
        <v>783</v>
      </c>
      <c r="B681" s="1">
        <v>45928</v>
      </c>
      <c r="C681" s="1">
        <v>45930</v>
      </c>
      <c r="D681" s="1">
        <f t="shared" si="20"/>
        <v>45933</v>
      </c>
      <c r="E681" t="s">
        <v>22</v>
      </c>
      <c r="F681" t="s">
        <v>41</v>
      </c>
      <c r="G681">
        <v>607155</v>
      </c>
      <c r="H681" t="s">
        <v>16</v>
      </c>
      <c r="I681" t="s">
        <v>11</v>
      </c>
      <c r="J681" t="s">
        <v>71</v>
      </c>
      <c r="K681" t="s">
        <v>13</v>
      </c>
      <c r="L681" t="s">
        <v>98</v>
      </c>
      <c r="M681">
        <v>35880</v>
      </c>
      <c r="N681">
        <f t="shared" si="21"/>
        <v>125880</v>
      </c>
      <c r="O681" t="s">
        <v>1109</v>
      </c>
    </row>
    <row r="682" spans="1:15" x14ac:dyDescent="0.35">
      <c r="A682" t="s">
        <v>784</v>
      </c>
      <c r="B682" s="1">
        <v>45881</v>
      </c>
      <c r="C682" s="1">
        <v>45886</v>
      </c>
      <c r="D682" s="1">
        <f t="shared" si="20"/>
        <v>45889</v>
      </c>
      <c r="E682" t="s">
        <v>1105</v>
      </c>
      <c r="F682" t="s">
        <v>37</v>
      </c>
      <c r="G682">
        <v>536354</v>
      </c>
      <c r="H682" t="s">
        <v>30</v>
      </c>
      <c r="I682" t="s">
        <v>61</v>
      </c>
      <c r="J682" t="s">
        <v>43</v>
      </c>
      <c r="K682" t="s">
        <v>62</v>
      </c>
      <c r="L682" t="s">
        <v>96</v>
      </c>
      <c r="M682">
        <v>25708</v>
      </c>
      <c r="N682">
        <f t="shared" si="21"/>
        <v>115708</v>
      </c>
      <c r="O682" t="s">
        <v>1109</v>
      </c>
    </row>
    <row r="683" spans="1:15" x14ac:dyDescent="0.35">
      <c r="A683" t="s">
        <v>785</v>
      </c>
      <c r="B683" s="1">
        <v>45838</v>
      </c>
      <c r="C683" s="1">
        <v>45843</v>
      </c>
      <c r="D683" s="1">
        <f t="shared" si="20"/>
        <v>45846</v>
      </c>
      <c r="E683" t="s">
        <v>15</v>
      </c>
      <c r="F683" t="s">
        <v>9</v>
      </c>
      <c r="G683">
        <v>768716</v>
      </c>
      <c r="H683" t="s">
        <v>10</v>
      </c>
      <c r="I683" t="s">
        <v>53</v>
      </c>
      <c r="J683" t="s">
        <v>21</v>
      </c>
      <c r="K683" t="s">
        <v>100</v>
      </c>
      <c r="L683" t="s">
        <v>98</v>
      </c>
      <c r="M683">
        <v>15501</v>
      </c>
      <c r="N683">
        <f t="shared" si="21"/>
        <v>105501</v>
      </c>
      <c r="O683" t="s">
        <v>1107</v>
      </c>
    </row>
    <row r="684" spans="1:15" x14ac:dyDescent="0.35">
      <c r="A684" t="s">
        <v>786</v>
      </c>
      <c r="B684" s="1">
        <v>45872</v>
      </c>
      <c r="C684" s="1">
        <v>45876</v>
      </c>
      <c r="D684" s="1">
        <f t="shared" si="20"/>
        <v>45879</v>
      </c>
      <c r="E684" t="s">
        <v>1105</v>
      </c>
      <c r="F684" t="s">
        <v>27</v>
      </c>
      <c r="G684">
        <v>982159</v>
      </c>
      <c r="H684" t="s">
        <v>10</v>
      </c>
      <c r="I684" t="s">
        <v>21</v>
      </c>
      <c r="J684" t="s">
        <v>53</v>
      </c>
      <c r="K684" t="s">
        <v>98</v>
      </c>
      <c r="L684" t="s">
        <v>100</v>
      </c>
      <c r="M684">
        <v>25064</v>
      </c>
      <c r="N684">
        <f t="shared" si="21"/>
        <v>115064</v>
      </c>
      <c r="O684" t="s">
        <v>1107</v>
      </c>
    </row>
    <row r="685" spans="1:15" x14ac:dyDescent="0.35">
      <c r="A685" t="s">
        <v>787</v>
      </c>
      <c r="B685" s="1">
        <v>45794</v>
      </c>
      <c r="C685" s="1">
        <v>45797</v>
      </c>
      <c r="D685" s="1">
        <f t="shared" si="20"/>
        <v>45800</v>
      </c>
      <c r="E685" t="s">
        <v>1105</v>
      </c>
      <c r="F685" t="s">
        <v>46</v>
      </c>
      <c r="G685">
        <v>838951</v>
      </c>
      <c r="H685" t="s">
        <v>23</v>
      </c>
      <c r="I685" t="s">
        <v>43</v>
      </c>
      <c r="J685" t="s">
        <v>47</v>
      </c>
      <c r="K685" t="s">
        <v>96</v>
      </c>
      <c r="L685" t="s">
        <v>13</v>
      </c>
      <c r="M685">
        <v>25142</v>
      </c>
      <c r="N685">
        <f t="shared" si="21"/>
        <v>115142</v>
      </c>
      <c r="O685" t="s">
        <v>1107</v>
      </c>
    </row>
    <row r="686" spans="1:15" x14ac:dyDescent="0.35">
      <c r="A686" t="s">
        <v>788</v>
      </c>
      <c r="B686" s="1">
        <v>45728</v>
      </c>
      <c r="C686" s="1">
        <v>45732</v>
      </c>
      <c r="D686" s="1">
        <f t="shared" si="20"/>
        <v>45735</v>
      </c>
      <c r="E686" t="s">
        <v>8</v>
      </c>
      <c r="F686" t="s">
        <v>64</v>
      </c>
      <c r="G686">
        <v>960416</v>
      </c>
      <c r="H686" t="s">
        <v>30</v>
      </c>
      <c r="I686" t="s">
        <v>11</v>
      </c>
      <c r="J686" t="s">
        <v>59</v>
      </c>
      <c r="K686" t="s">
        <v>13</v>
      </c>
      <c r="L686" t="s">
        <v>58</v>
      </c>
      <c r="M686">
        <v>18986</v>
      </c>
      <c r="N686">
        <f t="shared" si="21"/>
        <v>108986</v>
      </c>
      <c r="O686" t="s">
        <v>1108</v>
      </c>
    </row>
    <row r="687" spans="1:15" x14ac:dyDescent="0.35">
      <c r="A687" t="s">
        <v>789</v>
      </c>
      <c r="B687" s="1">
        <v>45893</v>
      </c>
      <c r="C687" s="1">
        <v>45897</v>
      </c>
      <c r="D687" s="1">
        <f t="shared" si="20"/>
        <v>45900</v>
      </c>
      <c r="E687" t="s">
        <v>22</v>
      </c>
      <c r="F687" t="s">
        <v>41</v>
      </c>
      <c r="G687">
        <v>614113</v>
      </c>
      <c r="H687" t="s">
        <v>63</v>
      </c>
      <c r="I687" t="s">
        <v>50</v>
      </c>
      <c r="J687" t="s">
        <v>35</v>
      </c>
      <c r="K687" t="s">
        <v>97</v>
      </c>
      <c r="L687" t="s">
        <v>36</v>
      </c>
      <c r="M687">
        <v>35568</v>
      </c>
      <c r="N687">
        <f t="shared" si="21"/>
        <v>125568</v>
      </c>
      <c r="O687" t="s">
        <v>1108</v>
      </c>
    </row>
    <row r="688" spans="1:15" x14ac:dyDescent="0.35">
      <c r="A688" t="s">
        <v>790</v>
      </c>
      <c r="B688" s="1">
        <v>45805</v>
      </c>
      <c r="C688" s="1">
        <v>45807</v>
      </c>
      <c r="D688" s="1">
        <f t="shared" si="20"/>
        <v>45810</v>
      </c>
      <c r="E688" t="s">
        <v>8</v>
      </c>
      <c r="F688" t="s">
        <v>88</v>
      </c>
      <c r="G688">
        <v>909960</v>
      </c>
      <c r="H688" t="s">
        <v>63</v>
      </c>
      <c r="I688" t="s">
        <v>44</v>
      </c>
      <c r="J688" t="s">
        <v>38</v>
      </c>
      <c r="K688" t="s">
        <v>45</v>
      </c>
      <c r="L688" t="s">
        <v>40</v>
      </c>
      <c r="M688">
        <v>18034</v>
      </c>
      <c r="N688">
        <f t="shared" si="21"/>
        <v>108034</v>
      </c>
      <c r="O688" t="s">
        <v>1108</v>
      </c>
    </row>
    <row r="689" spans="1:15" x14ac:dyDescent="0.35">
      <c r="A689" t="s">
        <v>791</v>
      </c>
      <c r="B689" s="1">
        <v>45883</v>
      </c>
      <c r="C689" s="1">
        <v>45886</v>
      </c>
      <c r="D689" s="1">
        <f t="shared" si="20"/>
        <v>45889</v>
      </c>
      <c r="E689" t="s">
        <v>22</v>
      </c>
      <c r="F689" t="s">
        <v>52</v>
      </c>
      <c r="G689">
        <v>404770</v>
      </c>
      <c r="H689" t="s">
        <v>16</v>
      </c>
      <c r="I689" t="s">
        <v>31</v>
      </c>
      <c r="J689" t="s">
        <v>81</v>
      </c>
      <c r="K689" t="s">
        <v>33</v>
      </c>
      <c r="L689" t="s">
        <v>55</v>
      </c>
      <c r="M689">
        <v>35780</v>
      </c>
      <c r="N689">
        <f t="shared" si="21"/>
        <v>125780</v>
      </c>
      <c r="O689" t="s">
        <v>1106</v>
      </c>
    </row>
    <row r="690" spans="1:15" x14ac:dyDescent="0.35">
      <c r="A690" t="s">
        <v>792</v>
      </c>
      <c r="B690" s="1">
        <v>45920</v>
      </c>
      <c r="C690" s="1">
        <v>45922</v>
      </c>
      <c r="D690" s="1">
        <f t="shared" si="20"/>
        <v>45925</v>
      </c>
      <c r="E690" t="s">
        <v>15</v>
      </c>
      <c r="F690" t="s">
        <v>37</v>
      </c>
      <c r="G690">
        <v>732402</v>
      </c>
      <c r="H690" t="s">
        <v>30</v>
      </c>
      <c r="I690" t="s">
        <v>77</v>
      </c>
      <c r="J690" t="s">
        <v>60</v>
      </c>
      <c r="K690" t="s">
        <v>78</v>
      </c>
      <c r="L690" t="s">
        <v>98</v>
      </c>
      <c r="M690">
        <v>15639</v>
      </c>
      <c r="N690">
        <f t="shared" si="21"/>
        <v>105639</v>
      </c>
      <c r="O690" t="s">
        <v>1106</v>
      </c>
    </row>
    <row r="691" spans="1:15" x14ac:dyDescent="0.35">
      <c r="A691" t="s">
        <v>793</v>
      </c>
      <c r="B691" s="1">
        <v>45895</v>
      </c>
      <c r="C691" s="1">
        <v>45899</v>
      </c>
      <c r="D691" s="1">
        <f t="shared" si="20"/>
        <v>45902</v>
      </c>
      <c r="E691" t="s">
        <v>22</v>
      </c>
      <c r="F691" t="s">
        <v>41</v>
      </c>
      <c r="G691">
        <v>220211</v>
      </c>
      <c r="H691" t="s">
        <v>63</v>
      </c>
      <c r="I691" t="s">
        <v>59</v>
      </c>
      <c r="J691" t="s">
        <v>32</v>
      </c>
      <c r="K691" t="s">
        <v>58</v>
      </c>
      <c r="L691" t="s">
        <v>34</v>
      </c>
      <c r="M691">
        <v>34157</v>
      </c>
      <c r="N691">
        <f t="shared" si="21"/>
        <v>124157</v>
      </c>
      <c r="O691" t="s">
        <v>1106</v>
      </c>
    </row>
    <row r="692" spans="1:15" x14ac:dyDescent="0.35">
      <c r="A692" t="s">
        <v>794</v>
      </c>
      <c r="B692" s="1">
        <v>45998</v>
      </c>
      <c r="C692" s="1">
        <v>46002</v>
      </c>
      <c r="D692" s="1">
        <f t="shared" si="20"/>
        <v>46005</v>
      </c>
      <c r="E692" t="s">
        <v>22</v>
      </c>
      <c r="F692" t="s">
        <v>52</v>
      </c>
      <c r="G692">
        <v>697927</v>
      </c>
      <c r="H692" t="s">
        <v>10</v>
      </c>
      <c r="I692" t="s">
        <v>28</v>
      </c>
      <c r="J692" t="s">
        <v>49</v>
      </c>
      <c r="K692" t="s">
        <v>29</v>
      </c>
      <c r="L692" t="s">
        <v>51</v>
      </c>
      <c r="M692">
        <v>34588</v>
      </c>
      <c r="N692">
        <f t="shared" si="21"/>
        <v>124588</v>
      </c>
      <c r="O692" t="s">
        <v>1106</v>
      </c>
    </row>
    <row r="693" spans="1:15" x14ac:dyDescent="0.35">
      <c r="A693" t="s">
        <v>795</v>
      </c>
      <c r="B693" s="1">
        <v>45891</v>
      </c>
      <c r="C693" s="1">
        <v>45892</v>
      </c>
      <c r="D693" s="1">
        <f t="shared" si="20"/>
        <v>45895</v>
      </c>
      <c r="E693" t="s">
        <v>22</v>
      </c>
      <c r="F693" t="s">
        <v>41</v>
      </c>
      <c r="G693">
        <v>551541</v>
      </c>
      <c r="H693" t="s">
        <v>30</v>
      </c>
      <c r="I693" t="s">
        <v>21</v>
      </c>
      <c r="J693" t="s">
        <v>59</v>
      </c>
      <c r="K693" t="s">
        <v>98</v>
      </c>
      <c r="L693" t="s">
        <v>58</v>
      </c>
      <c r="M693">
        <v>35329</v>
      </c>
      <c r="N693">
        <f t="shared" si="21"/>
        <v>125329</v>
      </c>
      <c r="O693" t="s">
        <v>1106</v>
      </c>
    </row>
    <row r="694" spans="1:15" x14ac:dyDescent="0.35">
      <c r="A694" t="s">
        <v>796</v>
      </c>
      <c r="B694" s="1">
        <v>45819</v>
      </c>
      <c r="C694" s="1">
        <v>45822</v>
      </c>
      <c r="D694" s="1">
        <f t="shared" si="20"/>
        <v>45825</v>
      </c>
      <c r="E694" t="s">
        <v>22</v>
      </c>
      <c r="F694" t="s">
        <v>56</v>
      </c>
      <c r="G694">
        <v>526909</v>
      </c>
      <c r="H694" t="s">
        <v>16</v>
      </c>
      <c r="I694" t="s">
        <v>60</v>
      </c>
      <c r="J694" t="s">
        <v>66</v>
      </c>
      <c r="K694" t="s">
        <v>98</v>
      </c>
      <c r="L694" t="s">
        <v>100</v>
      </c>
      <c r="M694">
        <v>33534</v>
      </c>
      <c r="N694">
        <f t="shared" si="21"/>
        <v>123534</v>
      </c>
      <c r="O694" t="s">
        <v>1110</v>
      </c>
    </row>
    <row r="695" spans="1:15" x14ac:dyDescent="0.35">
      <c r="A695" t="s">
        <v>797</v>
      </c>
      <c r="B695" s="1">
        <v>46002</v>
      </c>
      <c r="C695" s="1">
        <v>46003</v>
      </c>
      <c r="D695" s="1">
        <f t="shared" si="20"/>
        <v>46006</v>
      </c>
      <c r="E695" t="s">
        <v>22</v>
      </c>
      <c r="F695" t="s">
        <v>52</v>
      </c>
      <c r="G695">
        <v>648709</v>
      </c>
      <c r="H695" t="s">
        <v>30</v>
      </c>
      <c r="I695" t="s">
        <v>93</v>
      </c>
      <c r="J695" t="s">
        <v>66</v>
      </c>
      <c r="K695" t="s">
        <v>68</v>
      </c>
      <c r="L695" t="s">
        <v>100</v>
      </c>
      <c r="M695">
        <v>33852</v>
      </c>
      <c r="N695">
        <f t="shared" si="21"/>
        <v>123852</v>
      </c>
      <c r="O695" t="s">
        <v>1107</v>
      </c>
    </row>
    <row r="696" spans="1:15" x14ac:dyDescent="0.35">
      <c r="A696" t="s">
        <v>798</v>
      </c>
      <c r="B696" s="1">
        <v>45787</v>
      </c>
      <c r="C696" s="1">
        <v>45789</v>
      </c>
      <c r="D696" s="1">
        <f t="shared" si="20"/>
        <v>45792</v>
      </c>
      <c r="E696" t="s">
        <v>8</v>
      </c>
      <c r="F696" t="s">
        <v>19</v>
      </c>
      <c r="G696">
        <v>270849</v>
      </c>
      <c r="H696" t="s">
        <v>16</v>
      </c>
      <c r="I696" t="s">
        <v>17</v>
      </c>
      <c r="J696" t="s">
        <v>31</v>
      </c>
      <c r="K696" t="s">
        <v>18</v>
      </c>
      <c r="L696" t="s">
        <v>33</v>
      </c>
      <c r="M696">
        <v>18050</v>
      </c>
      <c r="N696">
        <f t="shared" si="21"/>
        <v>108050</v>
      </c>
      <c r="O696" t="s">
        <v>1108</v>
      </c>
    </row>
    <row r="697" spans="1:15" x14ac:dyDescent="0.35">
      <c r="A697" t="s">
        <v>799</v>
      </c>
      <c r="B697" s="1">
        <v>45758</v>
      </c>
      <c r="C697" s="1">
        <v>45761</v>
      </c>
      <c r="D697" s="1">
        <f t="shared" si="20"/>
        <v>45764</v>
      </c>
      <c r="E697" t="s">
        <v>8</v>
      </c>
      <c r="F697" t="s">
        <v>9</v>
      </c>
      <c r="G697">
        <v>613104</v>
      </c>
      <c r="H697" t="s">
        <v>63</v>
      </c>
      <c r="I697" t="s">
        <v>66</v>
      </c>
      <c r="J697" t="s">
        <v>77</v>
      </c>
      <c r="K697" t="s">
        <v>100</v>
      </c>
      <c r="L697" t="s">
        <v>78</v>
      </c>
      <c r="M697">
        <v>20040</v>
      </c>
      <c r="N697">
        <f t="shared" si="21"/>
        <v>110040</v>
      </c>
      <c r="O697" t="s">
        <v>1109</v>
      </c>
    </row>
    <row r="698" spans="1:15" x14ac:dyDescent="0.35">
      <c r="A698" t="s">
        <v>800</v>
      </c>
      <c r="B698" s="1">
        <v>45827</v>
      </c>
      <c r="C698" s="1">
        <v>45832</v>
      </c>
      <c r="D698" s="1">
        <f t="shared" si="20"/>
        <v>45835</v>
      </c>
      <c r="E698" t="s">
        <v>22</v>
      </c>
      <c r="F698" t="s">
        <v>52</v>
      </c>
      <c r="G698">
        <v>960582</v>
      </c>
      <c r="H698" t="s">
        <v>16</v>
      </c>
      <c r="I698" t="s">
        <v>53</v>
      </c>
      <c r="J698" t="s">
        <v>24</v>
      </c>
      <c r="K698" t="s">
        <v>100</v>
      </c>
      <c r="L698" t="s">
        <v>26</v>
      </c>
      <c r="M698">
        <v>34579</v>
      </c>
      <c r="N698">
        <f t="shared" si="21"/>
        <v>124579</v>
      </c>
      <c r="O698" t="s">
        <v>1108</v>
      </c>
    </row>
    <row r="699" spans="1:15" x14ac:dyDescent="0.35">
      <c r="A699" t="s">
        <v>801</v>
      </c>
      <c r="B699" s="1">
        <v>45874</v>
      </c>
      <c r="C699" s="1">
        <v>45878</v>
      </c>
      <c r="D699" s="1">
        <f t="shared" si="20"/>
        <v>45881</v>
      </c>
      <c r="E699" t="s">
        <v>1105</v>
      </c>
      <c r="F699" t="s">
        <v>27</v>
      </c>
      <c r="G699">
        <v>115270</v>
      </c>
      <c r="H699" t="s">
        <v>16</v>
      </c>
      <c r="I699" t="s">
        <v>93</v>
      </c>
      <c r="J699" t="s">
        <v>79</v>
      </c>
      <c r="K699" t="s">
        <v>68</v>
      </c>
      <c r="L699" t="s">
        <v>80</v>
      </c>
      <c r="M699">
        <v>26095</v>
      </c>
      <c r="N699">
        <f t="shared" si="21"/>
        <v>116095</v>
      </c>
      <c r="O699" t="s">
        <v>1106</v>
      </c>
    </row>
    <row r="700" spans="1:15" x14ac:dyDescent="0.35">
      <c r="A700" t="s">
        <v>802</v>
      </c>
      <c r="B700" s="1">
        <v>45876</v>
      </c>
      <c r="C700" s="1">
        <v>45879</v>
      </c>
      <c r="D700" s="1">
        <f t="shared" si="20"/>
        <v>45882</v>
      </c>
      <c r="E700" t="s">
        <v>8</v>
      </c>
      <c r="F700" t="s">
        <v>37</v>
      </c>
      <c r="G700">
        <v>848495</v>
      </c>
      <c r="H700" t="s">
        <v>16</v>
      </c>
      <c r="I700" t="s">
        <v>81</v>
      </c>
      <c r="J700" t="s">
        <v>75</v>
      </c>
      <c r="K700" t="s">
        <v>55</v>
      </c>
      <c r="L700" t="s">
        <v>76</v>
      </c>
      <c r="M700">
        <v>18838</v>
      </c>
      <c r="N700">
        <f t="shared" si="21"/>
        <v>108838</v>
      </c>
      <c r="O700" t="s">
        <v>1110</v>
      </c>
    </row>
    <row r="701" spans="1:15" x14ac:dyDescent="0.35">
      <c r="A701" t="s">
        <v>803</v>
      </c>
      <c r="B701" s="1">
        <v>45768</v>
      </c>
      <c r="C701" s="1">
        <v>45773</v>
      </c>
      <c r="D701" s="1">
        <f t="shared" si="20"/>
        <v>45776</v>
      </c>
      <c r="E701" t="s">
        <v>1105</v>
      </c>
      <c r="F701" t="s">
        <v>9</v>
      </c>
      <c r="G701">
        <v>986639</v>
      </c>
      <c r="H701" t="s">
        <v>63</v>
      </c>
      <c r="I701" t="s">
        <v>31</v>
      </c>
      <c r="J701" t="s">
        <v>32</v>
      </c>
      <c r="K701" t="s">
        <v>33</v>
      </c>
      <c r="L701" t="s">
        <v>34</v>
      </c>
      <c r="M701">
        <v>24586</v>
      </c>
      <c r="N701">
        <f t="shared" si="21"/>
        <v>114586</v>
      </c>
      <c r="O701" t="s">
        <v>1107</v>
      </c>
    </row>
    <row r="702" spans="1:15" x14ac:dyDescent="0.35">
      <c r="A702" t="s">
        <v>804</v>
      </c>
      <c r="B702" s="1">
        <v>45835</v>
      </c>
      <c r="C702" s="1">
        <v>45840</v>
      </c>
      <c r="D702" s="1">
        <f t="shared" si="20"/>
        <v>45843</v>
      </c>
      <c r="E702" t="s">
        <v>1105</v>
      </c>
      <c r="F702" t="s">
        <v>82</v>
      </c>
      <c r="G702">
        <v>890931</v>
      </c>
      <c r="H702" t="s">
        <v>63</v>
      </c>
      <c r="I702" t="s">
        <v>69</v>
      </c>
      <c r="J702" t="s">
        <v>69</v>
      </c>
      <c r="K702" t="s">
        <v>70</v>
      </c>
      <c r="L702" t="s">
        <v>70</v>
      </c>
      <c r="M702">
        <v>23277</v>
      </c>
      <c r="N702">
        <f t="shared" si="21"/>
        <v>113277</v>
      </c>
      <c r="O702" t="s">
        <v>1108</v>
      </c>
    </row>
    <row r="703" spans="1:15" x14ac:dyDescent="0.35">
      <c r="A703" t="s">
        <v>805</v>
      </c>
      <c r="B703" s="1">
        <v>46008</v>
      </c>
      <c r="C703" s="1">
        <v>46013</v>
      </c>
      <c r="D703" s="1">
        <f t="shared" si="20"/>
        <v>46016</v>
      </c>
      <c r="E703" t="s">
        <v>22</v>
      </c>
      <c r="F703" t="s">
        <v>72</v>
      </c>
      <c r="G703">
        <v>412985</v>
      </c>
      <c r="H703" t="s">
        <v>30</v>
      </c>
      <c r="I703" t="s">
        <v>32</v>
      </c>
      <c r="J703" t="s">
        <v>86</v>
      </c>
      <c r="K703" t="s">
        <v>34</v>
      </c>
      <c r="L703" t="s">
        <v>18</v>
      </c>
      <c r="M703">
        <v>35386</v>
      </c>
      <c r="N703">
        <f t="shared" si="21"/>
        <v>125386</v>
      </c>
      <c r="O703" t="s">
        <v>1109</v>
      </c>
    </row>
    <row r="704" spans="1:15" x14ac:dyDescent="0.35">
      <c r="A704" t="s">
        <v>806</v>
      </c>
      <c r="B704" s="1">
        <v>45697</v>
      </c>
      <c r="C704" s="1">
        <v>45701</v>
      </c>
      <c r="D704" s="1">
        <f t="shared" si="20"/>
        <v>45704</v>
      </c>
      <c r="E704" t="s">
        <v>22</v>
      </c>
      <c r="F704" t="s">
        <v>52</v>
      </c>
      <c r="G704">
        <v>630503</v>
      </c>
      <c r="H704" t="s">
        <v>10</v>
      </c>
      <c r="I704" t="s">
        <v>11</v>
      </c>
      <c r="J704" t="s">
        <v>11</v>
      </c>
      <c r="K704" t="s">
        <v>13</v>
      </c>
      <c r="L704" t="s">
        <v>13</v>
      </c>
      <c r="M704">
        <v>35113</v>
      </c>
      <c r="N704">
        <f t="shared" si="21"/>
        <v>125113</v>
      </c>
      <c r="O704" t="s">
        <v>1108</v>
      </c>
    </row>
    <row r="705" spans="1:15" x14ac:dyDescent="0.35">
      <c r="A705" t="s">
        <v>807</v>
      </c>
      <c r="B705" s="1">
        <v>45762</v>
      </c>
      <c r="C705" s="1">
        <v>45763</v>
      </c>
      <c r="D705" s="1">
        <f t="shared" si="20"/>
        <v>45766</v>
      </c>
      <c r="E705" t="s">
        <v>15</v>
      </c>
      <c r="F705" t="s">
        <v>19</v>
      </c>
      <c r="G705">
        <v>241310</v>
      </c>
      <c r="H705" t="s">
        <v>16</v>
      </c>
      <c r="I705" t="s">
        <v>86</v>
      </c>
      <c r="J705" t="s">
        <v>31</v>
      </c>
      <c r="K705" t="s">
        <v>18</v>
      </c>
      <c r="L705" t="s">
        <v>33</v>
      </c>
      <c r="M705">
        <v>15188</v>
      </c>
      <c r="N705">
        <f t="shared" si="21"/>
        <v>105188</v>
      </c>
      <c r="O705" t="s">
        <v>1107</v>
      </c>
    </row>
    <row r="706" spans="1:15" x14ac:dyDescent="0.35">
      <c r="A706" t="s">
        <v>808</v>
      </c>
      <c r="B706" s="1">
        <v>45900</v>
      </c>
      <c r="C706" s="1">
        <v>45901</v>
      </c>
      <c r="D706" s="1">
        <f t="shared" si="20"/>
        <v>45904</v>
      </c>
      <c r="E706" t="s">
        <v>8</v>
      </c>
      <c r="F706" t="s">
        <v>64</v>
      </c>
      <c r="G706">
        <v>327484</v>
      </c>
      <c r="H706" t="s">
        <v>30</v>
      </c>
      <c r="I706" t="s">
        <v>60</v>
      </c>
      <c r="J706" t="s">
        <v>35</v>
      </c>
      <c r="K706" t="s">
        <v>98</v>
      </c>
      <c r="L706" t="s">
        <v>36</v>
      </c>
      <c r="M706">
        <v>18975</v>
      </c>
      <c r="N706">
        <f t="shared" si="21"/>
        <v>108975</v>
      </c>
      <c r="O706" t="s">
        <v>1107</v>
      </c>
    </row>
    <row r="707" spans="1:15" x14ac:dyDescent="0.35">
      <c r="A707" t="s">
        <v>809</v>
      </c>
      <c r="B707" s="1">
        <v>45788</v>
      </c>
      <c r="C707" s="1">
        <v>45791</v>
      </c>
      <c r="D707" s="1">
        <f t="shared" ref="D707:D770" si="22">C707+3</f>
        <v>45794</v>
      </c>
      <c r="E707" t="s">
        <v>15</v>
      </c>
      <c r="F707" t="s">
        <v>19</v>
      </c>
      <c r="G707">
        <v>186530</v>
      </c>
      <c r="H707" t="s">
        <v>63</v>
      </c>
      <c r="I707" t="s">
        <v>75</v>
      </c>
      <c r="J707" t="s">
        <v>49</v>
      </c>
      <c r="K707" t="s">
        <v>76</v>
      </c>
      <c r="L707" t="s">
        <v>51</v>
      </c>
      <c r="M707">
        <v>14816</v>
      </c>
      <c r="N707">
        <f t="shared" ref="N707:N770" si="23">90000+M707</f>
        <v>104816</v>
      </c>
      <c r="O707" t="s">
        <v>1107</v>
      </c>
    </row>
    <row r="708" spans="1:15" x14ac:dyDescent="0.35">
      <c r="A708" t="s">
        <v>810</v>
      </c>
      <c r="B708" s="1">
        <v>45998</v>
      </c>
      <c r="C708" s="1">
        <v>46003</v>
      </c>
      <c r="D708" s="1">
        <f t="shared" si="22"/>
        <v>46006</v>
      </c>
      <c r="E708" t="s">
        <v>22</v>
      </c>
      <c r="F708" t="s">
        <v>72</v>
      </c>
      <c r="G708">
        <v>269715</v>
      </c>
      <c r="H708" t="s">
        <v>30</v>
      </c>
      <c r="I708" t="s">
        <v>75</v>
      </c>
      <c r="J708" t="s">
        <v>85</v>
      </c>
      <c r="K708" t="s">
        <v>76</v>
      </c>
      <c r="L708" t="s">
        <v>101</v>
      </c>
      <c r="M708">
        <v>33053</v>
      </c>
      <c r="N708">
        <f t="shared" si="23"/>
        <v>123053</v>
      </c>
      <c r="O708" t="s">
        <v>1108</v>
      </c>
    </row>
    <row r="709" spans="1:15" x14ac:dyDescent="0.35">
      <c r="A709" t="s">
        <v>811</v>
      </c>
      <c r="B709" s="1">
        <v>45726</v>
      </c>
      <c r="C709" s="1">
        <v>45728</v>
      </c>
      <c r="D709" s="1">
        <f t="shared" si="22"/>
        <v>45731</v>
      </c>
      <c r="E709" t="s">
        <v>22</v>
      </c>
      <c r="F709" t="s">
        <v>52</v>
      </c>
      <c r="G709">
        <v>684865</v>
      </c>
      <c r="H709" t="s">
        <v>10</v>
      </c>
      <c r="I709" t="s">
        <v>69</v>
      </c>
      <c r="J709" t="s">
        <v>86</v>
      </c>
      <c r="K709" t="s">
        <v>70</v>
      </c>
      <c r="L709" t="s">
        <v>18</v>
      </c>
      <c r="M709">
        <v>34094</v>
      </c>
      <c r="N709">
        <f t="shared" si="23"/>
        <v>124094</v>
      </c>
      <c r="O709" t="s">
        <v>1108</v>
      </c>
    </row>
    <row r="710" spans="1:15" x14ac:dyDescent="0.35">
      <c r="A710" t="s">
        <v>812</v>
      </c>
      <c r="B710" s="1">
        <v>45759</v>
      </c>
      <c r="C710" s="1">
        <v>45761</v>
      </c>
      <c r="D710" s="1">
        <f t="shared" si="22"/>
        <v>45764</v>
      </c>
      <c r="E710" t="s">
        <v>22</v>
      </c>
      <c r="F710" t="s">
        <v>52</v>
      </c>
      <c r="G710">
        <v>387731</v>
      </c>
      <c r="H710" t="s">
        <v>16</v>
      </c>
      <c r="I710" t="s">
        <v>71</v>
      </c>
      <c r="J710" t="s">
        <v>73</v>
      </c>
      <c r="K710" t="s">
        <v>98</v>
      </c>
      <c r="L710" t="s">
        <v>74</v>
      </c>
      <c r="M710">
        <v>33060</v>
      </c>
      <c r="N710">
        <f t="shared" si="23"/>
        <v>123060</v>
      </c>
      <c r="O710" t="s">
        <v>1108</v>
      </c>
    </row>
    <row r="711" spans="1:15" x14ac:dyDescent="0.35">
      <c r="A711" t="s">
        <v>813</v>
      </c>
      <c r="B711" s="1">
        <v>45692</v>
      </c>
      <c r="C711" s="1">
        <v>45694</v>
      </c>
      <c r="D711" s="1">
        <f t="shared" si="22"/>
        <v>45697</v>
      </c>
      <c r="E711" t="s">
        <v>1105</v>
      </c>
      <c r="F711" t="s">
        <v>37</v>
      </c>
      <c r="G711">
        <v>535412</v>
      </c>
      <c r="H711" t="s">
        <v>23</v>
      </c>
      <c r="I711" t="s">
        <v>35</v>
      </c>
      <c r="J711" t="s">
        <v>38</v>
      </c>
      <c r="K711" t="s">
        <v>36</v>
      </c>
      <c r="L711" t="s">
        <v>40</v>
      </c>
      <c r="M711">
        <v>24931</v>
      </c>
      <c r="N711">
        <f t="shared" si="23"/>
        <v>114931</v>
      </c>
      <c r="O711" t="s">
        <v>1108</v>
      </c>
    </row>
    <row r="712" spans="1:15" x14ac:dyDescent="0.35">
      <c r="A712" t="s">
        <v>814</v>
      </c>
      <c r="B712" s="1">
        <v>45851</v>
      </c>
      <c r="C712" s="1">
        <v>45855</v>
      </c>
      <c r="D712" s="1">
        <f t="shared" si="22"/>
        <v>45858</v>
      </c>
      <c r="E712" t="s">
        <v>22</v>
      </c>
      <c r="F712" t="s">
        <v>41</v>
      </c>
      <c r="G712">
        <v>782274</v>
      </c>
      <c r="H712" t="s">
        <v>23</v>
      </c>
      <c r="I712" t="s">
        <v>86</v>
      </c>
      <c r="J712" t="s">
        <v>43</v>
      </c>
      <c r="K712" t="s">
        <v>18</v>
      </c>
      <c r="L712" t="s">
        <v>96</v>
      </c>
      <c r="M712">
        <v>33393</v>
      </c>
      <c r="N712">
        <f t="shared" si="23"/>
        <v>123393</v>
      </c>
      <c r="O712" t="s">
        <v>1106</v>
      </c>
    </row>
    <row r="713" spans="1:15" x14ac:dyDescent="0.35">
      <c r="A713" t="s">
        <v>815</v>
      </c>
      <c r="B713" s="1">
        <v>45848</v>
      </c>
      <c r="C713" s="1">
        <v>45849</v>
      </c>
      <c r="D713" s="1">
        <f t="shared" si="22"/>
        <v>45852</v>
      </c>
      <c r="E713" t="s">
        <v>8</v>
      </c>
      <c r="F713" t="s">
        <v>82</v>
      </c>
      <c r="G713">
        <v>584474</v>
      </c>
      <c r="H713" t="s">
        <v>30</v>
      </c>
      <c r="I713" t="s">
        <v>39</v>
      </c>
      <c r="J713" t="s">
        <v>73</v>
      </c>
      <c r="K713" t="s">
        <v>14</v>
      </c>
      <c r="L713" t="s">
        <v>74</v>
      </c>
      <c r="M713">
        <v>18987</v>
      </c>
      <c r="N713">
        <f t="shared" si="23"/>
        <v>108987</v>
      </c>
      <c r="O713" t="s">
        <v>1110</v>
      </c>
    </row>
    <row r="714" spans="1:15" x14ac:dyDescent="0.35">
      <c r="A714" t="s">
        <v>816</v>
      </c>
      <c r="B714" s="1">
        <v>46000</v>
      </c>
      <c r="C714" s="1">
        <v>46004</v>
      </c>
      <c r="D714" s="1">
        <f t="shared" si="22"/>
        <v>46007</v>
      </c>
      <c r="E714" t="s">
        <v>1105</v>
      </c>
      <c r="F714" t="s">
        <v>19</v>
      </c>
      <c r="G714">
        <v>414461</v>
      </c>
      <c r="H714" t="s">
        <v>63</v>
      </c>
      <c r="I714" t="s">
        <v>44</v>
      </c>
      <c r="J714" t="s">
        <v>31</v>
      </c>
      <c r="K714" t="s">
        <v>45</v>
      </c>
      <c r="L714" t="s">
        <v>33</v>
      </c>
      <c r="M714">
        <v>25037</v>
      </c>
      <c r="N714">
        <f t="shared" si="23"/>
        <v>115037</v>
      </c>
      <c r="O714" t="s">
        <v>1107</v>
      </c>
    </row>
    <row r="715" spans="1:15" x14ac:dyDescent="0.35">
      <c r="A715" t="s">
        <v>817</v>
      </c>
      <c r="B715" s="1">
        <v>45840</v>
      </c>
      <c r="C715" s="1">
        <v>45842</v>
      </c>
      <c r="D715" s="1">
        <f t="shared" si="22"/>
        <v>45845</v>
      </c>
      <c r="E715" t="s">
        <v>8</v>
      </c>
      <c r="F715" t="s">
        <v>27</v>
      </c>
      <c r="G715">
        <v>105034</v>
      </c>
      <c r="H715" t="s">
        <v>16</v>
      </c>
      <c r="I715" t="s">
        <v>20</v>
      </c>
      <c r="J715" t="s">
        <v>32</v>
      </c>
      <c r="K715" t="s">
        <v>14</v>
      </c>
      <c r="L715" t="s">
        <v>34</v>
      </c>
      <c r="M715">
        <v>19343</v>
      </c>
      <c r="N715">
        <f t="shared" si="23"/>
        <v>109343</v>
      </c>
      <c r="O715" t="s">
        <v>1108</v>
      </c>
    </row>
    <row r="716" spans="1:15" x14ac:dyDescent="0.35">
      <c r="A716" t="s">
        <v>818</v>
      </c>
      <c r="B716" s="1">
        <v>45686</v>
      </c>
      <c r="C716" s="1">
        <v>45691</v>
      </c>
      <c r="D716" s="1">
        <f t="shared" si="22"/>
        <v>45694</v>
      </c>
      <c r="E716" t="s">
        <v>8</v>
      </c>
      <c r="F716" t="s">
        <v>27</v>
      </c>
      <c r="G716">
        <v>378460</v>
      </c>
      <c r="H716" t="s">
        <v>16</v>
      </c>
      <c r="I716" t="s">
        <v>71</v>
      </c>
      <c r="J716" t="s">
        <v>60</v>
      </c>
      <c r="K716" t="s">
        <v>98</v>
      </c>
      <c r="L716" t="s">
        <v>98</v>
      </c>
      <c r="M716">
        <v>19995</v>
      </c>
      <c r="N716">
        <f t="shared" si="23"/>
        <v>109995</v>
      </c>
      <c r="O716" t="s">
        <v>1109</v>
      </c>
    </row>
    <row r="717" spans="1:15" x14ac:dyDescent="0.35">
      <c r="A717" t="s">
        <v>819</v>
      </c>
      <c r="B717" s="1">
        <v>45865</v>
      </c>
      <c r="C717" s="1">
        <v>45869</v>
      </c>
      <c r="D717" s="1">
        <f t="shared" si="22"/>
        <v>45872</v>
      </c>
      <c r="E717" t="s">
        <v>1105</v>
      </c>
      <c r="F717" t="s">
        <v>37</v>
      </c>
      <c r="G717">
        <v>381309</v>
      </c>
      <c r="H717" t="s">
        <v>10</v>
      </c>
      <c r="I717" t="s">
        <v>49</v>
      </c>
      <c r="J717" t="s">
        <v>49</v>
      </c>
      <c r="K717" t="s">
        <v>51</v>
      </c>
      <c r="L717" t="s">
        <v>51</v>
      </c>
      <c r="M717">
        <v>25908</v>
      </c>
      <c r="N717">
        <f t="shared" si="23"/>
        <v>115908</v>
      </c>
      <c r="O717" t="s">
        <v>1108</v>
      </c>
    </row>
    <row r="718" spans="1:15" x14ac:dyDescent="0.35">
      <c r="A718" t="s">
        <v>820</v>
      </c>
      <c r="B718" s="1">
        <v>45887</v>
      </c>
      <c r="C718" s="1">
        <v>45890</v>
      </c>
      <c r="D718" s="1">
        <f t="shared" si="22"/>
        <v>45893</v>
      </c>
      <c r="E718" t="s">
        <v>22</v>
      </c>
      <c r="F718" t="s">
        <v>89</v>
      </c>
      <c r="G718">
        <v>176727</v>
      </c>
      <c r="H718" t="s">
        <v>30</v>
      </c>
      <c r="I718" t="s">
        <v>20</v>
      </c>
      <c r="J718" t="s">
        <v>73</v>
      </c>
      <c r="K718" t="s">
        <v>14</v>
      </c>
      <c r="L718" t="s">
        <v>74</v>
      </c>
      <c r="M718">
        <v>35285</v>
      </c>
      <c r="N718">
        <f t="shared" si="23"/>
        <v>125285</v>
      </c>
      <c r="O718" t="s">
        <v>1106</v>
      </c>
    </row>
    <row r="719" spans="1:15" x14ac:dyDescent="0.35">
      <c r="A719" t="s">
        <v>821</v>
      </c>
      <c r="B719" s="1">
        <v>45726</v>
      </c>
      <c r="C719" s="1">
        <v>45728</v>
      </c>
      <c r="D719" s="1">
        <f t="shared" si="22"/>
        <v>45731</v>
      </c>
      <c r="E719" t="s">
        <v>8</v>
      </c>
      <c r="F719" t="s">
        <v>27</v>
      </c>
      <c r="G719">
        <v>523752</v>
      </c>
      <c r="H719" t="s">
        <v>23</v>
      </c>
      <c r="I719" t="s">
        <v>79</v>
      </c>
      <c r="J719" t="s">
        <v>69</v>
      </c>
      <c r="K719" t="s">
        <v>80</v>
      </c>
      <c r="L719" t="s">
        <v>70</v>
      </c>
      <c r="M719">
        <v>20053</v>
      </c>
      <c r="N719">
        <f t="shared" si="23"/>
        <v>110053</v>
      </c>
      <c r="O719" t="s">
        <v>1110</v>
      </c>
    </row>
    <row r="720" spans="1:15" x14ac:dyDescent="0.35">
      <c r="A720" t="s">
        <v>822</v>
      </c>
      <c r="B720" s="1">
        <v>45662</v>
      </c>
      <c r="C720" s="1">
        <v>45663</v>
      </c>
      <c r="D720" s="1">
        <f t="shared" si="22"/>
        <v>45666</v>
      </c>
      <c r="E720" t="s">
        <v>22</v>
      </c>
      <c r="F720" t="s">
        <v>89</v>
      </c>
      <c r="G720">
        <v>258492</v>
      </c>
      <c r="H720" t="s">
        <v>63</v>
      </c>
      <c r="I720" t="s">
        <v>17</v>
      </c>
      <c r="J720" t="s">
        <v>50</v>
      </c>
      <c r="K720" t="s">
        <v>18</v>
      </c>
      <c r="L720" t="s">
        <v>97</v>
      </c>
      <c r="M720">
        <v>35653</v>
      </c>
      <c r="N720">
        <f t="shared" si="23"/>
        <v>125653</v>
      </c>
      <c r="O720" t="s">
        <v>1107</v>
      </c>
    </row>
    <row r="721" spans="1:15" x14ac:dyDescent="0.35">
      <c r="A721" t="s">
        <v>823</v>
      </c>
      <c r="B721" s="1">
        <v>45823</v>
      </c>
      <c r="C721" s="1">
        <v>45827</v>
      </c>
      <c r="D721" s="1">
        <f t="shared" si="22"/>
        <v>45830</v>
      </c>
      <c r="E721" t="s">
        <v>1105</v>
      </c>
      <c r="F721" t="s">
        <v>64</v>
      </c>
      <c r="G721">
        <v>499124</v>
      </c>
      <c r="H721" t="s">
        <v>63</v>
      </c>
      <c r="I721" t="s">
        <v>79</v>
      </c>
      <c r="J721" t="s">
        <v>57</v>
      </c>
      <c r="K721" t="s">
        <v>80</v>
      </c>
      <c r="L721" t="s">
        <v>58</v>
      </c>
      <c r="M721">
        <v>24326</v>
      </c>
      <c r="N721">
        <f t="shared" si="23"/>
        <v>114326</v>
      </c>
      <c r="O721" t="s">
        <v>1108</v>
      </c>
    </row>
    <row r="722" spans="1:15" x14ac:dyDescent="0.35">
      <c r="A722" t="s">
        <v>824</v>
      </c>
      <c r="B722" s="1">
        <v>45660</v>
      </c>
      <c r="C722" s="1">
        <v>45664</v>
      </c>
      <c r="D722" s="1">
        <f t="shared" si="22"/>
        <v>45667</v>
      </c>
      <c r="E722" t="s">
        <v>22</v>
      </c>
      <c r="F722" t="s">
        <v>56</v>
      </c>
      <c r="G722">
        <v>266996</v>
      </c>
      <c r="H722" t="s">
        <v>16</v>
      </c>
      <c r="I722" t="s">
        <v>94</v>
      </c>
      <c r="J722" t="s">
        <v>39</v>
      </c>
      <c r="K722" t="s">
        <v>84</v>
      </c>
      <c r="L722" t="s">
        <v>14</v>
      </c>
      <c r="M722">
        <v>35972</v>
      </c>
      <c r="N722">
        <f t="shared" si="23"/>
        <v>125972</v>
      </c>
      <c r="O722" t="s">
        <v>1109</v>
      </c>
    </row>
    <row r="723" spans="1:15" x14ac:dyDescent="0.35">
      <c r="A723" t="s">
        <v>825</v>
      </c>
      <c r="B723" s="1">
        <v>45902</v>
      </c>
      <c r="C723" s="1">
        <v>45906</v>
      </c>
      <c r="D723" s="1">
        <f t="shared" si="22"/>
        <v>45909</v>
      </c>
      <c r="E723" t="s">
        <v>8</v>
      </c>
      <c r="F723" t="s">
        <v>9</v>
      </c>
      <c r="G723">
        <v>436720</v>
      </c>
      <c r="H723" t="s">
        <v>63</v>
      </c>
      <c r="I723" t="s">
        <v>79</v>
      </c>
      <c r="J723" t="s">
        <v>31</v>
      </c>
      <c r="K723" t="s">
        <v>80</v>
      </c>
      <c r="L723" t="s">
        <v>33</v>
      </c>
      <c r="M723">
        <v>19371</v>
      </c>
      <c r="N723">
        <f t="shared" si="23"/>
        <v>109371</v>
      </c>
      <c r="O723" t="s">
        <v>1108</v>
      </c>
    </row>
    <row r="724" spans="1:15" x14ac:dyDescent="0.35">
      <c r="A724" t="s">
        <v>826</v>
      </c>
      <c r="B724" s="1">
        <v>45741</v>
      </c>
      <c r="C724" s="1">
        <v>45743</v>
      </c>
      <c r="D724" s="1">
        <f t="shared" si="22"/>
        <v>45746</v>
      </c>
      <c r="E724" t="s">
        <v>8</v>
      </c>
      <c r="F724" t="s">
        <v>64</v>
      </c>
      <c r="G724">
        <v>123035</v>
      </c>
      <c r="H724" t="s">
        <v>30</v>
      </c>
      <c r="I724" t="s">
        <v>60</v>
      </c>
      <c r="J724" t="s">
        <v>54</v>
      </c>
      <c r="K724" t="s">
        <v>98</v>
      </c>
      <c r="L724" t="s">
        <v>55</v>
      </c>
      <c r="M724">
        <v>17933</v>
      </c>
      <c r="N724">
        <f t="shared" si="23"/>
        <v>107933</v>
      </c>
      <c r="O724" t="s">
        <v>1107</v>
      </c>
    </row>
    <row r="725" spans="1:15" x14ac:dyDescent="0.35">
      <c r="A725" t="s">
        <v>827</v>
      </c>
      <c r="B725" s="1">
        <v>45868</v>
      </c>
      <c r="C725" s="1">
        <v>45870</v>
      </c>
      <c r="D725" s="1">
        <f t="shared" si="22"/>
        <v>45873</v>
      </c>
      <c r="E725" t="s">
        <v>22</v>
      </c>
      <c r="F725" t="s">
        <v>52</v>
      </c>
      <c r="G725">
        <v>184735</v>
      </c>
      <c r="H725" t="s">
        <v>30</v>
      </c>
      <c r="I725" t="s">
        <v>44</v>
      </c>
      <c r="J725" t="s">
        <v>38</v>
      </c>
      <c r="K725" t="s">
        <v>45</v>
      </c>
      <c r="L725" t="s">
        <v>40</v>
      </c>
      <c r="M725">
        <v>33351</v>
      </c>
      <c r="N725">
        <f t="shared" si="23"/>
        <v>123351</v>
      </c>
      <c r="O725" t="s">
        <v>1107</v>
      </c>
    </row>
    <row r="726" spans="1:15" x14ac:dyDescent="0.35">
      <c r="A726" t="s">
        <v>828</v>
      </c>
      <c r="B726" s="1">
        <v>46012</v>
      </c>
      <c r="C726" s="1">
        <v>46015</v>
      </c>
      <c r="D726" s="1">
        <f t="shared" si="22"/>
        <v>46018</v>
      </c>
      <c r="E726" t="s">
        <v>8</v>
      </c>
      <c r="F726" t="s">
        <v>27</v>
      </c>
      <c r="G726">
        <v>727561</v>
      </c>
      <c r="H726" t="s">
        <v>63</v>
      </c>
      <c r="I726" t="s">
        <v>17</v>
      </c>
      <c r="J726" t="s">
        <v>79</v>
      </c>
      <c r="K726" t="s">
        <v>18</v>
      </c>
      <c r="L726" t="s">
        <v>80</v>
      </c>
      <c r="M726">
        <v>20154</v>
      </c>
      <c r="N726">
        <f t="shared" si="23"/>
        <v>110154</v>
      </c>
      <c r="O726" t="s">
        <v>1107</v>
      </c>
    </row>
    <row r="727" spans="1:15" x14ac:dyDescent="0.35">
      <c r="A727" t="s">
        <v>829</v>
      </c>
      <c r="B727" s="1">
        <v>45756</v>
      </c>
      <c r="C727" s="1">
        <v>45758</v>
      </c>
      <c r="D727" s="1">
        <f t="shared" si="22"/>
        <v>45761</v>
      </c>
      <c r="E727" t="s">
        <v>8</v>
      </c>
      <c r="F727" t="s">
        <v>82</v>
      </c>
      <c r="G727">
        <v>913546</v>
      </c>
      <c r="H727" t="s">
        <v>63</v>
      </c>
      <c r="I727" t="s">
        <v>59</v>
      </c>
      <c r="J727" t="s">
        <v>60</v>
      </c>
      <c r="K727" t="s">
        <v>58</v>
      </c>
      <c r="L727" t="s">
        <v>98</v>
      </c>
      <c r="M727">
        <v>17825</v>
      </c>
      <c r="N727">
        <f t="shared" si="23"/>
        <v>107825</v>
      </c>
      <c r="O727" t="s">
        <v>1108</v>
      </c>
    </row>
    <row r="728" spans="1:15" x14ac:dyDescent="0.35">
      <c r="A728" t="s">
        <v>830</v>
      </c>
      <c r="B728" s="1">
        <v>45799</v>
      </c>
      <c r="C728" s="1">
        <v>45804</v>
      </c>
      <c r="D728" s="1">
        <f t="shared" si="22"/>
        <v>45807</v>
      </c>
      <c r="E728" t="s">
        <v>15</v>
      </c>
      <c r="F728" t="s">
        <v>46</v>
      </c>
      <c r="G728">
        <v>986191</v>
      </c>
      <c r="H728" t="s">
        <v>30</v>
      </c>
      <c r="I728" t="s">
        <v>39</v>
      </c>
      <c r="J728" t="s">
        <v>31</v>
      </c>
      <c r="K728" t="s">
        <v>14</v>
      </c>
      <c r="L728" t="s">
        <v>33</v>
      </c>
      <c r="M728">
        <v>15006</v>
      </c>
      <c r="N728">
        <f t="shared" si="23"/>
        <v>105006</v>
      </c>
      <c r="O728" t="s">
        <v>1108</v>
      </c>
    </row>
    <row r="729" spans="1:15" x14ac:dyDescent="0.35">
      <c r="A729" t="s">
        <v>831</v>
      </c>
      <c r="B729" s="1">
        <v>45966</v>
      </c>
      <c r="C729" s="1">
        <v>45968</v>
      </c>
      <c r="D729" s="1">
        <f t="shared" si="22"/>
        <v>45971</v>
      </c>
      <c r="E729" t="s">
        <v>22</v>
      </c>
      <c r="F729" t="s">
        <v>52</v>
      </c>
      <c r="G729">
        <v>668220</v>
      </c>
      <c r="H729" t="s">
        <v>63</v>
      </c>
      <c r="I729" t="s">
        <v>57</v>
      </c>
      <c r="J729" t="s">
        <v>11</v>
      </c>
      <c r="K729" t="s">
        <v>58</v>
      </c>
      <c r="L729" t="s">
        <v>13</v>
      </c>
      <c r="M729">
        <v>33382</v>
      </c>
      <c r="N729">
        <f t="shared" si="23"/>
        <v>123382</v>
      </c>
      <c r="O729" t="s">
        <v>1108</v>
      </c>
    </row>
    <row r="730" spans="1:15" x14ac:dyDescent="0.35">
      <c r="A730" t="s">
        <v>832</v>
      </c>
      <c r="B730" s="1">
        <v>46016</v>
      </c>
      <c r="C730" s="1">
        <v>46018</v>
      </c>
      <c r="D730" s="1">
        <f t="shared" si="22"/>
        <v>46021</v>
      </c>
      <c r="E730" t="s">
        <v>22</v>
      </c>
      <c r="F730" t="s">
        <v>72</v>
      </c>
      <c r="G730">
        <v>436830</v>
      </c>
      <c r="H730" t="s">
        <v>63</v>
      </c>
      <c r="I730" t="s">
        <v>85</v>
      </c>
      <c r="J730" t="s">
        <v>31</v>
      </c>
      <c r="K730" t="s">
        <v>101</v>
      </c>
      <c r="L730" t="s">
        <v>33</v>
      </c>
      <c r="M730">
        <v>34981</v>
      </c>
      <c r="N730">
        <f t="shared" si="23"/>
        <v>124981</v>
      </c>
      <c r="O730" t="s">
        <v>1108</v>
      </c>
    </row>
    <row r="731" spans="1:15" x14ac:dyDescent="0.35">
      <c r="A731" t="s">
        <v>833</v>
      </c>
      <c r="B731" s="1">
        <v>45967</v>
      </c>
      <c r="C731" s="1">
        <v>45968</v>
      </c>
      <c r="D731" s="1">
        <f t="shared" si="22"/>
        <v>45971</v>
      </c>
      <c r="E731" t="s">
        <v>1105</v>
      </c>
      <c r="F731" t="s">
        <v>27</v>
      </c>
      <c r="G731">
        <v>179585</v>
      </c>
      <c r="H731" t="s">
        <v>16</v>
      </c>
      <c r="I731" t="s">
        <v>90</v>
      </c>
      <c r="J731" t="s">
        <v>61</v>
      </c>
      <c r="K731" t="s">
        <v>26</v>
      </c>
      <c r="L731" t="s">
        <v>62</v>
      </c>
      <c r="M731">
        <v>24555</v>
      </c>
      <c r="N731">
        <f t="shared" si="23"/>
        <v>114555</v>
      </c>
      <c r="O731" t="s">
        <v>1106</v>
      </c>
    </row>
    <row r="732" spans="1:15" x14ac:dyDescent="0.35">
      <c r="A732" t="s">
        <v>834</v>
      </c>
      <c r="B732" s="1">
        <v>45748</v>
      </c>
      <c r="C732" s="1">
        <v>45751</v>
      </c>
      <c r="D732" s="1">
        <f t="shared" si="22"/>
        <v>45754</v>
      </c>
      <c r="E732" t="s">
        <v>15</v>
      </c>
      <c r="F732" t="s">
        <v>64</v>
      </c>
      <c r="G732">
        <v>937967</v>
      </c>
      <c r="H732" t="s">
        <v>16</v>
      </c>
      <c r="I732" t="s">
        <v>92</v>
      </c>
      <c r="J732" t="s">
        <v>60</v>
      </c>
      <c r="K732" t="s">
        <v>95</v>
      </c>
      <c r="L732" t="s">
        <v>98</v>
      </c>
      <c r="M732">
        <v>15580</v>
      </c>
      <c r="N732">
        <f t="shared" si="23"/>
        <v>105580</v>
      </c>
      <c r="O732" t="s">
        <v>1110</v>
      </c>
    </row>
    <row r="733" spans="1:15" x14ac:dyDescent="0.35">
      <c r="A733" t="s">
        <v>835</v>
      </c>
      <c r="B733" s="1">
        <v>45956</v>
      </c>
      <c r="C733" s="1">
        <v>45958</v>
      </c>
      <c r="D733" s="1">
        <f t="shared" si="22"/>
        <v>45961</v>
      </c>
      <c r="E733" t="s">
        <v>1105</v>
      </c>
      <c r="F733" t="s">
        <v>37</v>
      </c>
      <c r="G733">
        <v>356428</v>
      </c>
      <c r="H733" t="s">
        <v>63</v>
      </c>
      <c r="I733" t="s">
        <v>61</v>
      </c>
      <c r="J733" t="s">
        <v>71</v>
      </c>
      <c r="K733" t="s">
        <v>62</v>
      </c>
      <c r="L733" t="s">
        <v>98</v>
      </c>
      <c r="M733">
        <v>25344</v>
      </c>
      <c r="N733">
        <f t="shared" si="23"/>
        <v>115344</v>
      </c>
      <c r="O733" t="s">
        <v>1107</v>
      </c>
    </row>
    <row r="734" spans="1:15" x14ac:dyDescent="0.35">
      <c r="A734" t="s">
        <v>836</v>
      </c>
      <c r="B734" s="1">
        <v>45890</v>
      </c>
      <c r="C734" s="1">
        <v>45893</v>
      </c>
      <c r="D734" s="1">
        <f t="shared" si="22"/>
        <v>45896</v>
      </c>
      <c r="E734" t="s">
        <v>15</v>
      </c>
      <c r="F734" t="s">
        <v>46</v>
      </c>
      <c r="G734">
        <v>418737</v>
      </c>
      <c r="H734" t="s">
        <v>16</v>
      </c>
      <c r="I734" t="s">
        <v>77</v>
      </c>
      <c r="J734" t="s">
        <v>11</v>
      </c>
      <c r="K734" t="s">
        <v>78</v>
      </c>
      <c r="L734" t="s">
        <v>13</v>
      </c>
      <c r="M734">
        <v>15282</v>
      </c>
      <c r="N734">
        <f t="shared" si="23"/>
        <v>105282</v>
      </c>
      <c r="O734" t="s">
        <v>1108</v>
      </c>
    </row>
    <row r="735" spans="1:15" x14ac:dyDescent="0.35">
      <c r="A735" t="s">
        <v>837</v>
      </c>
      <c r="B735" s="1">
        <v>45979</v>
      </c>
      <c r="C735" s="1">
        <v>45984</v>
      </c>
      <c r="D735" s="1">
        <f t="shared" si="22"/>
        <v>45987</v>
      </c>
      <c r="E735" t="s">
        <v>8</v>
      </c>
      <c r="F735" t="s">
        <v>19</v>
      </c>
      <c r="G735">
        <v>363047</v>
      </c>
      <c r="H735" t="s">
        <v>63</v>
      </c>
      <c r="I735" t="s">
        <v>66</v>
      </c>
      <c r="J735" t="s">
        <v>11</v>
      </c>
      <c r="K735" t="s">
        <v>100</v>
      </c>
      <c r="L735" t="s">
        <v>13</v>
      </c>
      <c r="M735">
        <v>18686</v>
      </c>
      <c r="N735">
        <f t="shared" si="23"/>
        <v>108686</v>
      </c>
      <c r="O735" t="s">
        <v>1109</v>
      </c>
    </row>
    <row r="736" spans="1:15" x14ac:dyDescent="0.35">
      <c r="A736" t="s">
        <v>838</v>
      </c>
      <c r="B736" s="1">
        <v>45987</v>
      </c>
      <c r="C736" s="1">
        <v>45992</v>
      </c>
      <c r="D736" s="1">
        <f t="shared" si="22"/>
        <v>45995</v>
      </c>
      <c r="E736" t="s">
        <v>22</v>
      </c>
      <c r="F736" t="s">
        <v>56</v>
      </c>
      <c r="G736">
        <v>794884</v>
      </c>
      <c r="H736" t="s">
        <v>23</v>
      </c>
      <c r="I736" t="s">
        <v>85</v>
      </c>
      <c r="J736" t="s">
        <v>60</v>
      </c>
      <c r="K736" t="s">
        <v>101</v>
      </c>
      <c r="L736" t="s">
        <v>98</v>
      </c>
      <c r="M736">
        <v>33608</v>
      </c>
      <c r="N736">
        <f t="shared" si="23"/>
        <v>123608</v>
      </c>
      <c r="O736" t="s">
        <v>1108</v>
      </c>
    </row>
    <row r="737" spans="1:15" x14ac:dyDescent="0.35">
      <c r="A737" t="s">
        <v>839</v>
      </c>
      <c r="B737" s="1">
        <v>45758</v>
      </c>
      <c r="C737" s="1">
        <v>45761</v>
      </c>
      <c r="D737" s="1">
        <f t="shared" si="22"/>
        <v>45764</v>
      </c>
      <c r="E737" t="s">
        <v>15</v>
      </c>
      <c r="F737" t="s">
        <v>27</v>
      </c>
      <c r="G737">
        <v>873027</v>
      </c>
      <c r="H737" t="s">
        <v>23</v>
      </c>
      <c r="I737" t="s">
        <v>81</v>
      </c>
      <c r="J737" t="s">
        <v>12</v>
      </c>
      <c r="K737" t="s">
        <v>55</v>
      </c>
      <c r="L737" t="s">
        <v>14</v>
      </c>
      <c r="M737">
        <v>16591</v>
      </c>
      <c r="N737">
        <f t="shared" si="23"/>
        <v>106591</v>
      </c>
      <c r="O737" t="s">
        <v>1108</v>
      </c>
    </row>
    <row r="738" spans="1:15" x14ac:dyDescent="0.35">
      <c r="A738" t="s">
        <v>840</v>
      </c>
      <c r="B738" s="1">
        <v>46005</v>
      </c>
      <c r="C738" s="1">
        <v>46009</v>
      </c>
      <c r="D738" s="1">
        <f t="shared" si="22"/>
        <v>46012</v>
      </c>
      <c r="E738" t="s">
        <v>1105</v>
      </c>
      <c r="F738" t="s">
        <v>88</v>
      </c>
      <c r="G738">
        <v>246028</v>
      </c>
      <c r="H738" t="s">
        <v>10</v>
      </c>
      <c r="I738" t="s">
        <v>61</v>
      </c>
      <c r="J738" t="s">
        <v>48</v>
      </c>
      <c r="K738" t="s">
        <v>62</v>
      </c>
      <c r="L738" t="s">
        <v>102</v>
      </c>
      <c r="M738">
        <v>23591</v>
      </c>
      <c r="N738">
        <f t="shared" si="23"/>
        <v>113591</v>
      </c>
      <c r="O738" t="s">
        <v>1109</v>
      </c>
    </row>
    <row r="739" spans="1:15" x14ac:dyDescent="0.35">
      <c r="A739" t="s">
        <v>841</v>
      </c>
      <c r="B739" s="1">
        <v>45698</v>
      </c>
      <c r="C739" s="1">
        <v>45703</v>
      </c>
      <c r="D739" s="1">
        <f t="shared" si="22"/>
        <v>45706</v>
      </c>
      <c r="E739" t="s">
        <v>8</v>
      </c>
      <c r="F739" t="s">
        <v>46</v>
      </c>
      <c r="G739">
        <v>411879</v>
      </c>
      <c r="H739" t="s">
        <v>63</v>
      </c>
      <c r="I739" t="s">
        <v>73</v>
      </c>
      <c r="J739" t="s">
        <v>85</v>
      </c>
      <c r="K739" t="s">
        <v>74</v>
      </c>
      <c r="L739" t="s">
        <v>101</v>
      </c>
      <c r="M739">
        <v>17703</v>
      </c>
      <c r="N739">
        <f t="shared" si="23"/>
        <v>107703</v>
      </c>
      <c r="O739" t="s">
        <v>1106</v>
      </c>
    </row>
    <row r="740" spans="1:15" x14ac:dyDescent="0.35">
      <c r="A740" t="s">
        <v>842</v>
      </c>
      <c r="B740" s="1">
        <v>45712</v>
      </c>
      <c r="C740" s="1">
        <v>45714</v>
      </c>
      <c r="D740" s="1">
        <f t="shared" si="22"/>
        <v>45717</v>
      </c>
      <c r="E740" t="s">
        <v>22</v>
      </c>
      <c r="F740" t="s">
        <v>89</v>
      </c>
      <c r="G740">
        <v>707519</v>
      </c>
      <c r="H740" t="s">
        <v>10</v>
      </c>
      <c r="I740" t="s">
        <v>17</v>
      </c>
      <c r="J740" t="s">
        <v>57</v>
      </c>
      <c r="K740" t="s">
        <v>18</v>
      </c>
      <c r="L740" t="s">
        <v>58</v>
      </c>
      <c r="M740">
        <v>35069</v>
      </c>
      <c r="N740">
        <f t="shared" si="23"/>
        <v>125069</v>
      </c>
      <c r="O740" t="s">
        <v>1106</v>
      </c>
    </row>
    <row r="741" spans="1:15" x14ac:dyDescent="0.35">
      <c r="A741" t="s">
        <v>843</v>
      </c>
      <c r="B741" s="1">
        <v>45845</v>
      </c>
      <c r="C741" s="1">
        <v>45847</v>
      </c>
      <c r="D741" s="1">
        <f t="shared" si="22"/>
        <v>45850</v>
      </c>
      <c r="E741" t="s">
        <v>8</v>
      </c>
      <c r="F741" t="s">
        <v>37</v>
      </c>
      <c r="G741">
        <v>136707</v>
      </c>
      <c r="H741" t="s">
        <v>23</v>
      </c>
      <c r="I741" t="s">
        <v>71</v>
      </c>
      <c r="J741" t="s">
        <v>79</v>
      </c>
      <c r="K741" t="s">
        <v>98</v>
      </c>
      <c r="L741" t="s">
        <v>80</v>
      </c>
      <c r="M741">
        <v>20313</v>
      </c>
      <c r="N741">
        <f t="shared" si="23"/>
        <v>110313</v>
      </c>
      <c r="O741" t="s">
        <v>1106</v>
      </c>
    </row>
    <row r="742" spans="1:15" x14ac:dyDescent="0.35">
      <c r="A742" t="s">
        <v>844</v>
      </c>
      <c r="B742" s="1">
        <v>45894</v>
      </c>
      <c r="C742" s="1">
        <v>45896</v>
      </c>
      <c r="D742" s="1">
        <f t="shared" si="22"/>
        <v>45899</v>
      </c>
      <c r="E742" t="s">
        <v>1105</v>
      </c>
      <c r="F742" t="s">
        <v>27</v>
      </c>
      <c r="G742">
        <v>965785</v>
      </c>
      <c r="H742" t="s">
        <v>10</v>
      </c>
      <c r="I742" t="s">
        <v>21</v>
      </c>
      <c r="J742" t="s">
        <v>69</v>
      </c>
      <c r="K742" t="s">
        <v>98</v>
      </c>
      <c r="L742" t="s">
        <v>70</v>
      </c>
      <c r="M742">
        <v>24590</v>
      </c>
      <c r="N742">
        <f t="shared" si="23"/>
        <v>114590</v>
      </c>
      <c r="O742" t="s">
        <v>1107</v>
      </c>
    </row>
    <row r="743" spans="1:15" x14ac:dyDescent="0.35">
      <c r="A743" t="s">
        <v>845</v>
      </c>
      <c r="B743" s="1">
        <v>45837</v>
      </c>
      <c r="C743" s="1">
        <v>45841</v>
      </c>
      <c r="D743" s="1">
        <f t="shared" si="22"/>
        <v>45844</v>
      </c>
      <c r="E743" t="s">
        <v>15</v>
      </c>
      <c r="F743" t="s">
        <v>46</v>
      </c>
      <c r="G743">
        <v>917145</v>
      </c>
      <c r="H743" t="s">
        <v>23</v>
      </c>
      <c r="I743" t="s">
        <v>32</v>
      </c>
      <c r="J743" t="s">
        <v>57</v>
      </c>
      <c r="K743" t="s">
        <v>34</v>
      </c>
      <c r="L743" t="s">
        <v>58</v>
      </c>
      <c r="M743">
        <v>15078</v>
      </c>
      <c r="N743">
        <f t="shared" si="23"/>
        <v>105078</v>
      </c>
      <c r="O743" t="s">
        <v>1108</v>
      </c>
    </row>
    <row r="744" spans="1:15" x14ac:dyDescent="0.35">
      <c r="A744" t="s">
        <v>846</v>
      </c>
      <c r="B744" s="1">
        <v>45905</v>
      </c>
      <c r="C744" s="1">
        <v>45909</v>
      </c>
      <c r="D744" s="1">
        <f t="shared" si="22"/>
        <v>45912</v>
      </c>
      <c r="E744" t="s">
        <v>22</v>
      </c>
      <c r="F744" t="s">
        <v>56</v>
      </c>
      <c r="G744">
        <v>626486</v>
      </c>
      <c r="H744" t="s">
        <v>30</v>
      </c>
      <c r="I744" t="s">
        <v>85</v>
      </c>
      <c r="J744" t="s">
        <v>73</v>
      </c>
      <c r="K744" t="s">
        <v>101</v>
      </c>
      <c r="L744" t="s">
        <v>74</v>
      </c>
      <c r="M744">
        <v>34921</v>
      </c>
      <c r="N744">
        <f t="shared" si="23"/>
        <v>124921</v>
      </c>
      <c r="O744" t="s">
        <v>1107</v>
      </c>
    </row>
    <row r="745" spans="1:15" x14ac:dyDescent="0.35">
      <c r="A745" t="s">
        <v>847</v>
      </c>
      <c r="B745" s="1">
        <v>45906</v>
      </c>
      <c r="C745" s="1">
        <v>45908</v>
      </c>
      <c r="D745" s="1">
        <f t="shared" si="22"/>
        <v>45911</v>
      </c>
      <c r="E745" t="s">
        <v>15</v>
      </c>
      <c r="F745" t="s">
        <v>88</v>
      </c>
      <c r="G745">
        <v>769552</v>
      </c>
      <c r="H745" t="s">
        <v>23</v>
      </c>
      <c r="I745" t="s">
        <v>48</v>
      </c>
      <c r="J745" t="s">
        <v>79</v>
      </c>
      <c r="K745" t="s">
        <v>84</v>
      </c>
      <c r="L745" t="s">
        <v>80</v>
      </c>
      <c r="M745">
        <v>14491</v>
      </c>
      <c r="N745">
        <f t="shared" si="23"/>
        <v>104491</v>
      </c>
      <c r="O745" t="s">
        <v>1109</v>
      </c>
    </row>
    <row r="746" spans="1:15" x14ac:dyDescent="0.35">
      <c r="A746" t="s">
        <v>848</v>
      </c>
      <c r="B746" s="1">
        <v>45862</v>
      </c>
      <c r="C746" s="1">
        <v>45865</v>
      </c>
      <c r="D746" s="1">
        <f t="shared" si="22"/>
        <v>45868</v>
      </c>
      <c r="E746" t="s">
        <v>8</v>
      </c>
      <c r="F746" t="s">
        <v>82</v>
      </c>
      <c r="G746">
        <v>383532</v>
      </c>
      <c r="H746" t="s">
        <v>16</v>
      </c>
      <c r="I746" t="s">
        <v>31</v>
      </c>
      <c r="J746" t="s">
        <v>17</v>
      </c>
      <c r="K746" t="s">
        <v>33</v>
      </c>
      <c r="L746" t="s">
        <v>18</v>
      </c>
      <c r="M746">
        <v>17823</v>
      </c>
      <c r="N746">
        <f t="shared" si="23"/>
        <v>107823</v>
      </c>
      <c r="O746" t="s">
        <v>1109</v>
      </c>
    </row>
    <row r="747" spans="1:15" x14ac:dyDescent="0.35">
      <c r="A747" t="s">
        <v>849</v>
      </c>
      <c r="B747" s="1">
        <v>45787</v>
      </c>
      <c r="C747" s="1">
        <v>45790</v>
      </c>
      <c r="D747" s="1">
        <f t="shared" si="22"/>
        <v>45793</v>
      </c>
      <c r="E747" t="s">
        <v>8</v>
      </c>
      <c r="F747" t="s">
        <v>64</v>
      </c>
      <c r="G747">
        <v>892017</v>
      </c>
      <c r="H747" t="s">
        <v>23</v>
      </c>
      <c r="I747" t="s">
        <v>92</v>
      </c>
      <c r="J747" t="s">
        <v>47</v>
      </c>
      <c r="K747" t="s">
        <v>95</v>
      </c>
      <c r="L747" t="s">
        <v>13</v>
      </c>
      <c r="M747">
        <v>18207</v>
      </c>
      <c r="N747">
        <f t="shared" si="23"/>
        <v>108207</v>
      </c>
      <c r="O747" t="s">
        <v>1109</v>
      </c>
    </row>
    <row r="748" spans="1:15" x14ac:dyDescent="0.35">
      <c r="A748" t="s">
        <v>850</v>
      </c>
      <c r="B748" s="1">
        <v>45812</v>
      </c>
      <c r="C748" s="1">
        <v>45817</v>
      </c>
      <c r="D748" s="1">
        <f t="shared" si="22"/>
        <v>45820</v>
      </c>
      <c r="E748" t="s">
        <v>22</v>
      </c>
      <c r="F748" t="s">
        <v>72</v>
      </c>
      <c r="G748">
        <v>359623</v>
      </c>
      <c r="H748" t="s">
        <v>10</v>
      </c>
      <c r="I748" t="s">
        <v>69</v>
      </c>
      <c r="J748" t="s">
        <v>77</v>
      </c>
      <c r="K748" t="s">
        <v>70</v>
      </c>
      <c r="L748" t="s">
        <v>78</v>
      </c>
      <c r="M748">
        <v>34380</v>
      </c>
      <c r="N748">
        <f t="shared" si="23"/>
        <v>124380</v>
      </c>
      <c r="O748" t="s">
        <v>1109</v>
      </c>
    </row>
    <row r="749" spans="1:15" x14ac:dyDescent="0.35">
      <c r="A749" t="s">
        <v>851</v>
      </c>
      <c r="B749" s="1">
        <v>45762</v>
      </c>
      <c r="C749" s="1">
        <v>45766</v>
      </c>
      <c r="D749" s="1">
        <f t="shared" si="22"/>
        <v>45769</v>
      </c>
      <c r="E749" t="s">
        <v>8</v>
      </c>
      <c r="F749" t="s">
        <v>27</v>
      </c>
      <c r="G749">
        <v>711044</v>
      </c>
      <c r="H749" t="s">
        <v>10</v>
      </c>
      <c r="I749" t="s">
        <v>49</v>
      </c>
      <c r="J749" t="s">
        <v>25</v>
      </c>
      <c r="K749" t="s">
        <v>51</v>
      </c>
      <c r="L749" t="s">
        <v>95</v>
      </c>
      <c r="M749">
        <v>18803</v>
      </c>
      <c r="N749">
        <f t="shared" si="23"/>
        <v>108803</v>
      </c>
      <c r="O749" t="s">
        <v>1109</v>
      </c>
    </row>
    <row r="750" spans="1:15" x14ac:dyDescent="0.35">
      <c r="A750" t="s">
        <v>852</v>
      </c>
      <c r="B750" s="1">
        <v>45855</v>
      </c>
      <c r="C750" s="1">
        <v>45859</v>
      </c>
      <c r="D750" s="1">
        <f t="shared" si="22"/>
        <v>45862</v>
      </c>
      <c r="E750" t="s">
        <v>1105</v>
      </c>
      <c r="F750" t="s">
        <v>19</v>
      </c>
      <c r="G750">
        <v>901093</v>
      </c>
      <c r="H750" t="s">
        <v>30</v>
      </c>
      <c r="I750" t="s">
        <v>49</v>
      </c>
      <c r="J750" t="s">
        <v>73</v>
      </c>
      <c r="K750" t="s">
        <v>51</v>
      </c>
      <c r="L750" t="s">
        <v>74</v>
      </c>
      <c r="M750">
        <v>24544</v>
      </c>
      <c r="N750">
        <f t="shared" si="23"/>
        <v>114544</v>
      </c>
      <c r="O750" t="s">
        <v>1109</v>
      </c>
    </row>
    <row r="751" spans="1:15" x14ac:dyDescent="0.35">
      <c r="A751" t="s">
        <v>853</v>
      </c>
      <c r="B751" s="1">
        <v>45938</v>
      </c>
      <c r="C751" s="1">
        <v>45940</v>
      </c>
      <c r="D751" s="1">
        <f t="shared" si="22"/>
        <v>45943</v>
      </c>
      <c r="E751" t="s">
        <v>8</v>
      </c>
      <c r="F751" t="s">
        <v>46</v>
      </c>
      <c r="G751">
        <v>923944</v>
      </c>
      <c r="H751" t="s">
        <v>16</v>
      </c>
      <c r="I751" t="s">
        <v>59</v>
      </c>
      <c r="J751" t="s">
        <v>47</v>
      </c>
      <c r="K751" t="s">
        <v>58</v>
      </c>
      <c r="L751" t="s">
        <v>13</v>
      </c>
      <c r="M751">
        <v>17943</v>
      </c>
      <c r="N751">
        <f t="shared" si="23"/>
        <v>107943</v>
      </c>
      <c r="O751" t="s">
        <v>1109</v>
      </c>
    </row>
    <row r="752" spans="1:15" x14ac:dyDescent="0.35">
      <c r="A752" t="s">
        <v>854</v>
      </c>
      <c r="B752" s="1">
        <v>45899</v>
      </c>
      <c r="C752" s="1">
        <v>45901</v>
      </c>
      <c r="D752" s="1">
        <f t="shared" si="22"/>
        <v>45904</v>
      </c>
      <c r="E752" t="s">
        <v>22</v>
      </c>
      <c r="F752" t="s">
        <v>56</v>
      </c>
      <c r="G752">
        <v>677361</v>
      </c>
      <c r="H752" t="s">
        <v>23</v>
      </c>
      <c r="I752" t="s">
        <v>73</v>
      </c>
      <c r="J752" t="s">
        <v>25</v>
      </c>
      <c r="K752" t="s">
        <v>74</v>
      </c>
      <c r="L752" t="s">
        <v>95</v>
      </c>
      <c r="M752">
        <v>34231</v>
      </c>
      <c r="N752">
        <f t="shared" si="23"/>
        <v>124231</v>
      </c>
      <c r="O752" t="s">
        <v>1106</v>
      </c>
    </row>
    <row r="753" spans="1:15" x14ac:dyDescent="0.35">
      <c r="A753" t="s">
        <v>855</v>
      </c>
      <c r="B753" s="1">
        <v>45695</v>
      </c>
      <c r="C753" s="1">
        <v>45696</v>
      </c>
      <c r="D753" s="1">
        <f t="shared" si="22"/>
        <v>45699</v>
      </c>
      <c r="E753" t="s">
        <v>1105</v>
      </c>
      <c r="F753" t="s">
        <v>46</v>
      </c>
      <c r="G753">
        <v>716431</v>
      </c>
      <c r="H753" t="s">
        <v>63</v>
      </c>
      <c r="I753" t="s">
        <v>21</v>
      </c>
      <c r="J753" t="s">
        <v>61</v>
      </c>
      <c r="K753" t="s">
        <v>98</v>
      </c>
      <c r="L753" t="s">
        <v>62</v>
      </c>
      <c r="M753">
        <v>23189</v>
      </c>
      <c r="N753">
        <f t="shared" si="23"/>
        <v>113189</v>
      </c>
      <c r="O753" t="s">
        <v>1110</v>
      </c>
    </row>
    <row r="754" spans="1:15" x14ac:dyDescent="0.35">
      <c r="A754" t="s">
        <v>856</v>
      </c>
      <c r="B754" s="1">
        <v>45841</v>
      </c>
      <c r="C754" s="1">
        <v>45844</v>
      </c>
      <c r="D754" s="1">
        <f t="shared" si="22"/>
        <v>45847</v>
      </c>
      <c r="E754" t="s">
        <v>22</v>
      </c>
      <c r="F754" t="s">
        <v>72</v>
      </c>
      <c r="G754">
        <v>758853</v>
      </c>
      <c r="H754" t="s">
        <v>16</v>
      </c>
      <c r="I754" t="s">
        <v>71</v>
      </c>
      <c r="J754" t="s">
        <v>83</v>
      </c>
      <c r="K754" t="s">
        <v>98</v>
      </c>
      <c r="L754" t="s">
        <v>84</v>
      </c>
      <c r="M754">
        <v>33280</v>
      </c>
      <c r="N754">
        <f t="shared" si="23"/>
        <v>123280</v>
      </c>
      <c r="O754" t="s">
        <v>1108</v>
      </c>
    </row>
    <row r="755" spans="1:15" x14ac:dyDescent="0.35">
      <c r="A755" t="s">
        <v>857</v>
      </c>
      <c r="B755" s="1">
        <v>45814</v>
      </c>
      <c r="C755" s="1">
        <v>45816</v>
      </c>
      <c r="D755" s="1">
        <f t="shared" si="22"/>
        <v>45819</v>
      </c>
      <c r="E755" t="s">
        <v>22</v>
      </c>
      <c r="F755" t="s">
        <v>52</v>
      </c>
      <c r="G755">
        <v>950774</v>
      </c>
      <c r="H755" t="s">
        <v>30</v>
      </c>
      <c r="I755" t="s">
        <v>49</v>
      </c>
      <c r="J755" t="s">
        <v>44</v>
      </c>
      <c r="K755" t="s">
        <v>51</v>
      </c>
      <c r="L755" t="s">
        <v>45</v>
      </c>
      <c r="M755">
        <v>33617</v>
      </c>
      <c r="N755">
        <f t="shared" si="23"/>
        <v>123617</v>
      </c>
      <c r="O755" t="s">
        <v>1107</v>
      </c>
    </row>
    <row r="756" spans="1:15" x14ac:dyDescent="0.35">
      <c r="A756" t="s">
        <v>858</v>
      </c>
      <c r="B756" s="1">
        <v>45927</v>
      </c>
      <c r="C756" s="1">
        <v>45928</v>
      </c>
      <c r="D756" s="1">
        <f t="shared" si="22"/>
        <v>45931</v>
      </c>
      <c r="E756" t="s">
        <v>22</v>
      </c>
      <c r="F756" t="s">
        <v>52</v>
      </c>
      <c r="G756">
        <v>417236</v>
      </c>
      <c r="H756" t="s">
        <v>63</v>
      </c>
      <c r="I756" t="s">
        <v>69</v>
      </c>
      <c r="J756" t="s">
        <v>83</v>
      </c>
      <c r="K756" t="s">
        <v>70</v>
      </c>
      <c r="L756" t="s">
        <v>84</v>
      </c>
      <c r="M756">
        <v>35666</v>
      </c>
      <c r="N756">
        <f t="shared" si="23"/>
        <v>125666</v>
      </c>
      <c r="O756" t="s">
        <v>1108</v>
      </c>
    </row>
    <row r="757" spans="1:15" x14ac:dyDescent="0.35">
      <c r="A757" t="s">
        <v>859</v>
      </c>
      <c r="B757" s="1">
        <v>45926</v>
      </c>
      <c r="C757" s="1">
        <v>45930</v>
      </c>
      <c r="D757" s="1">
        <f t="shared" si="22"/>
        <v>45933</v>
      </c>
      <c r="E757" t="s">
        <v>15</v>
      </c>
      <c r="F757" t="s">
        <v>37</v>
      </c>
      <c r="G757">
        <v>723977</v>
      </c>
      <c r="H757" t="s">
        <v>30</v>
      </c>
      <c r="I757" t="s">
        <v>38</v>
      </c>
      <c r="J757" t="s">
        <v>73</v>
      </c>
      <c r="K757" t="s">
        <v>40</v>
      </c>
      <c r="L757" t="s">
        <v>74</v>
      </c>
      <c r="M757">
        <v>16223</v>
      </c>
      <c r="N757">
        <f t="shared" si="23"/>
        <v>106223</v>
      </c>
      <c r="O757" t="s">
        <v>1106</v>
      </c>
    </row>
    <row r="758" spans="1:15" x14ac:dyDescent="0.35">
      <c r="A758" t="s">
        <v>860</v>
      </c>
      <c r="B758" s="1">
        <v>45841</v>
      </c>
      <c r="C758" s="1">
        <v>45845</v>
      </c>
      <c r="D758" s="1">
        <f t="shared" si="22"/>
        <v>45848</v>
      </c>
      <c r="E758" t="s">
        <v>15</v>
      </c>
      <c r="F758" t="s">
        <v>88</v>
      </c>
      <c r="G758">
        <v>728658</v>
      </c>
      <c r="H758" t="s">
        <v>16</v>
      </c>
      <c r="I758" t="s">
        <v>86</v>
      </c>
      <c r="J758" t="s">
        <v>11</v>
      </c>
      <c r="K758" t="s">
        <v>18</v>
      </c>
      <c r="L758" t="s">
        <v>13</v>
      </c>
      <c r="M758">
        <v>14943</v>
      </c>
      <c r="N758">
        <f t="shared" si="23"/>
        <v>104943</v>
      </c>
      <c r="O758" t="s">
        <v>1110</v>
      </c>
    </row>
    <row r="759" spans="1:15" x14ac:dyDescent="0.35">
      <c r="A759" t="s">
        <v>861</v>
      </c>
      <c r="B759" s="1">
        <v>45658</v>
      </c>
      <c r="C759" s="1">
        <v>45662</v>
      </c>
      <c r="D759" s="1">
        <f t="shared" si="22"/>
        <v>45665</v>
      </c>
      <c r="E759" t="s">
        <v>22</v>
      </c>
      <c r="F759" t="s">
        <v>89</v>
      </c>
      <c r="G759">
        <v>641150</v>
      </c>
      <c r="H759" t="s">
        <v>30</v>
      </c>
      <c r="I759" t="s">
        <v>90</v>
      </c>
      <c r="J759" t="s">
        <v>47</v>
      </c>
      <c r="K759" t="s">
        <v>26</v>
      </c>
      <c r="L759" t="s">
        <v>13</v>
      </c>
      <c r="M759">
        <v>35498</v>
      </c>
      <c r="N759">
        <f t="shared" si="23"/>
        <v>125498</v>
      </c>
      <c r="O759" t="s">
        <v>1107</v>
      </c>
    </row>
    <row r="760" spans="1:15" x14ac:dyDescent="0.35">
      <c r="A760" t="s">
        <v>862</v>
      </c>
      <c r="B760" s="1">
        <v>45868</v>
      </c>
      <c r="C760" s="1">
        <v>45871</v>
      </c>
      <c r="D760" s="1">
        <f t="shared" si="22"/>
        <v>45874</v>
      </c>
      <c r="E760" t="s">
        <v>15</v>
      </c>
      <c r="F760" t="s">
        <v>9</v>
      </c>
      <c r="G760">
        <v>672855</v>
      </c>
      <c r="H760" t="s">
        <v>10</v>
      </c>
      <c r="I760" t="s">
        <v>69</v>
      </c>
      <c r="J760" t="s">
        <v>59</v>
      </c>
      <c r="K760" t="s">
        <v>70</v>
      </c>
      <c r="L760" t="s">
        <v>58</v>
      </c>
      <c r="M760">
        <v>15590</v>
      </c>
      <c r="N760">
        <f t="shared" si="23"/>
        <v>105590</v>
      </c>
      <c r="O760" t="s">
        <v>1108</v>
      </c>
    </row>
    <row r="761" spans="1:15" x14ac:dyDescent="0.35">
      <c r="A761" t="s">
        <v>863</v>
      </c>
      <c r="B761" s="1">
        <v>45775</v>
      </c>
      <c r="C761" s="1">
        <v>45777</v>
      </c>
      <c r="D761" s="1">
        <f t="shared" si="22"/>
        <v>45780</v>
      </c>
      <c r="E761" t="s">
        <v>8</v>
      </c>
      <c r="F761" t="s">
        <v>88</v>
      </c>
      <c r="G761">
        <v>117853</v>
      </c>
      <c r="H761" t="s">
        <v>16</v>
      </c>
      <c r="I761" t="s">
        <v>69</v>
      </c>
      <c r="J761" t="s">
        <v>83</v>
      </c>
      <c r="K761" t="s">
        <v>70</v>
      </c>
      <c r="L761" t="s">
        <v>84</v>
      </c>
      <c r="M761">
        <v>18751</v>
      </c>
      <c r="N761">
        <f t="shared" si="23"/>
        <v>108751</v>
      </c>
      <c r="O761" t="s">
        <v>1109</v>
      </c>
    </row>
    <row r="762" spans="1:15" x14ac:dyDescent="0.35">
      <c r="A762" t="s">
        <v>864</v>
      </c>
      <c r="B762" s="1">
        <v>45853</v>
      </c>
      <c r="C762" s="1">
        <v>45856</v>
      </c>
      <c r="D762" s="1">
        <f t="shared" si="22"/>
        <v>45859</v>
      </c>
      <c r="E762" t="s">
        <v>15</v>
      </c>
      <c r="F762" t="s">
        <v>82</v>
      </c>
      <c r="G762">
        <v>483813</v>
      </c>
      <c r="H762" t="s">
        <v>16</v>
      </c>
      <c r="I762" t="s">
        <v>53</v>
      </c>
      <c r="J762" t="s">
        <v>43</v>
      </c>
      <c r="K762" t="s">
        <v>100</v>
      </c>
      <c r="L762" t="s">
        <v>96</v>
      </c>
      <c r="M762">
        <v>14627</v>
      </c>
      <c r="N762">
        <f t="shared" si="23"/>
        <v>104627</v>
      </c>
      <c r="O762" t="s">
        <v>1108</v>
      </c>
    </row>
    <row r="763" spans="1:15" x14ac:dyDescent="0.35">
      <c r="A763" t="s">
        <v>865</v>
      </c>
      <c r="B763" s="1">
        <v>45741</v>
      </c>
      <c r="C763" s="1">
        <v>45745</v>
      </c>
      <c r="D763" s="1">
        <f t="shared" si="22"/>
        <v>45748</v>
      </c>
      <c r="E763" t="s">
        <v>22</v>
      </c>
      <c r="F763" t="s">
        <v>52</v>
      </c>
      <c r="G763">
        <v>824397</v>
      </c>
      <c r="H763" t="s">
        <v>30</v>
      </c>
      <c r="I763" t="s">
        <v>31</v>
      </c>
      <c r="J763" t="s">
        <v>11</v>
      </c>
      <c r="K763" t="s">
        <v>33</v>
      </c>
      <c r="L763" t="s">
        <v>13</v>
      </c>
      <c r="M763">
        <v>34136</v>
      </c>
      <c r="N763">
        <f t="shared" si="23"/>
        <v>124136</v>
      </c>
      <c r="O763" t="s">
        <v>1108</v>
      </c>
    </row>
    <row r="764" spans="1:15" x14ac:dyDescent="0.35">
      <c r="A764" t="s">
        <v>866</v>
      </c>
      <c r="B764" s="1">
        <v>45718</v>
      </c>
      <c r="C764" s="1">
        <v>45720</v>
      </c>
      <c r="D764" s="1">
        <f t="shared" si="22"/>
        <v>45723</v>
      </c>
      <c r="E764" t="s">
        <v>15</v>
      </c>
      <c r="F764" t="s">
        <v>19</v>
      </c>
      <c r="G764">
        <v>764135</v>
      </c>
      <c r="H764" t="s">
        <v>63</v>
      </c>
      <c r="I764" t="s">
        <v>66</v>
      </c>
      <c r="J764" t="s">
        <v>28</v>
      </c>
      <c r="K764" t="s">
        <v>100</v>
      </c>
      <c r="L764" t="s">
        <v>29</v>
      </c>
      <c r="M764">
        <v>14446</v>
      </c>
      <c r="N764">
        <f t="shared" si="23"/>
        <v>104446</v>
      </c>
      <c r="O764" t="s">
        <v>1109</v>
      </c>
    </row>
    <row r="765" spans="1:15" x14ac:dyDescent="0.35">
      <c r="A765" t="s">
        <v>867</v>
      </c>
      <c r="B765" s="1">
        <v>45862</v>
      </c>
      <c r="C765" s="1">
        <v>45863</v>
      </c>
      <c r="D765" s="1">
        <f t="shared" si="22"/>
        <v>45866</v>
      </c>
      <c r="E765" t="s">
        <v>8</v>
      </c>
      <c r="F765" t="s">
        <v>19</v>
      </c>
      <c r="G765">
        <v>927025</v>
      </c>
      <c r="H765" t="s">
        <v>16</v>
      </c>
      <c r="I765" t="s">
        <v>61</v>
      </c>
      <c r="J765" t="s">
        <v>79</v>
      </c>
      <c r="K765" t="s">
        <v>62</v>
      </c>
      <c r="L765" t="s">
        <v>80</v>
      </c>
      <c r="M765">
        <v>17921</v>
      </c>
      <c r="N765">
        <f t="shared" si="23"/>
        <v>107921</v>
      </c>
      <c r="O765" t="s">
        <v>1106</v>
      </c>
    </row>
    <row r="766" spans="1:15" x14ac:dyDescent="0.35">
      <c r="A766" t="s">
        <v>868</v>
      </c>
      <c r="B766" s="1">
        <v>45688</v>
      </c>
      <c r="C766" s="1">
        <v>45693</v>
      </c>
      <c r="D766" s="1">
        <f t="shared" si="22"/>
        <v>45696</v>
      </c>
      <c r="E766" t="s">
        <v>22</v>
      </c>
      <c r="F766" t="s">
        <v>72</v>
      </c>
      <c r="G766">
        <v>703448</v>
      </c>
      <c r="H766" t="s">
        <v>16</v>
      </c>
      <c r="I766" t="s">
        <v>39</v>
      </c>
      <c r="J766" t="s">
        <v>86</v>
      </c>
      <c r="K766" t="s">
        <v>14</v>
      </c>
      <c r="L766" t="s">
        <v>18</v>
      </c>
      <c r="M766">
        <v>33832</v>
      </c>
      <c r="N766">
        <f t="shared" si="23"/>
        <v>123832</v>
      </c>
      <c r="O766" t="s">
        <v>1106</v>
      </c>
    </row>
    <row r="767" spans="1:15" x14ac:dyDescent="0.35">
      <c r="A767" t="s">
        <v>869</v>
      </c>
      <c r="B767" s="1">
        <v>45762</v>
      </c>
      <c r="C767" s="1">
        <v>45763</v>
      </c>
      <c r="D767" s="1">
        <f t="shared" si="22"/>
        <v>45766</v>
      </c>
      <c r="E767" t="s">
        <v>8</v>
      </c>
      <c r="F767" t="s">
        <v>37</v>
      </c>
      <c r="G767">
        <v>261756</v>
      </c>
      <c r="H767" t="s">
        <v>16</v>
      </c>
      <c r="I767" t="s">
        <v>61</v>
      </c>
      <c r="J767" t="s">
        <v>39</v>
      </c>
      <c r="K767" t="s">
        <v>62</v>
      </c>
      <c r="L767" t="s">
        <v>14</v>
      </c>
      <c r="M767">
        <v>18761</v>
      </c>
      <c r="N767">
        <f t="shared" si="23"/>
        <v>108761</v>
      </c>
      <c r="O767" t="s">
        <v>1106</v>
      </c>
    </row>
    <row r="768" spans="1:15" x14ac:dyDescent="0.35">
      <c r="A768" t="s">
        <v>870</v>
      </c>
      <c r="B768" s="1">
        <v>45743</v>
      </c>
      <c r="C768" s="1">
        <v>45745</v>
      </c>
      <c r="D768" s="1">
        <f t="shared" si="22"/>
        <v>45748</v>
      </c>
      <c r="E768" t="s">
        <v>22</v>
      </c>
      <c r="F768" t="s">
        <v>56</v>
      </c>
      <c r="G768">
        <v>982769</v>
      </c>
      <c r="H768" t="s">
        <v>23</v>
      </c>
      <c r="I768" t="s">
        <v>11</v>
      </c>
      <c r="J768" t="s">
        <v>73</v>
      </c>
      <c r="K768" t="s">
        <v>13</v>
      </c>
      <c r="L768" t="s">
        <v>74</v>
      </c>
      <c r="M768">
        <v>35383</v>
      </c>
      <c r="N768">
        <f t="shared" si="23"/>
        <v>125383</v>
      </c>
      <c r="O768" t="s">
        <v>1107</v>
      </c>
    </row>
    <row r="769" spans="1:15" x14ac:dyDescent="0.35">
      <c r="A769" t="s">
        <v>871</v>
      </c>
      <c r="B769" s="1">
        <v>45732</v>
      </c>
      <c r="C769" s="1">
        <v>45735</v>
      </c>
      <c r="D769" s="1">
        <f t="shared" si="22"/>
        <v>45738</v>
      </c>
      <c r="E769" t="s">
        <v>1105</v>
      </c>
      <c r="F769" t="s">
        <v>27</v>
      </c>
      <c r="G769">
        <v>132265</v>
      </c>
      <c r="H769" t="s">
        <v>23</v>
      </c>
      <c r="I769" t="s">
        <v>54</v>
      </c>
      <c r="J769" t="s">
        <v>25</v>
      </c>
      <c r="K769" t="s">
        <v>55</v>
      </c>
      <c r="L769" t="s">
        <v>95</v>
      </c>
      <c r="M769">
        <v>24517</v>
      </c>
      <c r="N769">
        <f t="shared" si="23"/>
        <v>114517</v>
      </c>
      <c r="O769" t="s">
        <v>1108</v>
      </c>
    </row>
    <row r="770" spans="1:15" x14ac:dyDescent="0.35">
      <c r="A770" t="s">
        <v>872</v>
      </c>
      <c r="B770" s="1">
        <v>45781</v>
      </c>
      <c r="C770" s="1">
        <v>45782</v>
      </c>
      <c r="D770" s="1">
        <f t="shared" si="22"/>
        <v>45785</v>
      </c>
      <c r="E770" t="s">
        <v>1105</v>
      </c>
      <c r="F770" t="s">
        <v>64</v>
      </c>
      <c r="G770">
        <v>142962</v>
      </c>
      <c r="H770" t="s">
        <v>63</v>
      </c>
      <c r="I770" t="s">
        <v>17</v>
      </c>
      <c r="J770" t="s">
        <v>59</v>
      </c>
      <c r="K770" t="s">
        <v>18</v>
      </c>
      <c r="L770" t="s">
        <v>58</v>
      </c>
      <c r="M770">
        <v>24223</v>
      </c>
      <c r="N770">
        <f t="shared" si="23"/>
        <v>114223</v>
      </c>
      <c r="O770" t="s">
        <v>1107</v>
      </c>
    </row>
    <row r="771" spans="1:15" x14ac:dyDescent="0.35">
      <c r="A771" t="s">
        <v>873</v>
      </c>
      <c r="B771" s="1">
        <v>45826</v>
      </c>
      <c r="C771" s="1">
        <v>45827</v>
      </c>
      <c r="D771" s="1">
        <f t="shared" ref="D771:D834" si="24">C771+3</f>
        <v>45830</v>
      </c>
      <c r="E771" t="s">
        <v>8</v>
      </c>
      <c r="F771" t="s">
        <v>27</v>
      </c>
      <c r="G771">
        <v>523877</v>
      </c>
      <c r="H771" t="s">
        <v>30</v>
      </c>
      <c r="I771" t="s">
        <v>28</v>
      </c>
      <c r="J771" t="s">
        <v>49</v>
      </c>
      <c r="K771" t="s">
        <v>29</v>
      </c>
      <c r="L771" t="s">
        <v>51</v>
      </c>
      <c r="M771">
        <v>19220</v>
      </c>
      <c r="N771">
        <f t="shared" ref="N771:N834" si="25">90000+M771</f>
        <v>109220</v>
      </c>
      <c r="O771" t="s">
        <v>1108</v>
      </c>
    </row>
    <row r="772" spans="1:15" x14ac:dyDescent="0.35">
      <c r="A772" t="s">
        <v>874</v>
      </c>
      <c r="B772" s="1">
        <v>45780</v>
      </c>
      <c r="C772" s="1">
        <v>45783</v>
      </c>
      <c r="D772" s="1">
        <f t="shared" si="24"/>
        <v>45786</v>
      </c>
      <c r="E772" t="s">
        <v>22</v>
      </c>
      <c r="F772" t="s">
        <v>41</v>
      </c>
      <c r="G772">
        <v>931523</v>
      </c>
      <c r="H772" t="s">
        <v>23</v>
      </c>
      <c r="I772" t="s">
        <v>92</v>
      </c>
      <c r="J772" t="s">
        <v>43</v>
      </c>
      <c r="K772" t="s">
        <v>95</v>
      </c>
      <c r="L772" t="s">
        <v>96</v>
      </c>
      <c r="M772">
        <v>34419</v>
      </c>
      <c r="N772">
        <f t="shared" si="25"/>
        <v>124419</v>
      </c>
      <c r="O772" t="s">
        <v>1109</v>
      </c>
    </row>
    <row r="773" spans="1:15" x14ac:dyDescent="0.35">
      <c r="A773" t="s">
        <v>875</v>
      </c>
      <c r="B773" s="1">
        <v>45956</v>
      </c>
      <c r="C773" s="1">
        <v>45958</v>
      </c>
      <c r="D773" s="1">
        <f t="shared" si="24"/>
        <v>45961</v>
      </c>
      <c r="E773" t="s">
        <v>15</v>
      </c>
      <c r="F773" t="s">
        <v>37</v>
      </c>
      <c r="G773">
        <v>468386</v>
      </c>
      <c r="H773" t="s">
        <v>30</v>
      </c>
      <c r="I773" t="s">
        <v>73</v>
      </c>
      <c r="J773" t="s">
        <v>54</v>
      </c>
      <c r="K773" t="s">
        <v>74</v>
      </c>
      <c r="L773" t="s">
        <v>55</v>
      </c>
      <c r="M773">
        <v>15437</v>
      </c>
      <c r="N773">
        <f t="shared" si="25"/>
        <v>105437</v>
      </c>
      <c r="O773" t="s">
        <v>1109</v>
      </c>
    </row>
    <row r="774" spans="1:15" x14ac:dyDescent="0.35">
      <c r="A774" t="s">
        <v>876</v>
      </c>
      <c r="B774" s="1">
        <v>45961</v>
      </c>
      <c r="C774" s="1">
        <v>45965</v>
      </c>
      <c r="D774" s="1">
        <f t="shared" si="24"/>
        <v>45968</v>
      </c>
      <c r="E774" t="s">
        <v>8</v>
      </c>
      <c r="F774" t="s">
        <v>19</v>
      </c>
      <c r="G774">
        <v>908497</v>
      </c>
      <c r="H774" t="s">
        <v>16</v>
      </c>
      <c r="I774" t="s">
        <v>43</v>
      </c>
      <c r="J774" t="s">
        <v>11</v>
      </c>
      <c r="K774" t="s">
        <v>96</v>
      </c>
      <c r="L774" t="s">
        <v>13</v>
      </c>
      <c r="M774">
        <v>18599</v>
      </c>
      <c r="N774">
        <f t="shared" si="25"/>
        <v>108599</v>
      </c>
      <c r="O774" t="s">
        <v>1109</v>
      </c>
    </row>
    <row r="775" spans="1:15" x14ac:dyDescent="0.35">
      <c r="A775" t="s">
        <v>877</v>
      </c>
      <c r="B775" s="1">
        <v>45738</v>
      </c>
      <c r="C775" s="1">
        <v>45740</v>
      </c>
      <c r="D775" s="1">
        <f t="shared" si="24"/>
        <v>45743</v>
      </c>
      <c r="E775" t="s">
        <v>8</v>
      </c>
      <c r="F775" t="s">
        <v>27</v>
      </c>
      <c r="G775">
        <v>277593</v>
      </c>
      <c r="H775" t="s">
        <v>30</v>
      </c>
      <c r="I775" t="s">
        <v>54</v>
      </c>
      <c r="J775" t="s">
        <v>28</v>
      </c>
      <c r="K775" t="s">
        <v>55</v>
      </c>
      <c r="L775" t="s">
        <v>29</v>
      </c>
      <c r="M775">
        <v>19760</v>
      </c>
      <c r="N775">
        <f t="shared" si="25"/>
        <v>109760</v>
      </c>
      <c r="O775" t="s">
        <v>1109</v>
      </c>
    </row>
    <row r="776" spans="1:15" x14ac:dyDescent="0.35">
      <c r="A776" t="s">
        <v>878</v>
      </c>
      <c r="B776" s="1">
        <v>45687</v>
      </c>
      <c r="C776" s="1">
        <v>45689</v>
      </c>
      <c r="D776" s="1">
        <f t="shared" si="24"/>
        <v>45692</v>
      </c>
      <c r="E776" t="s">
        <v>15</v>
      </c>
      <c r="F776" t="s">
        <v>9</v>
      </c>
      <c r="G776">
        <v>842559</v>
      </c>
      <c r="H776" t="s">
        <v>23</v>
      </c>
      <c r="I776" t="s">
        <v>48</v>
      </c>
      <c r="J776" t="s">
        <v>85</v>
      </c>
      <c r="K776" t="s">
        <v>84</v>
      </c>
      <c r="L776" t="s">
        <v>101</v>
      </c>
      <c r="M776">
        <v>16046</v>
      </c>
      <c r="N776">
        <f t="shared" si="25"/>
        <v>106046</v>
      </c>
      <c r="O776" t="s">
        <v>1107</v>
      </c>
    </row>
    <row r="777" spans="1:15" x14ac:dyDescent="0.35">
      <c r="A777" t="s">
        <v>879</v>
      </c>
      <c r="B777" s="1">
        <v>45946</v>
      </c>
      <c r="C777" s="1">
        <v>45948</v>
      </c>
      <c r="D777" s="1">
        <f t="shared" si="24"/>
        <v>45951</v>
      </c>
      <c r="E777" t="s">
        <v>1105</v>
      </c>
      <c r="F777" t="s">
        <v>27</v>
      </c>
      <c r="G777">
        <v>876564</v>
      </c>
      <c r="H777" t="s">
        <v>30</v>
      </c>
      <c r="I777" t="s">
        <v>43</v>
      </c>
      <c r="J777" t="s">
        <v>85</v>
      </c>
      <c r="K777" t="s">
        <v>96</v>
      </c>
      <c r="L777" t="s">
        <v>101</v>
      </c>
      <c r="M777">
        <v>24550</v>
      </c>
      <c r="N777">
        <f t="shared" si="25"/>
        <v>114550</v>
      </c>
      <c r="O777" t="s">
        <v>1107</v>
      </c>
    </row>
    <row r="778" spans="1:15" x14ac:dyDescent="0.35">
      <c r="A778" t="s">
        <v>880</v>
      </c>
      <c r="B778" s="1">
        <v>45997</v>
      </c>
      <c r="C778" s="1">
        <v>46000</v>
      </c>
      <c r="D778" s="1">
        <f t="shared" si="24"/>
        <v>46003</v>
      </c>
      <c r="E778" t="s">
        <v>22</v>
      </c>
      <c r="F778" t="s">
        <v>56</v>
      </c>
      <c r="G778">
        <v>420102</v>
      </c>
      <c r="H778" t="s">
        <v>16</v>
      </c>
      <c r="I778" t="s">
        <v>42</v>
      </c>
      <c r="J778" t="s">
        <v>25</v>
      </c>
      <c r="K778" t="s">
        <v>29</v>
      </c>
      <c r="L778" t="s">
        <v>95</v>
      </c>
      <c r="M778">
        <v>33380</v>
      </c>
      <c r="N778">
        <f t="shared" si="25"/>
        <v>123380</v>
      </c>
      <c r="O778" t="s">
        <v>1107</v>
      </c>
    </row>
    <row r="779" spans="1:15" x14ac:dyDescent="0.35">
      <c r="A779" t="s">
        <v>881</v>
      </c>
      <c r="B779" s="1">
        <v>45781</v>
      </c>
      <c r="C779" s="1">
        <v>45786</v>
      </c>
      <c r="D779" s="1">
        <f t="shared" si="24"/>
        <v>45789</v>
      </c>
      <c r="E779" t="s">
        <v>1105</v>
      </c>
      <c r="F779" t="s">
        <v>88</v>
      </c>
      <c r="G779">
        <v>907145</v>
      </c>
      <c r="H779" t="s">
        <v>10</v>
      </c>
      <c r="I779" t="s">
        <v>17</v>
      </c>
      <c r="J779" t="s">
        <v>81</v>
      </c>
      <c r="K779" t="s">
        <v>18</v>
      </c>
      <c r="L779" t="s">
        <v>55</v>
      </c>
      <c r="M779">
        <v>23591</v>
      </c>
      <c r="N779">
        <f t="shared" si="25"/>
        <v>113591</v>
      </c>
      <c r="O779" t="s">
        <v>1108</v>
      </c>
    </row>
    <row r="780" spans="1:15" x14ac:dyDescent="0.35">
      <c r="A780" t="s">
        <v>882</v>
      </c>
      <c r="B780" s="1">
        <v>45890</v>
      </c>
      <c r="C780" s="1">
        <v>45893</v>
      </c>
      <c r="D780" s="1">
        <f t="shared" si="24"/>
        <v>45896</v>
      </c>
      <c r="E780" t="s">
        <v>8</v>
      </c>
      <c r="F780" t="s">
        <v>27</v>
      </c>
      <c r="G780">
        <v>370886</v>
      </c>
      <c r="H780" t="s">
        <v>23</v>
      </c>
      <c r="I780" t="s">
        <v>92</v>
      </c>
      <c r="J780" t="s">
        <v>49</v>
      </c>
      <c r="K780" t="s">
        <v>95</v>
      </c>
      <c r="L780" t="s">
        <v>51</v>
      </c>
      <c r="M780">
        <v>20226</v>
      </c>
      <c r="N780">
        <f t="shared" si="25"/>
        <v>110226</v>
      </c>
      <c r="O780" t="s">
        <v>1108</v>
      </c>
    </row>
    <row r="781" spans="1:15" x14ac:dyDescent="0.35">
      <c r="A781" t="s">
        <v>883</v>
      </c>
      <c r="B781" s="1">
        <v>45945</v>
      </c>
      <c r="C781" s="1">
        <v>45948</v>
      </c>
      <c r="D781" s="1">
        <f t="shared" si="24"/>
        <v>45951</v>
      </c>
      <c r="E781" t="s">
        <v>22</v>
      </c>
      <c r="F781" t="s">
        <v>41</v>
      </c>
      <c r="G781">
        <v>302752</v>
      </c>
      <c r="H781" t="s">
        <v>63</v>
      </c>
      <c r="I781" t="s">
        <v>35</v>
      </c>
      <c r="J781" t="s">
        <v>81</v>
      </c>
      <c r="K781" t="s">
        <v>36</v>
      </c>
      <c r="L781" t="s">
        <v>55</v>
      </c>
      <c r="M781">
        <v>33782</v>
      </c>
      <c r="N781">
        <f t="shared" si="25"/>
        <v>123782</v>
      </c>
      <c r="O781" t="s">
        <v>1108</v>
      </c>
    </row>
    <row r="782" spans="1:15" x14ac:dyDescent="0.35">
      <c r="A782" t="s">
        <v>884</v>
      </c>
      <c r="B782" s="1">
        <v>45918</v>
      </c>
      <c r="C782" s="1">
        <v>45920</v>
      </c>
      <c r="D782" s="1">
        <f t="shared" si="24"/>
        <v>45923</v>
      </c>
      <c r="E782" t="s">
        <v>15</v>
      </c>
      <c r="F782" t="s">
        <v>88</v>
      </c>
      <c r="G782">
        <v>488563</v>
      </c>
      <c r="H782" t="s">
        <v>23</v>
      </c>
      <c r="I782" t="s">
        <v>17</v>
      </c>
      <c r="J782" t="s">
        <v>32</v>
      </c>
      <c r="K782" t="s">
        <v>18</v>
      </c>
      <c r="L782" t="s">
        <v>34</v>
      </c>
      <c r="M782">
        <v>15297</v>
      </c>
      <c r="N782">
        <f t="shared" si="25"/>
        <v>105297</v>
      </c>
      <c r="O782" t="s">
        <v>1106</v>
      </c>
    </row>
    <row r="783" spans="1:15" x14ac:dyDescent="0.35">
      <c r="A783" t="s">
        <v>885</v>
      </c>
      <c r="B783" s="1">
        <v>45794</v>
      </c>
      <c r="C783" s="1">
        <v>45795</v>
      </c>
      <c r="D783" s="1">
        <f t="shared" si="24"/>
        <v>45798</v>
      </c>
      <c r="E783" t="s">
        <v>1105</v>
      </c>
      <c r="F783" t="s">
        <v>46</v>
      </c>
      <c r="G783">
        <v>562597</v>
      </c>
      <c r="H783" t="s">
        <v>63</v>
      </c>
      <c r="I783" t="s">
        <v>28</v>
      </c>
      <c r="J783" t="s">
        <v>53</v>
      </c>
      <c r="K783" t="s">
        <v>29</v>
      </c>
      <c r="L783" t="s">
        <v>100</v>
      </c>
      <c r="M783">
        <v>24759</v>
      </c>
      <c r="N783">
        <f t="shared" si="25"/>
        <v>114759</v>
      </c>
      <c r="O783" t="s">
        <v>1106</v>
      </c>
    </row>
    <row r="784" spans="1:15" x14ac:dyDescent="0.35">
      <c r="A784" t="s">
        <v>886</v>
      </c>
      <c r="B784" s="1">
        <v>45982</v>
      </c>
      <c r="C784" s="1">
        <v>45983</v>
      </c>
      <c r="D784" s="1">
        <f t="shared" si="24"/>
        <v>45986</v>
      </c>
      <c r="E784" t="s">
        <v>1105</v>
      </c>
      <c r="F784" t="s">
        <v>88</v>
      </c>
      <c r="G784">
        <v>143633</v>
      </c>
      <c r="H784" t="s">
        <v>30</v>
      </c>
      <c r="I784" t="s">
        <v>11</v>
      </c>
      <c r="J784" t="s">
        <v>49</v>
      </c>
      <c r="K784" t="s">
        <v>13</v>
      </c>
      <c r="L784" t="s">
        <v>51</v>
      </c>
      <c r="M784">
        <v>24351</v>
      </c>
      <c r="N784">
        <f t="shared" si="25"/>
        <v>114351</v>
      </c>
      <c r="O784" t="s">
        <v>1106</v>
      </c>
    </row>
    <row r="785" spans="1:15" x14ac:dyDescent="0.35">
      <c r="A785" t="s">
        <v>887</v>
      </c>
      <c r="B785" s="1">
        <v>45841</v>
      </c>
      <c r="C785" s="1">
        <v>45843</v>
      </c>
      <c r="D785" s="1">
        <f t="shared" si="24"/>
        <v>45846</v>
      </c>
      <c r="E785" t="s">
        <v>1105</v>
      </c>
      <c r="F785" t="s">
        <v>27</v>
      </c>
      <c r="G785">
        <v>435725</v>
      </c>
      <c r="H785" t="s">
        <v>16</v>
      </c>
      <c r="I785" t="s">
        <v>54</v>
      </c>
      <c r="J785" t="s">
        <v>21</v>
      </c>
      <c r="K785" t="s">
        <v>55</v>
      </c>
      <c r="L785" t="s">
        <v>98</v>
      </c>
      <c r="M785">
        <v>24916</v>
      </c>
      <c r="N785">
        <f t="shared" si="25"/>
        <v>114916</v>
      </c>
      <c r="O785" t="s">
        <v>1106</v>
      </c>
    </row>
    <row r="786" spans="1:15" x14ac:dyDescent="0.35">
      <c r="A786" t="s">
        <v>888</v>
      </c>
      <c r="B786" s="1">
        <v>45833</v>
      </c>
      <c r="C786" s="1">
        <v>45834</v>
      </c>
      <c r="D786" s="1">
        <f t="shared" si="24"/>
        <v>45837</v>
      </c>
      <c r="E786" t="s">
        <v>22</v>
      </c>
      <c r="F786" t="s">
        <v>89</v>
      </c>
      <c r="G786">
        <v>317460</v>
      </c>
      <c r="H786" t="s">
        <v>16</v>
      </c>
      <c r="I786" t="s">
        <v>61</v>
      </c>
      <c r="J786" t="s">
        <v>42</v>
      </c>
      <c r="K786" t="s">
        <v>62</v>
      </c>
      <c r="L786" t="s">
        <v>29</v>
      </c>
      <c r="M786">
        <v>35391</v>
      </c>
      <c r="N786">
        <f t="shared" si="25"/>
        <v>125391</v>
      </c>
      <c r="O786" t="s">
        <v>1106</v>
      </c>
    </row>
    <row r="787" spans="1:15" x14ac:dyDescent="0.35">
      <c r="A787" t="s">
        <v>889</v>
      </c>
      <c r="B787" s="1">
        <v>45706</v>
      </c>
      <c r="C787" s="1">
        <v>45709</v>
      </c>
      <c r="D787" s="1">
        <f t="shared" si="24"/>
        <v>45712</v>
      </c>
      <c r="E787" t="s">
        <v>22</v>
      </c>
      <c r="F787" t="s">
        <v>56</v>
      </c>
      <c r="G787">
        <v>929228</v>
      </c>
      <c r="H787" t="s">
        <v>10</v>
      </c>
      <c r="I787" t="s">
        <v>66</v>
      </c>
      <c r="J787" t="s">
        <v>12</v>
      </c>
      <c r="K787" t="s">
        <v>100</v>
      </c>
      <c r="L787" t="s">
        <v>14</v>
      </c>
      <c r="M787">
        <v>34917</v>
      </c>
      <c r="N787">
        <f t="shared" si="25"/>
        <v>124917</v>
      </c>
      <c r="O787" t="s">
        <v>1110</v>
      </c>
    </row>
    <row r="788" spans="1:15" x14ac:dyDescent="0.35">
      <c r="A788" t="s">
        <v>890</v>
      </c>
      <c r="B788" s="1">
        <v>45946</v>
      </c>
      <c r="C788" s="1">
        <v>45950</v>
      </c>
      <c r="D788" s="1">
        <f t="shared" si="24"/>
        <v>45953</v>
      </c>
      <c r="E788" t="s">
        <v>22</v>
      </c>
      <c r="F788" t="s">
        <v>41</v>
      </c>
      <c r="G788">
        <v>906663</v>
      </c>
      <c r="H788" t="s">
        <v>63</v>
      </c>
      <c r="I788" t="s">
        <v>75</v>
      </c>
      <c r="J788" t="s">
        <v>71</v>
      </c>
      <c r="K788" t="s">
        <v>76</v>
      </c>
      <c r="L788" t="s">
        <v>98</v>
      </c>
      <c r="M788">
        <v>34270</v>
      </c>
      <c r="N788">
        <f t="shared" si="25"/>
        <v>124270</v>
      </c>
      <c r="O788" t="s">
        <v>1107</v>
      </c>
    </row>
    <row r="789" spans="1:15" x14ac:dyDescent="0.35">
      <c r="A789" t="s">
        <v>891</v>
      </c>
      <c r="B789" s="1">
        <v>45921</v>
      </c>
      <c r="C789" s="1">
        <v>45922</v>
      </c>
      <c r="D789" s="1">
        <f t="shared" si="24"/>
        <v>45925</v>
      </c>
      <c r="E789" t="s">
        <v>8</v>
      </c>
      <c r="F789" t="s">
        <v>27</v>
      </c>
      <c r="G789">
        <v>706403</v>
      </c>
      <c r="H789" t="s">
        <v>30</v>
      </c>
      <c r="I789" t="s">
        <v>32</v>
      </c>
      <c r="J789" t="s">
        <v>75</v>
      </c>
      <c r="K789" t="s">
        <v>34</v>
      </c>
      <c r="L789" t="s">
        <v>76</v>
      </c>
      <c r="M789">
        <v>19168</v>
      </c>
      <c r="N789">
        <f t="shared" si="25"/>
        <v>109168</v>
      </c>
      <c r="O789" t="s">
        <v>1108</v>
      </c>
    </row>
    <row r="790" spans="1:15" x14ac:dyDescent="0.35">
      <c r="A790" t="s">
        <v>892</v>
      </c>
      <c r="B790" s="1">
        <v>45663</v>
      </c>
      <c r="C790" s="1">
        <v>45668</v>
      </c>
      <c r="D790" s="1">
        <f t="shared" si="24"/>
        <v>45671</v>
      </c>
      <c r="E790" t="s">
        <v>1105</v>
      </c>
      <c r="F790" t="s">
        <v>82</v>
      </c>
      <c r="G790">
        <v>213232</v>
      </c>
      <c r="H790" t="s">
        <v>16</v>
      </c>
      <c r="I790" t="s">
        <v>60</v>
      </c>
      <c r="J790" t="s">
        <v>54</v>
      </c>
      <c r="K790" t="s">
        <v>98</v>
      </c>
      <c r="L790" t="s">
        <v>55</v>
      </c>
      <c r="M790">
        <v>23675</v>
      </c>
      <c r="N790">
        <f t="shared" si="25"/>
        <v>113675</v>
      </c>
      <c r="O790" t="s">
        <v>1109</v>
      </c>
    </row>
    <row r="791" spans="1:15" x14ac:dyDescent="0.35">
      <c r="A791" t="s">
        <v>893</v>
      </c>
      <c r="B791" s="1">
        <v>45973</v>
      </c>
      <c r="C791" s="1">
        <v>45974</v>
      </c>
      <c r="D791" s="1">
        <f t="shared" si="24"/>
        <v>45977</v>
      </c>
      <c r="E791" t="s">
        <v>22</v>
      </c>
      <c r="F791" t="s">
        <v>72</v>
      </c>
      <c r="G791">
        <v>656409</v>
      </c>
      <c r="H791" t="s">
        <v>16</v>
      </c>
      <c r="I791" t="s">
        <v>11</v>
      </c>
      <c r="J791" t="s">
        <v>25</v>
      </c>
      <c r="K791" t="s">
        <v>13</v>
      </c>
      <c r="L791" t="s">
        <v>95</v>
      </c>
      <c r="M791">
        <v>33531</v>
      </c>
      <c r="N791">
        <f t="shared" si="25"/>
        <v>123531</v>
      </c>
      <c r="O791" t="s">
        <v>1108</v>
      </c>
    </row>
    <row r="792" spans="1:15" x14ac:dyDescent="0.35">
      <c r="A792" t="s">
        <v>894</v>
      </c>
      <c r="B792" s="1">
        <v>45980</v>
      </c>
      <c r="C792" s="1">
        <v>45984</v>
      </c>
      <c r="D792" s="1">
        <f t="shared" si="24"/>
        <v>45987</v>
      </c>
      <c r="E792" t="s">
        <v>8</v>
      </c>
      <c r="F792" t="s">
        <v>27</v>
      </c>
      <c r="G792">
        <v>425746</v>
      </c>
      <c r="H792" t="s">
        <v>16</v>
      </c>
      <c r="I792" t="s">
        <v>38</v>
      </c>
      <c r="J792" t="s">
        <v>69</v>
      </c>
      <c r="K792" t="s">
        <v>40</v>
      </c>
      <c r="L792" t="s">
        <v>70</v>
      </c>
      <c r="M792">
        <v>18926</v>
      </c>
      <c r="N792">
        <f t="shared" si="25"/>
        <v>108926</v>
      </c>
      <c r="O792" t="s">
        <v>1106</v>
      </c>
    </row>
    <row r="793" spans="1:15" x14ac:dyDescent="0.35">
      <c r="A793" t="s">
        <v>895</v>
      </c>
      <c r="B793" s="1">
        <v>45698</v>
      </c>
      <c r="C793" s="1">
        <v>45702</v>
      </c>
      <c r="D793" s="1">
        <f t="shared" si="24"/>
        <v>45705</v>
      </c>
      <c r="E793" t="s">
        <v>8</v>
      </c>
      <c r="F793" t="s">
        <v>9</v>
      </c>
      <c r="G793">
        <v>740151</v>
      </c>
      <c r="H793" t="s">
        <v>16</v>
      </c>
      <c r="I793" t="s">
        <v>48</v>
      </c>
      <c r="J793" t="s">
        <v>32</v>
      </c>
      <c r="K793" t="s">
        <v>84</v>
      </c>
      <c r="L793" t="s">
        <v>34</v>
      </c>
      <c r="M793">
        <v>19419</v>
      </c>
      <c r="N793">
        <f t="shared" si="25"/>
        <v>109419</v>
      </c>
      <c r="O793" t="s">
        <v>1110</v>
      </c>
    </row>
    <row r="794" spans="1:15" x14ac:dyDescent="0.35">
      <c r="A794" t="s">
        <v>896</v>
      </c>
      <c r="B794" s="1">
        <v>45689</v>
      </c>
      <c r="C794" s="1">
        <v>45690</v>
      </c>
      <c r="D794" s="1">
        <f t="shared" si="24"/>
        <v>45693</v>
      </c>
      <c r="E794" t="s">
        <v>1105</v>
      </c>
      <c r="F794" t="s">
        <v>88</v>
      </c>
      <c r="G794">
        <v>886095</v>
      </c>
      <c r="H794" t="s">
        <v>16</v>
      </c>
      <c r="I794" t="s">
        <v>93</v>
      </c>
      <c r="J794" t="s">
        <v>65</v>
      </c>
      <c r="K794" t="s">
        <v>68</v>
      </c>
      <c r="L794" t="s">
        <v>99</v>
      </c>
      <c r="M794">
        <v>23633</v>
      </c>
      <c r="N794">
        <f t="shared" si="25"/>
        <v>113633</v>
      </c>
      <c r="O794" t="s">
        <v>1107</v>
      </c>
    </row>
    <row r="795" spans="1:15" x14ac:dyDescent="0.35">
      <c r="A795" t="s">
        <v>897</v>
      </c>
      <c r="B795" s="1">
        <v>45868</v>
      </c>
      <c r="C795" s="1">
        <v>45871</v>
      </c>
      <c r="D795" s="1">
        <f t="shared" si="24"/>
        <v>45874</v>
      </c>
      <c r="E795" t="s">
        <v>8</v>
      </c>
      <c r="F795" t="s">
        <v>9</v>
      </c>
      <c r="G795">
        <v>365155</v>
      </c>
      <c r="H795" t="s">
        <v>63</v>
      </c>
      <c r="I795" t="s">
        <v>75</v>
      </c>
      <c r="J795" t="s">
        <v>67</v>
      </c>
      <c r="K795" t="s">
        <v>76</v>
      </c>
      <c r="L795" t="s">
        <v>68</v>
      </c>
      <c r="M795">
        <v>19689</v>
      </c>
      <c r="N795">
        <f t="shared" si="25"/>
        <v>109689</v>
      </c>
      <c r="O795" t="s">
        <v>1106</v>
      </c>
    </row>
    <row r="796" spans="1:15" x14ac:dyDescent="0.35">
      <c r="A796" t="s">
        <v>898</v>
      </c>
      <c r="B796" s="1">
        <v>45718</v>
      </c>
      <c r="C796" s="1">
        <v>45722</v>
      </c>
      <c r="D796" s="1">
        <f t="shared" si="24"/>
        <v>45725</v>
      </c>
      <c r="E796" t="s">
        <v>8</v>
      </c>
      <c r="F796" t="s">
        <v>27</v>
      </c>
      <c r="G796">
        <v>778922</v>
      </c>
      <c r="H796" t="s">
        <v>63</v>
      </c>
      <c r="I796" t="s">
        <v>92</v>
      </c>
      <c r="J796" t="s">
        <v>31</v>
      </c>
      <c r="K796" t="s">
        <v>95</v>
      </c>
      <c r="L796" t="s">
        <v>33</v>
      </c>
      <c r="M796">
        <v>18864</v>
      </c>
      <c r="N796">
        <f t="shared" si="25"/>
        <v>108864</v>
      </c>
      <c r="O796" t="s">
        <v>1106</v>
      </c>
    </row>
    <row r="797" spans="1:15" x14ac:dyDescent="0.35">
      <c r="A797" t="s">
        <v>899</v>
      </c>
      <c r="B797" s="1">
        <v>45850</v>
      </c>
      <c r="C797" s="1">
        <v>45855</v>
      </c>
      <c r="D797" s="1">
        <f t="shared" si="24"/>
        <v>45858</v>
      </c>
      <c r="E797" t="s">
        <v>8</v>
      </c>
      <c r="F797" t="s">
        <v>9</v>
      </c>
      <c r="G797">
        <v>547589</v>
      </c>
      <c r="H797" t="s">
        <v>30</v>
      </c>
      <c r="I797" t="s">
        <v>32</v>
      </c>
      <c r="J797" t="s">
        <v>25</v>
      </c>
      <c r="K797" t="s">
        <v>34</v>
      </c>
      <c r="L797" t="s">
        <v>95</v>
      </c>
      <c r="M797">
        <v>18727</v>
      </c>
      <c r="N797">
        <f t="shared" si="25"/>
        <v>108727</v>
      </c>
      <c r="O797" t="s">
        <v>1107</v>
      </c>
    </row>
    <row r="798" spans="1:15" x14ac:dyDescent="0.35">
      <c r="A798" t="s">
        <v>900</v>
      </c>
      <c r="B798" s="1">
        <v>45783</v>
      </c>
      <c r="C798" s="1">
        <v>45786</v>
      </c>
      <c r="D798" s="1">
        <f t="shared" si="24"/>
        <v>45789</v>
      </c>
      <c r="E798" t="s">
        <v>8</v>
      </c>
      <c r="F798" t="s">
        <v>64</v>
      </c>
      <c r="G798">
        <v>828443</v>
      </c>
      <c r="H798" t="s">
        <v>23</v>
      </c>
      <c r="I798" t="s">
        <v>32</v>
      </c>
      <c r="J798" t="s">
        <v>53</v>
      </c>
      <c r="K798" t="s">
        <v>34</v>
      </c>
      <c r="L798" t="s">
        <v>100</v>
      </c>
      <c r="M798">
        <v>17921</v>
      </c>
      <c r="N798">
        <f t="shared" si="25"/>
        <v>107921</v>
      </c>
      <c r="O798" t="s">
        <v>1108</v>
      </c>
    </row>
    <row r="799" spans="1:15" x14ac:dyDescent="0.35">
      <c r="A799" t="s">
        <v>901</v>
      </c>
      <c r="B799" s="1">
        <v>45720</v>
      </c>
      <c r="C799" s="1">
        <v>45723</v>
      </c>
      <c r="D799" s="1">
        <f t="shared" si="24"/>
        <v>45726</v>
      </c>
      <c r="E799" t="s">
        <v>15</v>
      </c>
      <c r="F799" t="s">
        <v>27</v>
      </c>
      <c r="G799">
        <v>109521</v>
      </c>
      <c r="H799" t="s">
        <v>16</v>
      </c>
      <c r="I799" t="s">
        <v>59</v>
      </c>
      <c r="J799" t="s">
        <v>47</v>
      </c>
      <c r="K799" t="s">
        <v>58</v>
      </c>
      <c r="L799" t="s">
        <v>13</v>
      </c>
      <c r="M799">
        <v>16300</v>
      </c>
      <c r="N799">
        <f t="shared" si="25"/>
        <v>106300</v>
      </c>
      <c r="O799" t="s">
        <v>1107</v>
      </c>
    </row>
    <row r="800" spans="1:15" x14ac:dyDescent="0.35">
      <c r="A800" t="s">
        <v>902</v>
      </c>
      <c r="B800" s="1">
        <v>45933</v>
      </c>
      <c r="C800" s="1">
        <v>45938</v>
      </c>
      <c r="D800" s="1">
        <f t="shared" si="24"/>
        <v>45941</v>
      </c>
      <c r="E800" t="s">
        <v>1105</v>
      </c>
      <c r="F800" t="s">
        <v>27</v>
      </c>
      <c r="G800">
        <v>515854</v>
      </c>
      <c r="H800" t="s">
        <v>16</v>
      </c>
      <c r="I800" t="s">
        <v>61</v>
      </c>
      <c r="J800" t="s">
        <v>75</v>
      </c>
      <c r="K800" t="s">
        <v>62</v>
      </c>
      <c r="L800" t="s">
        <v>76</v>
      </c>
      <c r="M800">
        <v>25443</v>
      </c>
      <c r="N800">
        <f t="shared" si="25"/>
        <v>115443</v>
      </c>
      <c r="O800" t="s">
        <v>1108</v>
      </c>
    </row>
    <row r="801" spans="1:15" x14ac:dyDescent="0.35">
      <c r="A801" t="s">
        <v>903</v>
      </c>
      <c r="B801" s="1">
        <v>45663</v>
      </c>
      <c r="C801" s="1">
        <v>45666</v>
      </c>
      <c r="D801" s="1">
        <f t="shared" si="24"/>
        <v>45669</v>
      </c>
      <c r="E801" t="s">
        <v>8</v>
      </c>
      <c r="F801" t="s">
        <v>46</v>
      </c>
      <c r="G801">
        <v>153882</v>
      </c>
      <c r="H801" t="s">
        <v>63</v>
      </c>
      <c r="I801" t="s">
        <v>94</v>
      </c>
      <c r="J801" t="s">
        <v>73</v>
      </c>
      <c r="K801" t="s">
        <v>84</v>
      </c>
      <c r="L801" t="s">
        <v>74</v>
      </c>
      <c r="M801">
        <v>18361</v>
      </c>
      <c r="N801">
        <f t="shared" si="25"/>
        <v>108361</v>
      </c>
      <c r="O801" t="s">
        <v>1109</v>
      </c>
    </row>
    <row r="802" spans="1:15" x14ac:dyDescent="0.35">
      <c r="A802" t="s">
        <v>904</v>
      </c>
      <c r="B802" s="1">
        <v>45929</v>
      </c>
      <c r="C802" s="1">
        <v>45932</v>
      </c>
      <c r="D802" s="1">
        <f t="shared" si="24"/>
        <v>45935</v>
      </c>
      <c r="E802" t="s">
        <v>8</v>
      </c>
      <c r="F802" t="s">
        <v>82</v>
      </c>
      <c r="G802">
        <v>404297</v>
      </c>
      <c r="H802" t="s">
        <v>30</v>
      </c>
      <c r="I802" t="s">
        <v>35</v>
      </c>
      <c r="J802" t="s">
        <v>57</v>
      </c>
      <c r="K802" t="s">
        <v>36</v>
      </c>
      <c r="L802" t="s">
        <v>58</v>
      </c>
      <c r="M802">
        <v>18100</v>
      </c>
      <c r="N802">
        <f t="shared" si="25"/>
        <v>108100</v>
      </c>
      <c r="O802" t="s">
        <v>1109</v>
      </c>
    </row>
    <row r="803" spans="1:15" x14ac:dyDescent="0.35">
      <c r="A803" t="s">
        <v>905</v>
      </c>
      <c r="B803" s="1">
        <v>45831</v>
      </c>
      <c r="C803" s="1">
        <v>45836</v>
      </c>
      <c r="D803" s="1">
        <f t="shared" si="24"/>
        <v>45839</v>
      </c>
      <c r="E803" t="s">
        <v>22</v>
      </c>
      <c r="F803" t="s">
        <v>41</v>
      </c>
      <c r="G803">
        <v>327868</v>
      </c>
      <c r="H803" t="s">
        <v>10</v>
      </c>
      <c r="I803" t="s">
        <v>92</v>
      </c>
      <c r="J803" t="s">
        <v>31</v>
      </c>
      <c r="K803" t="s">
        <v>95</v>
      </c>
      <c r="L803" t="s">
        <v>33</v>
      </c>
      <c r="M803">
        <v>34314</v>
      </c>
      <c r="N803">
        <f t="shared" si="25"/>
        <v>124314</v>
      </c>
      <c r="O803" t="s">
        <v>1109</v>
      </c>
    </row>
    <row r="804" spans="1:15" x14ac:dyDescent="0.35">
      <c r="A804" t="s">
        <v>906</v>
      </c>
      <c r="B804" s="1">
        <v>45892</v>
      </c>
      <c r="C804" s="1">
        <v>45895</v>
      </c>
      <c r="D804" s="1">
        <f t="shared" si="24"/>
        <v>45898</v>
      </c>
      <c r="E804" t="s">
        <v>1105</v>
      </c>
      <c r="F804" t="s">
        <v>82</v>
      </c>
      <c r="G804">
        <v>570061</v>
      </c>
      <c r="H804" t="s">
        <v>63</v>
      </c>
      <c r="I804" t="s">
        <v>85</v>
      </c>
      <c r="J804" t="s">
        <v>60</v>
      </c>
      <c r="K804" t="s">
        <v>101</v>
      </c>
      <c r="L804" t="s">
        <v>98</v>
      </c>
      <c r="M804">
        <v>24331</v>
      </c>
      <c r="N804">
        <f t="shared" si="25"/>
        <v>114331</v>
      </c>
      <c r="O804" t="s">
        <v>1109</v>
      </c>
    </row>
    <row r="805" spans="1:15" x14ac:dyDescent="0.35">
      <c r="A805" t="s">
        <v>907</v>
      </c>
      <c r="B805" s="1">
        <v>45959</v>
      </c>
      <c r="C805" s="1">
        <v>45962</v>
      </c>
      <c r="D805" s="1">
        <f t="shared" si="24"/>
        <v>45965</v>
      </c>
      <c r="E805" t="s">
        <v>8</v>
      </c>
      <c r="F805" t="s">
        <v>19</v>
      </c>
      <c r="G805">
        <v>352763</v>
      </c>
      <c r="H805" t="s">
        <v>23</v>
      </c>
      <c r="I805" t="s">
        <v>90</v>
      </c>
      <c r="J805" t="s">
        <v>54</v>
      </c>
      <c r="K805" t="s">
        <v>26</v>
      </c>
      <c r="L805" t="s">
        <v>55</v>
      </c>
      <c r="M805">
        <v>18659</v>
      </c>
      <c r="N805">
        <f t="shared" si="25"/>
        <v>108659</v>
      </c>
      <c r="O805" t="s">
        <v>1107</v>
      </c>
    </row>
    <row r="806" spans="1:15" x14ac:dyDescent="0.35">
      <c r="A806" t="s">
        <v>908</v>
      </c>
      <c r="B806" s="1">
        <v>45988</v>
      </c>
      <c r="C806" s="1">
        <v>45993</v>
      </c>
      <c r="D806" s="1">
        <f t="shared" si="24"/>
        <v>45996</v>
      </c>
      <c r="E806" t="s">
        <v>22</v>
      </c>
      <c r="F806" t="s">
        <v>56</v>
      </c>
      <c r="G806">
        <v>334281</v>
      </c>
      <c r="H806" t="s">
        <v>10</v>
      </c>
      <c r="I806" t="s">
        <v>69</v>
      </c>
      <c r="J806" t="s">
        <v>12</v>
      </c>
      <c r="K806" t="s">
        <v>70</v>
      </c>
      <c r="L806" t="s">
        <v>14</v>
      </c>
      <c r="M806">
        <v>34182</v>
      </c>
      <c r="N806">
        <f t="shared" si="25"/>
        <v>124182</v>
      </c>
      <c r="O806" t="s">
        <v>1107</v>
      </c>
    </row>
    <row r="807" spans="1:15" x14ac:dyDescent="0.35">
      <c r="A807" t="s">
        <v>909</v>
      </c>
      <c r="B807" s="1">
        <v>45989</v>
      </c>
      <c r="C807" s="1">
        <v>45992</v>
      </c>
      <c r="D807" s="1">
        <f t="shared" si="24"/>
        <v>45995</v>
      </c>
      <c r="E807" t="s">
        <v>15</v>
      </c>
      <c r="F807" t="s">
        <v>88</v>
      </c>
      <c r="G807">
        <v>536525</v>
      </c>
      <c r="H807" t="s">
        <v>23</v>
      </c>
      <c r="I807" t="s">
        <v>92</v>
      </c>
      <c r="J807" t="s">
        <v>50</v>
      </c>
      <c r="K807" t="s">
        <v>95</v>
      </c>
      <c r="L807" t="s">
        <v>97</v>
      </c>
      <c r="M807">
        <v>14770</v>
      </c>
      <c r="N807">
        <f t="shared" si="25"/>
        <v>104770</v>
      </c>
      <c r="O807" t="s">
        <v>1107</v>
      </c>
    </row>
    <row r="808" spans="1:15" x14ac:dyDescent="0.35">
      <c r="A808" t="s">
        <v>910</v>
      </c>
      <c r="B808" s="1">
        <v>45884</v>
      </c>
      <c r="C808" s="1">
        <v>45886</v>
      </c>
      <c r="D808" s="1">
        <f t="shared" si="24"/>
        <v>45889</v>
      </c>
      <c r="E808" t="s">
        <v>8</v>
      </c>
      <c r="F808" t="s">
        <v>9</v>
      </c>
      <c r="G808">
        <v>582890</v>
      </c>
      <c r="H808" t="s">
        <v>10</v>
      </c>
      <c r="I808" t="s">
        <v>49</v>
      </c>
      <c r="J808" t="s">
        <v>11</v>
      </c>
      <c r="K808" t="s">
        <v>51</v>
      </c>
      <c r="L808" t="s">
        <v>13</v>
      </c>
      <c r="M808">
        <v>19717</v>
      </c>
      <c r="N808">
        <f t="shared" si="25"/>
        <v>109717</v>
      </c>
      <c r="O808" t="s">
        <v>1108</v>
      </c>
    </row>
    <row r="809" spans="1:15" x14ac:dyDescent="0.35">
      <c r="A809" t="s">
        <v>911</v>
      </c>
      <c r="B809" s="1">
        <v>45977</v>
      </c>
      <c r="C809" s="1">
        <v>45982</v>
      </c>
      <c r="D809" s="1">
        <f t="shared" si="24"/>
        <v>45985</v>
      </c>
      <c r="E809" t="s">
        <v>8</v>
      </c>
      <c r="F809" t="s">
        <v>9</v>
      </c>
      <c r="G809">
        <v>133235</v>
      </c>
      <c r="H809" t="s">
        <v>10</v>
      </c>
      <c r="I809" t="s">
        <v>86</v>
      </c>
      <c r="J809" t="s">
        <v>25</v>
      </c>
      <c r="K809" t="s">
        <v>18</v>
      </c>
      <c r="L809" t="s">
        <v>95</v>
      </c>
      <c r="M809">
        <v>19658</v>
      </c>
      <c r="N809">
        <f t="shared" si="25"/>
        <v>109658</v>
      </c>
      <c r="O809" t="s">
        <v>1108</v>
      </c>
    </row>
    <row r="810" spans="1:15" x14ac:dyDescent="0.35">
      <c r="A810" t="s">
        <v>912</v>
      </c>
      <c r="B810" s="1">
        <v>45758</v>
      </c>
      <c r="C810" s="1">
        <v>45762</v>
      </c>
      <c r="D810" s="1">
        <f t="shared" si="24"/>
        <v>45765</v>
      </c>
      <c r="E810" t="s">
        <v>15</v>
      </c>
      <c r="F810" t="s">
        <v>82</v>
      </c>
      <c r="G810">
        <v>439916</v>
      </c>
      <c r="H810" t="s">
        <v>10</v>
      </c>
      <c r="I810" t="s">
        <v>49</v>
      </c>
      <c r="J810" t="s">
        <v>71</v>
      </c>
      <c r="K810" t="s">
        <v>51</v>
      </c>
      <c r="L810" t="s">
        <v>98</v>
      </c>
      <c r="M810">
        <v>14668</v>
      </c>
      <c r="N810">
        <f t="shared" si="25"/>
        <v>104668</v>
      </c>
      <c r="O810" t="s">
        <v>1108</v>
      </c>
    </row>
    <row r="811" spans="1:15" x14ac:dyDescent="0.35">
      <c r="A811" t="s">
        <v>913</v>
      </c>
      <c r="B811" s="1">
        <v>45793</v>
      </c>
      <c r="C811" s="1">
        <v>45797</v>
      </c>
      <c r="D811" s="1">
        <f t="shared" si="24"/>
        <v>45800</v>
      </c>
      <c r="E811" t="s">
        <v>15</v>
      </c>
      <c r="F811" t="s">
        <v>82</v>
      </c>
      <c r="G811">
        <v>208536</v>
      </c>
      <c r="H811" t="s">
        <v>30</v>
      </c>
      <c r="I811" t="s">
        <v>85</v>
      </c>
      <c r="J811" t="s">
        <v>48</v>
      </c>
      <c r="K811" t="s">
        <v>101</v>
      </c>
      <c r="L811" t="s">
        <v>102</v>
      </c>
      <c r="M811">
        <v>15300</v>
      </c>
      <c r="N811">
        <f t="shared" si="25"/>
        <v>105300</v>
      </c>
      <c r="O811" t="s">
        <v>1106</v>
      </c>
    </row>
    <row r="812" spans="1:15" x14ac:dyDescent="0.35">
      <c r="A812" t="s">
        <v>914</v>
      </c>
      <c r="B812" s="1">
        <v>45920</v>
      </c>
      <c r="C812" s="1">
        <v>45924</v>
      </c>
      <c r="D812" s="1">
        <f t="shared" si="24"/>
        <v>45927</v>
      </c>
      <c r="E812" t="s">
        <v>1105</v>
      </c>
      <c r="F812" t="s">
        <v>82</v>
      </c>
      <c r="G812">
        <v>538306</v>
      </c>
      <c r="H812" t="s">
        <v>30</v>
      </c>
      <c r="I812" t="s">
        <v>60</v>
      </c>
      <c r="J812" t="s">
        <v>21</v>
      </c>
      <c r="K812" t="s">
        <v>98</v>
      </c>
      <c r="L812" t="s">
        <v>98</v>
      </c>
      <c r="M812">
        <v>24841</v>
      </c>
      <c r="N812">
        <f t="shared" si="25"/>
        <v>114841</v>
      </c>
      <c r="O812" t="s">
        <v>1106</v>
      </c>
    </row>
    <row r="813" spans="1:15" x14ac:dyDescent="0.35">
      <c r="A813" t="s">
        <v>915</v>
      </c>
      <c r="B813" s="1">
        <v>45768</v>
      </c>
      <c r="C813" s="1">
        <v>45769</v>
      </c>
      <c r="D813" s="1">
        <f t="shared" si="24"/>
        <v>45772</v>
      </c>
      <c r="E813" t="s">
        <v>15</v>
      </c>
      <c r="F813" t="s">
        <v>82</v>
      </c>
      <c r="G813">
        <v>311427</v>
      </c>
      <c r="H813" t="s">
        <v>10</v>
      </c>
      <c r="I813" t="s">
        <v>60</v>
      </c>
      <c r="J813" t="s">
        <v>25</v>
      </c>
      <c r="K813" t="s">
        <v>98</v>
      </c>
      <c r="L813" t="s">
        <v>95</v>
      </c>
      <c r="M813">
        <v>14649</v>
      </c>
      <c r="N813">
        <f t="shared" si="25"/>
        <v>104649</v>
      </c>
      <c r="O813" t="s">
        <v>1106</v>
      </c>
    </row>
    <row r="814" spans="1:15" x14ac:dyDescent="0.35">
      <c r="A814" t="s">
        <v>916</v>
      </c>
      <c r="B814" s="1">
        <v>45974</v>
      </c>
      <c r="C814" s="1">
        <v>45978</v>
      </c>
      <c r="D814" s="1">
        <f t="shared" si="24"/>
        <v>45981</v>
      </c>
      <c r="E814" t="s">
        <v>15</v>
      </c>
      <c r="F814" t="s">
        <v>46</v>
      </c>
      <c r="G814">
        <v>386210</v>
      </c>
      <c r="H814" t="s">
        <v>63</v>
      </c>
      <c r="I814" t="s">
        <v>86</v>
      </c>
      <c r="J814" t="s">
        <v>86</v>
      </c>
      <c r="K814" t="s">
        <v>18</v>
      </c>
      <c r="L814" t="s">
        <v>18</v>
      </c>
      <c r="M814">
        <v>14368</v>
      </c>
      <c r="N814">
        <f t="shared" si="25"/>
        <v>104368</v>
      </c>
      <c r="O814" t="s">
        <v>1106</v>
      </c>
    </row>
    <row r="815" spans="1:15" x14ac:dyDescent="0.35">
      <c r="A815" t="s">
        <v>917</v>
      </c>
      <c r="B815" s="1">
        <v>45930</v>
      </c>
      <c r="C815" s="1">
        <v>45934</v>
      </c>
      <c r="D815" s="1">
        <f t="shared" si="24"/>
        <v>45937</v>
      </c>
      <c r="E815" t="s">
        <v>8</v>
      </c>
      <c r="F815" t="s">
        <v>46</v>
      </c>
      <c r="G815">
        <v>936733</v>
      </c>
      <c r="H815" t="s">
        <v>23</v>
      </c>
      <c r="I815" t="s">
        <v>81</v>
      </c>
      <c r="J815" t="s">
        <v>66</v>
      </c>
      <c r="K815" t="s">
        <v>55</v>
      </c>
      <c r="L815" t="s">
        <v>100</v>
      </c>
      <c r="M815">
        <v>18615</v>
      </c>
      <c r="N815">
        <f t="shared" si="25"/>
        <v>108615</v>
      </c>
      <c r="O815" t="s">
        <v>1106</v>
      </c>
    </row>
    <row r="816" spans="1:15" x14ac:dyDescent="0.35">
      <c r="A816" t="s">
        <v>918</v>
      </c>
      <c r="B816" s="1">
        <v>45993</v>
      </c>
      <c r="C816" s="1">
        <v>45995</v>
      </c>
      <c r="D816" s="1">
        <f t="shared" si="24"/>
        <v>45998</v>
      </c>
      <c r="E816" t="s">
        <v>1105</v>
      </c>
      <c r="F816" t="s">
        <v>9</v>
      </c>
      <c r="G816">
        <v>776763</v>
      </c>
      <c r="H816" t="s">
        <v>30</v>
      </c>
      <c r="I816" t="s">
        <v>81</v>
      </c>
      <c r="J816" t="s">
        <v>43</v>
      </c>
      <c r="K816" t="s">
        <v>55</v>
      </c>
      <c r="L816" t="s">
        <v>96</v>
      </c>
      <c r="M816">
        <v>24381</v>
      </c>
      <c r="N816">
        <f t="shared" si="25"/>
        <v>114381</v>
      </c>
      <c r="O816" t="s">
        <v>1110</v>
      </c>
    </row>
    <row r="817" spans="1:15" x14ac:dyDescent="0.35">
      <c r="A817" t="s">
        <v>919</v>
      </c>
      <c r="B817" s="1">
        <v>45855</v>
      </c>
      <c r="C817" s="1">
        <v>45859</v>
      </c>
      <c r="D817" s="1">
        <f t="shared" si="24"/>
        <v>45862</v>
      </c>
      <c r="E817" t="s">
        <v>8</v>
      </c>
      <c r="F817" t="s">
        <v>19</v>
      </c>
      <c r="G817">
        <v>263885</v>
      </c>
      <c r="H817" t="s">
        <v>30</v>
      </c>
      <c r="I817" t="s">
        <v>90</v>
      </c>
      <c r="J817" t="s">
        <v>11</v>
      </c>
      <c r="K817" t="s">
        <v>26</v>
      </c>
      <c r="L817" t="s">
        <v>13</v>
      </c>
      <c r="M817">
        <v>17938</v>
      </c>
      <c r="N817">
        <f t="shared" si="25"/>
        <v>107938</v>
      </c>
      <c r="O817" t="s">
        <v>1107</v>
      </c>
    </row>
    <row r="818" spans="1:15" x14ac:dyDescent="0.35">
      <c r="A818" t="s">
        <v>920</v>
      </c>
      <c r="B818" s="1">
        <v>45799</v>
      </c>
      <c r="C818" s="1">
        <v>45804</v>
      </c>
      <c r="D818" s="1">
        <f t="shared" si="24"/>
        <v>45807</v>
      </c>
      <c r="E818" t="s">
        <v>1105</v>
      </c>
      <c r="F818" t="s">
        <v>46</v>
      </c>
      <c r="G818">
        <v>799414</v>
      </c>
      <c r="H818" t="s">
        <v>63</v>
      </c>
      <c r="I818" t="s">
        <v>66</v>
      </c>
      <c r="J818" t="s">
        <v>81</v>
      </c>
      <c r="K818" t="s">
        <v>100</v>
      </c>
      <c r="L818" t="s">
        <v>55</v>
      </c>
      <c r="M818">
        <v>23683</v>
      </c>
      <c r="N818">
        <f t="shared" si="25"/>
        <v>113683</v>
      </c>
      <c r="O818" t="s">
        <v>1108</v>
      </c>
    </row>
    <row r="819" spans="1:15" x14ac:dyDescent="0.35">
      <c r="A819" t="s">
        <v>921</v>
      </c>
      <c r="B819" s="1">
        <v>45858</v>
      </c>
      <c r="C819" s="1">
        <v>45862</v>
      </c>
      <c r="D819" s="1">
        <f t="shared" si="24"/>
        <v>45865</v>
      </c>
      <c r="E819" t="s">
        <v>1105</v>
      </c>
      <c r="F819" t="s">
        <v>46</v>
      </c>
      <c r="G819">
        <v>793662</v>
      </c>
      <c r="H819" t="s">
        <v>10</v>
      </c>
      <c r="I819" t="s">
        <v>92</v>
      </c>
      <c r="J819" t="s">
        <v>47</v>
      </c>
      <c r="K819" t="s">
        <v>95</v>
      </c>
      <c r="L819" t="s">
        <v>13</v>
      </c>
      <c r="M819">
        <v>25185</v>
      </c>
      <c r="N819">
        <f t="shared" si="25"/>
        <v>115185</v>
      </c>
      <c r="O819" t="s">
        <v>1109</v>
      </c>
    </row>
    <row r="820" spans="1:15" x14ac:dyDescent="0.35">
      <c r="A820" t="s">
        <v>922</v>
      </c>
      <c r="B820" s="1">
        <v>45805</v>
      </c>
      <c r="C820" s="1">
        <v>45808</v>
      </c>
      <c r="D820" s="1">
        <f t="shared" si="24"/>
        <v>45811</v>
      </c>
      <c r="E820" t="s">
        <v>15</v>
      </c>
      <c r="F820" t="s">
        <v>88</v>
      </c>
      <c r="G820">
        <v>540950</v>
      </c>
      <c r="H820" t="s">
        <v>16</v>
      </c>
      <c r="I820" t="s">
        <v>85</v>
      </c>
      <c r="J820" t="s">
        <v>21</v>
      </c>
      <c r="K820" t="s">
        <v>101</v>
      </c>
      <c r="L820" t="s">
        <v>98</v>
      </c>
      <c r="M820">
        <v>15498</v>
      </c>
      <c r="N820">
        <f t="shared" si="25"/>
        <v>105498</v>
      </c>
      <c r="O820" t="s">
        <v>1108</v>
      </c>
    </row>
    <row r="821" spans="1:15" x14ac:dyDescent="0.35">
      <c r="A821" t="s">
        <v>923</v>
      </c>
      <c r="B821" s="1">
        <v>45850</v>
      </c>
      <c r="C821" s="1">
        <v>45855</v>
      </c>
      <c r="D821" s="1">
        <f t="shared" si="24"/>
        <v>45858</v>
      </c>
      <c r="E821" t="s">
        <v>1105</v>
      </c>
      <c r="F821" t="s">
        <v>37</v>
      </c>
      <c r="G821">
        <v>433277</v>
      </c>
      <c r="H821" t="s">
        <v>10</v>
      </c>
      <c r="I821" t="s">
        <v>90</v>
      </c>
      <c r="J821" t="s">
        <v>35</v>
      </c>
      <c r="K821" t="s">
        <v>26</v>
      </c>
      <c r="L821" t="s">
        <v>36</v>
      </c>
      <c r="M821">
        <v>24219</v>
      </c>
      <c r="N821">
        <f t="shared" si="25"/>
        <v>114219</v>
      </c>
      <c r="O821" t="s">
        <v>1106</v>
      </c>
    </row>
    <row r="822" spans="1:15" x14ac:dyDescent="0.35">
      <c r="A822" t="s">
        <v>924</v>
      </c>
      <c r="B822" s="1">
        <v>45872</v>
      </c>
      <c r="C822" s="1">
        <v>45874</v>
      </c>
      <c r="D822" s="1">
        <f t="shared" si="24"/>
        <v>45877</v>
      </c>
      <c r="E822" t="s">
        <v>22</v>
      </c>
      <c r="F822" t="s">
        <v>41</v>
      </c>
      <c r="G822">
        <v>416194</v>
      </c>
      <c r="H822" t="s">
        <v>10</v>
      </c>
      <c r="I822" t="s">
        <v>85</v>
      </c>
      <c r="J822" t="s">
        <v>20</v>
      </c>
      <c r="K822" t="s">
        <v>101</v>
      </c>
      <c r="L822" t="s">
        <v>14</v>
      </c>
      <c r="M822">
        <v>34036</v>
      </c>
      <c r="N822">
        <f t="shared" si="25"/>
        <v>124036</v>
      </c>
      <c r="O822" t="s">
        <v>1110</v>
      </c>
    </row>
    <row r="823" spans="1:15" x14ac:dyDescent="0.35">
      <c r="A823" t="s">
        <v>925</v>
      </c>
      <c r="B823" s="1">
        <v>45695</v>
      </c>
      <c r="C823" s="1">
        <v>45696</v>
      </c>
      <c r="D823" s="1">
        <f t="shared" si="24"/>
        <v>45699</v>
      </c>
      <c r="E823" t="s">
        <v>22</v>
      </c>
      <c r="F823" t="s">
        <v>56</v>
      </c>
      <c r="G823">
        <v>329147</v>
      </c>
      <c r="H823" t="s">
        <v>23</v>
      </c>
      <c r="I823" t="s">
        <v>60</v>
      </c>
      <c r="J823" t="s">
        <v>53</v>
      </c>
      <c r="K823" t="s">
        <v>98</v>
      </c>
      <c r="L823" t="s">
        <v>100</v>
      </c>
      <c r="M823">
        <v>35052</v>
      </c>
      <c r="N823">
        <f t="shared" si="25"/>
        <v>125052</v>
      </c>
      <c r="O823" t="s">
        <v>1107</v>
      </c>
    </row>
    <row r="824" spans="1:15" x14ac:dyDescent="0.35">
      <c r="A824" t="s">
        <v>926</v>
      </c>
      <c r="B824" s="1">
        <v>45784</v>
      </c>
      <c r="C824" s="1">
        <v>45787</v>
      </c>
      <c r="D824" s="1">
        <f t="shared" si="24"/>
        <v>45790</v>
      </c>
      <c r="E824" t="s">
        <v>1105</v>
      </c>
      <c r="F824" t="s">
        <v>88</v>
      </c>
      <c r="G824">
        <v>104293</v>
      </c>
      <c r="H824" t="s">
        <v>30</v>
      </c>
      <c r="I824" t="s">
        <v>49</v>
      </c>
      <c r="J824" t="s">
        <v>54</v>
      </c>
      <c r="K824" t="s">
        <v>51</v>
      </c>
      <c r="L824" t="s">
        <v>55</v>
      </c>
      <c r="M824">
        <v>24123</v>
      </c>
      <c r="N824">
        <f t="shared" si="25"/>
        <v>114123</v>
      </c>
      <c r="O824" t="s">
        <v>1108</v>
      </c>
    </row>
    <row r="825" spans="1:15" x14ac:dyDescent="0.35">
      <c r="A825" t="s">
        <v>927</v>
      </c>
      <c r="B825" s="1">
        <v>45983</v>
      </c>
      <c r="C825" s="1">
        <v>45984</v>
      </c>
      <c r="D825" s="1">
        <f t="shared" si="24"/>
        <v>45987</v>
      </c>
      <c r="E825" t="s">
        <v>8</v>
      </c>
      <c r="F825" t="s">
        <v>64</v>
      </c>
      <c r="G825">
        <v>605390</v>
      </c>
      <c r="H825" t="s">
        <v>63</v>
      </c>
      <c r="I825" t="s">
        <v>50</v>
      </c>
      <c r="J825" t="s">
        <v>31</v>
      </c>
      <c r="K825" t="s">
        <v>97</v>
      </c>
      <c r="L825" t="s">
        <v>33</v>
      </c>
      <c r="M825">
        <v>17899</v>
      </c>
      <c r="N825">
        <f t="shared" si="25"/>
        <v>107899</v>
      </c>
      <c r="O825" t="s">
        <v>1109</v>
      </c>
    </row>
    <row r="826" spans="1:15" x14ac:dyDescent="0.35">
      <c r="A826" t="s">
        <v>928</v>
      </c>
      <c r="B826" s="1">
        <v>45975</v>
      </c>
      <c r="C826" s="1">
        <v>45979</v>
      </c>
      <c r="D826" s="1">
        <f t="shared" si="24"/>
        <v>45982</v>
      </c>
      <c r="E826" t="s">
        <v>1105</v>
      </c>
      <c r="F826" t="s">
        <v>27</v>
      </c>
      <c r="G826">
        <v>118084</v>
      </c>
      <c r="H826" t="s">
        <v>10</v>
      </c>
      <c r="I826" t="s">
        <v>48</v>
      </c>
      <c r="J826" t="s">
        <v>42</v>
      </c>
      <c r="K826" t="s">
        <v>84</v>
      </c>
      <c r="L826" t="s">
        <v>29</v>
      </c>
      <c r="M826">
        <v>25172</v>
      </c>
      <c r="N826">
        <f t="shared" si="25"/>
        <v>115172</v>
      </c>
      <c r="O826" t="s">
        <v>1108</v>
      </c>
    </row>
    <row r="827" spans="1:15" x14ac:dyDescent="0.35">
      <c r="A827" t="s">
        <v>929</v>
      </c>
      <c r="B827" s="1">
        <v>46017</v>
      </c>
      <c r="C827" s="1">
        <v>46018</v>
      </c>
      <c r="D827" s="1">
        <f t="shared" si="24"/>
        <v>46021</v>
      </c>
      <c r="E827" t="s">
        <v>22</v>
      </c>
      <c r="F827" t="s">
        <v>56</v>
      </c>
      <c r="G827">
        <v>695780</v>
      </c>
      <c r="H827" t="s">
        <v>63</v>
      </c>
      <c r="I827" t="s">
        <v>42</v>
      </c>
      <c r="J827" t="s">
        <v>83</v>
      </c>
      <c r="K827" t="s">
        <v>29</v>
      </c>
      <c r="L827" t="s">
        <v>84</v>
      </c>
      <c r="M827">
        <v>34637</v>
      </c>
      <c r="N827">
        <f t="shared" si="25"/>
        <v>124637</v>
      </c>
      <c r="O827" t="s">
        <v>1107</v>
      </c>
    </row>
    <row r="828" spans="1:15" x14ac:dyDescent="0.35">
      <c r="A828" t="s">
        <v>930</v>
      </c>
      <c r="B828" s="1">
        <v>45705</v>
      </c>
      <c r="C828" s="1">
        <v>45709</v>
      </c>
      <c r="D828" s="1">
        <f t="shared" si="24"/>
        <v>45712</v>
      </c>
      <c r="E828" t="s">
        <v>8</v>
      </c>
      <c r="F828" t="s">
        <v>46</v>
      </c>
      <c r="G828">
        <v>993001</v>
      </c>
      <c r="H828" t="s">
        <v>10</v>
      </c>
      <c r="I828" t="s">
        <v>60</v>
      </c>
      <c r="J828" t="s">
        <v>83</v>
      </c>
      <c r="K828" t="s">
        <v>98</v>
      </c>
      <c r="L828" t="s">
        <v>84</v>
      </c>
      <c r="M828">
        <v>18160</v>
      </c>
      <c r="N828">
        <f t="shared" si="25"/>
        <v>108160</v>
      </c>
      <c r="O828" t="s">
        <v>1107</v>
      </c>
    </row>
    <row r="829" spans="1:15" x14ac:dyDescent="0.35">
      <c r="A829" t="s">
        <v>931</v>
      </c>
      <c r="B829" s="1">
        <v>45872</v>
      </c>
      <c r="C829" s="1">
        <v>45876</v>
      </c>
      <c r="D829" s="1">
        <f t="shared" si="24"/>
        <v>45879</v>
      </c>
      <c r="E829" t="s">
        <v>1105</v>
      </c>
      <c r="F829" t="s">
        <v>64</v>
      </c>
      <c r="G829">
        <v>896527</v>
      </c>
      <c r="H829" t="s">
        <v>16</v>
      </c>
      <c r="I829" t="s">
        <v>43</v>
      </c>
      <c r="J829" t="s">
        <v>83</v>
      </c>
      <c r="K829" t="s">
        <v>96</v>
      </c>
      <c r="L829" t="s">
        <v>84</v>
      </c>
      <c r="M829">
        <v>24252</v>
      </c>
      <c r="N829">
        <f t="shared" si="25"/>
        <v>114252</v>
      </c>
      <c r="O829" t="s">
        <v>1107</v>
      </c>
    </row>
    <row r="830" spans="1:15" x14ac:dyDescent="0.35">
      <c r="A830" t="s">
        <v>932</v>
      </c>
      <c r="B830" s="1">
        <v>45905</v>
      </c>
      <c r="C830" s="1">
        <v>45906</v>
      </c>
      <c r="D830" s="1">
        <f t="shared" si="24"/>
        <v>45909</v>
      </c>
      <c r="E830" t="s">
        <v>22</v>
      </c>
      <c r="F830" t="s">
        <v>56</v>
      </c>
      <c r="G830">
        <v>883616</v>
      </c>
      <c r="H830" t="s">
        <v>63</v>
      </c>
      <c r="I830" t="s">
        <v>59</v>
      </c>
      <c r="J830" t="s">
        <v>54</v>
      </c>
      <c r="K830" t="s">
        <v>58</v>
      </c>
      <c r="L830" t="s">
        <v>55</v>
      </c>
      <c r="M830">
        <v>33541</v>
      </c>
      <c r="N830">
        <f t="shared" si="25"/>
        <v>123541</v>
      </c>
      <c r="O830" t="s">
        <v>1108</v>
      </c>
    </row>
    <row r="831" spans="1:15" x14ac:dyDescent="0.35">
      <c r="A831" t="s">
        <v>933</v>
      </c>
      <c r="B831" s="1">
        <v>45806</v>
      </c>
      <c r="C831" s="1">
        <v>45807</v>
      </c>
      <c r="D831" s="1">
        <f t="shared" si="24"/>
        <v>45810</v>
      </c>
      <c r="E831" t="s">
        <v>22</v>
      </c>
      <c r="F831" t="s">
        <v>52</v>
      </c>
      <c r="G831">
        <v>144248</v>
      </c>
      <c r="H831" t="s">
        <v>63</v>
      </c>
      <c r="I831" t="s">
        <v>79</v>
      </c>
      <c r="J831" t="s">
        <v>28</v>
      </c>
      <c r="K831" t="s">
        <v>80</v>
      </c>
      <c r="L831" t="s">
        <v>29</v>
      </c>
      <c r="M831">
        <v>34486</v>
      </c>
      <c r="N831">
        <f t="shared" si="25"/>
        <v>124486</v>
      </c>
      <c r="O831" t="s">
        <v>1108</v>
      </c>
    </row>
    <row r="832" spans="1:15" x14ac:dyDescent="0.35">
      <c r="A832" t="s">
        <v>934</v>
      </c>
      <c r="B832" s="1">
        <v>45725</v>
      </c>
      <c r="C832" s="1">
        <v>45728</v>
      </c>
      <c r="D832" s="1">
        <f t="shared" si="24"/>
        <v>45731</v>
      </c>
      <c r="E832" t="s">
        <v>1105</v>
      </c>
      <c r="F832" t="s">
        <v>64</v>
      </c>
      <c r="G832">
        <v>136849</v>
      </c>
      <c r="H832" t="s">
        <v>63</v>
      </c>
      <c r="I832" t="s">
        <v>57</v>
      </c>
      <c r="J832" t="s">
        <v>39</v>
      </c>
      <c r="K832" t="s">
        <v>58</v>
      </c>
      <c r="L832" t="s">
        <v>14</v>
      </c>
      <c r="M832">
        <v>23225</v>
      </c>
      <c r="N832">
        <f t="shared" si="25"/>
        <v>113225</v>
      </c>
      <c r="O832" t="s">
        <v>1108</v>
      </c>
    </row>
    <row r="833" spans="1:15" x14ac:dyDescent="0.35">
      <c r="A833" t="s">
        <v>935</v>
      </c>
      <c r="B833" s="1">
        <v>45867</v>
      </c>
      <c r="C833" s="1">
        <v>45872</v>
      </c>
      <c r="D833" s="1">
        <f t="shared" si="24"/>
        <v>45875</v>
      </c>
      <c r="E833" t="s">
        <v>22</v>
      </c>
      <c r="F833" t="s">
        <v>52</v>
      </c>
      <c r="G833">
        <v>209698</v>
      </c>
      <c r="H833" t="s">
        <v>10</v>
      </c>
      <c r="I833" t="s">
        <v>59</v>
      </c>
      <c r="J833" t="s">
        <v>31</v>
      </c>
      <c r="K833" t="s">
        <v>58</v>
      </c>
      <c r="L833" t="s">
        <v>33</v>
      </c>
      <c r="M833">
        <v>33973</v>
      </c>
      <c r="N833">
        <f t="shared" si="25"/>
        <v>123973</v>
      </c>
      <c r="O833" t="s">
        <v>1108</v>
      </c>
    </row>
    <row r="834" spans="1:15" x14ac:dyDescent="0.35">
      <c r="A834" t="s">
        <v>936</v>
      </c>
      <c r="B834" s="1">
        <v>45873</v>
      </c>
      <c r="C834" s="1">
        <v>45877</v>
      </c>
      <c r="D834" s="1">
        <f t="shared" si="24"/>
        <v>45880</v>
      </c>
      <c r="E834" t="s">
        <v>15</v>
      </c>
      <c r="F834" t="s">
        <v>88</v>
      </c>
      <c r="G834">
        <v>458457</v>
      </c>
      <c r="H834" t="s">
        <v>10</v>
      </c>
      <c r="I834" t="s">
        <v>50</v>
      </c>
      <c r="J834" t="s">
        <v>39</v>
      </c>
      <c r="K834" t="s">
        <v>97</v>
      </c>
      <c r="L834" t="s">
        <v>14</v>
      </c>
      <c r="M834">
        <v>15510</v>
      </c>
      <c r="N834">
        <f t="shared" si="25"/>
        <v>105510</v>
      </c>
      <c r="O834" t="s">
        <v>1106</v>
      </c>
    </row>
    <row r="835" spans="1:15" x14ac:dyDescent="0.35">
      <c r="A835" t="s">
        <v>937</v>
      </c>
      <c r="B835" s="1">
        <v>45929</v>
      </c>
      <c r="C835" s="1">
        <v>45931</v>
      </c>
      <c r="D835" s="1">
        <f t="shared" ref="D835:D898" si="26">C835+3</f>
        <v>45934</v>
      </c>
      <c r="E835" t="s">
        <v>8</v>
      </c>
      <c r="F835" t="s">
        <v>27</v>
      </c>
      <c r="G835">
        <v>338519</v>
      </c>
      <c r="H835" t="s">
        <v>23</v>
      </c>
      <c r="I835" t="s">
        <v>11</v>
      </c>
      <c r="J835" t="s">
        <v>59</v>
      </c>
      <c r="K835" t="s">
        <v>13</v>
      </c>
      <c r="L835" t="s">
        <v>58</v>
      </c>
      <c r="M835">
        <v>20188</v>
      </c>
      <c r="N835">
        <f t="shared" ref="N835:N898" si="27">90000+M835</f>
        <v>110188</v>
      </c>
      <c r="O835" t="s">
        <v>1110</v>
      </c>
    </row>
    <row r="836" spans="1:15" x14ac:dyDescent="0.35">
      <c r="A836" t="s">
        <v>938</v>
      </c>
      <c r="B836" s="1">
        <v>45843</v>
      </c>
      <c r="C836" s="1">
        <v>45847</v>
      </c>
      <c r="D836" s="1">
        <f t="shared" si="26"/>
        <v>45850</v>
      </c>
      <c r="E836" t="s">
        <v>22</v>
      </c>
      <c r="F836" t="s">
        <v>56</v>
      </c>
      <c r="G836">
        <v>512788</v>
      </c>
      <c r="H836" t="s">
        <v>10</v>
      </c>
      <c r="I836" t="s">
        <v>53</v>
      </c>
      <c r="J836" t="s">
        <v>61</v>
      </c>
      <c r="K836" t="s">
        <v>100</v>
      </c>
      <c r="L836" t="s">
        <v>62</v>
      </c>
      <c r="M836">
        <v>34416</v>
      </c>
      <c r="N836">
        <f t="shared" si="27"/>
        <v>124416</v>
      </c>
      <c r="O836" t="s">
        <v>1107</v>
      </c>
    </row>
    <row r="837" spans="1:15" x14ac:dyDescent="0.35">
      <c r="A837" t="s">
        <v>939</v>
      </c>
      <c r="B837" s="1">
        <v>45924</v>
      </c>
      <c r="C837" s="1">
        <v>45925</v>
      </c>
      <c r="D837" s="1">
        <f t="shared" si="26"/>
        <v>45928</v>
      </c>
      <c r="E837" t="s">
        <v>8</v>
      </c>
      <c r="F837" t="s">
        <v>19</v>
      </c>
      <c r="G837">
        <v>595013</v>
      </c>
      <c r="H837" t="s">
        <v>16</v>
      </c>
      <c r="I837" t="s">
        <v>91</v>
      </c>
      <c r="J837" t="s">
        <v>32</v>
      </c>
      <c r="K837" t="s">
        <v>14</v>
      </c>
      <c r="L837" t="s">
        <v>34</v>
      </c>
      <c r="M837">
        <v>18725</v>
      </c>
      <c r="N837">
        <f t="shared" si="27"/>
        <v>108725</v>
      </c>
      <c r="O837" t="s">
        <v>1108</v>
      </c>
    </row>
    <row r="838" spans="1:15" x14ac:dyDescent="0.35">
      <c r="A838" t="s">
        <v>940</v>
      </c>
      <c r="B838" s="1">
        <v>45872</v>
      </c>
      <c r="C838" s="1">
        <v>45877</v>
      </c>
      <c r="D838" s="1">
        <f t="shared" si="26"/>
        <v>45880</v>
      </c>
      <c r="E838" t="s">
        <v>22</v>
      </c>
      <c r="F838" t="s">
        <v>72</v>
      </c>
      <c r="G838">
        <v>494737</v>
      </c>
      <c r="H838" t="s">
        <v>30</v>
      </c>
      <c r="I838" t="s">
        <v>71</v>
      </c>
      <c r="J838" t="s">
        <v>59</v>
      </c>
      <c r="K838" t="s">
        <v>98</v>
      </c>
      <c r="L838" t="s">
        <v>58</v>
      </c>
      <c r="M838">
        <v>35359</v>
      </c>
      <c r="N838">
        <f t="shared" si="27"/>
        <v>125359</v>
      </c>
      <c r="O838" t="s">
        <v>1109</v>
      </c>
    </row>
    <row r="839" spans="1:15" x14ac:dyDescent="0.35">
      <c r="A839" t="s">
        <v>941</v>
      </c>
      <c r="B839" s="1">
        <v>45990</v>
      </c>
      <c r="C839" s="1">
        <v>45994</v>
      </c>
      <c r="D839" s="1">
        <f t="shared" si="26"/>
        <v>45997</v>
      </c>
      <c r="E839" t="s">
        <v>15</v>
      </c>
      <c r="F839" t="s">
        <v>27</v>
      </c>
      <c r="G839">
        <v>147077</v>
      </c>
      <c r="H839" t="s">
        <v>10</v>
      </c>
      <c r="I839" t="s">
        <v>39</v>
      </c>
      <c r="J839" t="s">
        <v>67</v>
      </c>
      <c r="K839" t="s">
        <v>14</v>
      </c>
      <c r="L839" t="s">
        <v>68</v>
      </c>
      <c r="M839">
        <v>16591</v>
      </c>
      <c r="N839">
        <f t="shared" si="27"/>
        <v>106591</v>
      </c>
      <c r="O839" t="s">
        <v>1108</v>
      </c>
    </row>
    <row r="840" spans="1:15" x14ac:dyDescent="0.35">
      <c r="A840" t="s">
        <v>942</v>
      </c>
      <c r="B840" s="1">
        <v>45788</v>
      </c>
      <c r="C840" s="1">
        <v>45789</v>
      </c>
      <c r="D840" s="1">
        <f t="shared" si="26"/>
        <v>45792</v>
      </c>
      <c r="E840" t="s">
        <v>15</v>
      </c>
      <c r="F840" t="s">
        <v>46</v>
      </c>
      <c r="G840">
        <v>730975</v>
      </c>
      <c r="H840" t="s">
        <v>23</v>
      </c>
      <c r="I840" t="s">
        <v>38</v>
      </c>
      <c r="J840" t="s">
        <v>59</v>
      </c>
      <c r="K840" t="s">
        <v>40</v>
      </c>
      <c r="L840" t="s">
        <v>58</v>
      </c>
      <c r="M840">
        <v>14751</v>
      </c>
      <c r="N840">
        <f t="shared" si="27"/>
        <v>104751</v>
      </c>
      <c r="O840" t="s">
        <v>1106</v>
      </c>
    </row>
    <row r="841" spans="1:15" x14ac:dyDescent="0.35">
      <c r="A841" t="s">
        <v>943</v>
      </c>
      <c r="B841" s="1">
        <v>45990</v>
      </c>
      <c r="C841" s="1">
        <v>45993</v>
      </c>
      <c r="D841" s="1">
        <f t="shared" si="26"/>
        <v>45996</v>
      </c>
      <c r="E841" t="s">
        <v>22</v>
      </c>
      <c r="F841" t="s">
        <v>56</v>
      </c>
      <c r="G841">
        <v>328988</v>
      </c>
      <c r="H841" t="s">
        <v>63</v>
      </c>
      <c r="I841" t="s">
        <v>28</v>
      </c>
      <c r="J841" t="s">
        <v>57</v>
      </c>
      <c r="K841" t="s">
        <v>29</v>
      </c>
      <c r="L841" t="s">
        <v>58</v>
      </c>
      <c r="M841">
        <v>33081</v>
      </c>
      <c r="N841">
        <f t="shared" si="27"/>
        <v>123081</v>
      </c>
      <c r="O841" t="s">
        <v>1110</v>
      </c>
    </row>
    <row r="842" spans="1:15" x14ac:dyDescent="0.35">
      <c r="A842" t="s">
        <v>944</v>
      </c>
      <c r="B842" s="1">
        <v>45937</v>
      </c>
      <c r="C842" s="1">
        <v>45941</v>
      </c>
      <c r="D842" s="1">
        <f t="shared" si="26"/>
        <v>45944</v>
      </c>
      <c r="E842" t="s">
        <v>22</v>
      </c>
      <c r="F842" t="s">
        <v>72</v>
      </c>
      <c r="G842">
        <v>161577</v>
      </c>
      <c r="H842" t="s">
        <v>16</v>
      </c>
      <c r="I842" t="s">
        <v>90</v>
      </c>
      <c r="J842" t="s">
        <v>20</v>
      </c>
      <c r="K842" t="s">
        <v>26</v>
      </c>
      <c r="L842" t="s">
        <v>14</v>
      </c>
      <c r="M842">
        <v>33295</v>
      </c>
      <c r="N842">
        <f t="shared" si="27"/>
        <v>123295</v>
      </c>
      <c r="O842" t="s">
        <v>1107</v>
      </c>
    </row>
    <row r="843" spans="1:15" x14ac:dyDescent="0.35">
      <c r="A843" t="s">
        <v>945</v>
      </c>
      <c r="B843" s="1">
        <v>45911</v>
      </c>
      <c r="C843" s="1">
        <v>45912</v>
      </c>
      <c r="D843" s="1">
        <f t="shared" si="26"/>
        <v>45915</v>
      </c>
      <c r="E843" t="s">
        <v>1105</v>
      </c>
      <c r="F843" t="s">
        <v>27</v>
      </c>
      <c r="G843">
        <v>735963</v>
      </c>
      <c r="H843" t="s">
        <v>63</v>
      </c>
      <c r="I843" t="s">
        <v>43</v>
      </c>
      <c r="J843" t="s">
        <v>24</v>
      </c>
      <c r="K843" t="s">
        <v>96</v>
      </c>
      <c r="L843" t="s">
        <v>26</v>
      </c>
      <c r="M843">
        <v>24971</v>
      </c>
      <c r="N843">
        <f t="shared" si="27"/>
        <v>114971</v>
      </c>
      <c r="O843" t="s">
        <v>1108</v>
      </c>
    </row>
    <row r="844" spans="1:15" x14ac:dyDescent="0.35">
      <c r="A844" t="s">
        <v>946</v>
      </c>
      <c r="B844" s="1">
        <v>45844</v>
      </c>
      <c r="C844" s="1">
        <v>45847</v>
      </c>
      <c r="D844" s="1">
        <f t="shared" si="26"/>
        <v>45850</v>
      </c>
      <c r="E844" t="s">
        <v>22</v>
      </c>
      <c r="F844" t="s">
        <v>52</v>
      </c>
      <c r="G844">
        <v>546445</v>
      </c>
      <c r="H844" t="s">
        <v>63</v>
      </c>
      <c r="I844" t="s">
        <v>66</v>
      </c>
      <c r="J844" t="s">
        <v>73</v>
      </c>
      <c r="K844" t="s">
        <v>100</v>
      </c>
      <c r="L844" t="s">
        <v>74</v>
      </c>
      <c r="M844">
        <v>35823</v>
      </c>
      <c r="N844">
        <f t="shared" si="27"/>
        <v>125823</v>
      </c>
      <c r="O844" t="s">
        <v>1109</v>
      </c>
    </row>
    <row r="845" spans="1:15" x14ac:dyDescent="0.35">
      <c r="A845" t="s">
        <v>947</v>
      </c>
      <c r="B845" s="1">
        <v>45809</v>
      </c>
      <c r="C845" s="1">
        <v>45813</v>
      </c>
      <c r="D845" s="1">
        <f t="shared" si="26"/>
        <v>45816</v>
      </c>
      <c r="E845" t="s">
        <v>8</v>
      </c>
      <c r="F845" t="s">
        <v>9</v>
      </c>
      <c r="G845">
        <v>969405</v>
      </c>
      <c r="H845" t="s">
        <v>30</v>
      </c>
      <c r="I845" t="s">
        <v>81</v>
      </c>
      <c r="J845" t="s">
        <v>24</v>
      </c>
      <c r="K845" t="s">
        <v>55</v>
      </c>
      <c r="L845" t="s">
        <v>26</v>
      </c>
      <c r="M845">
        <v>19611</v>
      </c>
      <c r="N845">
        <f t="shared" si="27"/>
        <v>109611</v>
      </c>
      <c r="O845" t="s">
        <v>1108</v>
      </c>
    </row>
    <row r="846" spans="1:15" x14ac:dyDescent="0.35">
      <c r="A846" t="s">
        <v>948</v>
      </c>
      <c r="B846" s="1">
        <v>45769</v>
      </c>
      <c r="C846" s="1">
        <v>45774</v>
      </c>
      <c r="D846" s="1">
        <f t="shared" si="26"/>
        <v>45777</v>
      </c>
      <c r="E846" t="s">
        <v>1105</v>
      </c>
      <c r="F846" t="s">
        <v>82</v>
      </c>
      <c r="G846">
        <v>209597</v>
      </c>
      <c r="H846" t="s">
        <v>10</v>
      </c>
      <c r="I846" t="s">
        <v>75</v>
      </c>
      <c r="J846" t="s">
        <v>49</v>
      </c>
      <c r="K846" t="s">
        <v>76</v>
      </c>
      <c r="L846" t="s">
        <v>51</v>
      </c>
      <c r="M846">
        <v>23420</v>
      </c>
      <c r="N846">
        <f t="shared" si="27"/>
        <v>113420</v>
      </c>
      <c r="O846" t="s">
        <v>1107</v>
      </c>
    </row>
    <row r="847" spans="1:15" x14ac:dyDescent="0.35">
      <c r="A847" t="s">
        <v>949</v>
      </c>
      <c r="B847" s="1">
        <v>45770</v>
      </c>
      <c r="C847" s="1">
        <v>45775</v>
      </c>
      <c r="D847" s="1">
        <f t="shared" si="26"/>
        <v>45778</v>
      </c>
      <c r="E847" t="s">
        <v>8</v>
      </c>
      <c r="F847" t="s">
        <v>37</v>
      </c>
      <c r="G847">
        <v>553482</v>
      </c>
      <c r="H847" t="s">
        <v>16</v>
      </c>
      <c r="I847" t="s">
        <v>69</v>
      </c>
      <c r="J847" t="s">
        <v>57</v>
      </c>
      <c r="K847" t="s">
        <v>70</v>
      </c>
      <c r="L847" t="s">
        <v>58</v>
      </c>
      <c r="M847">
        <v>18743</v>
      </c>
      <c r="N847">
        <f t="shared" si="27"/>
        <v>108743</v>
      </c>
      <c r="O847" t="s">
        <v>1107</v>
      </c>
    </row>
    <row r="848" spans="1:15" x14ac:dyDescent="0.35">
      <c r="A848" t="s">
        <v>950</v>
      </c>
      <c r="B848" s="1">
        <v>45734</v>
      </c>
      <c r="C848" s="1">
        <v>45737</v>
      </c>
      <c r="D848" s="1">
        <f t="shared" si="26"/>
        <v>45740</v>
      </c>
      <c r="E848" t="s">
        <v>15</v>
      </c>
      <c r="F848" t="s">
        <v>82</v>
      </c>
      <c r="G848">
        <v>967533</v>
      </c>
      <c r="H848" t="s">
        <v>16</v>
      </c>
      <c r="I848" t="s">
        <v>65</v>
      </c>
      <c r="J848" t="s">
        <v>81</v>
      </c>
      <c r="K848" t="s">
        <v>99</v>
      </c>
      <c r="L848" t="s">
        <v>55</v>
      </c>
      <c r="M848">
        <v>15401</v>
      </c>
      <c r="N848">
        <f t="shared" si="27"/>
        <v>105401</v>
      </c>
      <c r="O848" t="s">
        <v>1107</v>
      </c>
    </row>
    <row r="849" spans="1:15" x14ac:dyDescent="0.35">
      <c r="A849" t="s">
        <v>951</v>
      </c>
      <c r="B849" s="1">
        <v>45917</v>
      </c>
      <c r="C849" s="1">
        <v>45922</v>
      </c>
      <c r="D849" s="1">
        <f t="shared" si="26"/>
        <v>45925</v>
      </c>
      <c r="E849" t="s">
        <v>15</v>
      </c>
      <c r="F849" t="s">
        <v>27</v>
      </c>
      <c r="G849">
        <v>297874</v>
      </c>
      <c r="H849" t="s">
        <v>30</v>
      </c>
      <c r="I849" t="s">
        <v>38</v>
      </c>
      <c r="J849" t="s">
        <v>24</v>
      </c>
      <c r="K849" t="s">
        <v>40</v>
      </c>
      <c r="L849" t="s">
        <v>26</v>
      </c>
      <c r="M849">
        <v>15679</v>
      </c>
      <c r="N849">
        <f t="shared" si="27"/>
        <v>105679</v>
      </c>
      <c r="O849" t="s">
        <v>1108</v>
      </c>
    </row>
    <row r="850" spans="1:15" x14ac:dyDescent="0.35">
      <c r="A850" t="s">
        <v>952</v>
      </c>
      <c r="B850" s="1">
        <v>45831</v>
      </c>
      <c r="C850" s="1">
        <v>45833</v>
      </c>
      <c r="D850" s="1">
        <f t="shared" si="26"/>
        <v>45836</v>
      </c>
      <c r="E850" t="s">
        <v>22</v>
      </c>
      <c r="F850" t="s">
        <v>89</v>
      </c>
      <c r="G850">
        <v>344369</v>
      </c>
      <c r="H850" t="s">
        <v>30</v>
      </c>
      <c r="I850" t="s">
        <v>73</v>
      </c>
      <c r="J850" t="s">
        <v>69</v>
      </c>
      <c r="K850" t="s">
        <v>74</v>
      </c>
      <c r="L850" t="s">
        <v>70</v>
      </c>
      <c r="M850">
        <v>33808</v>
      </c>
      <c r="N850">
        <f t="shared" si="27"/>
        <v>123808</v>
      </c>
      <c r="O850" t="s">
        <v>1108</v>
      </c>
    </row>
    <row r="851" spans="1:15" x14ac:dyDescent="0.35">
      <c r="A851" t="s">
        <v>953</v>
      </c>
      <c r="B851" s="1">
        <v>45758</v>
      </c>
      <c r="C851" s="1">
        <v>45760</v>
      </c>
      <c r="D851" s="1">
        <f t="shared" si="26"/>
        <v>45763</v>
      </c>
      <c r="E851" t="s">
        <v>1105</v>
      </c>
      <c r="F851" t="s">
        <v>64</v>
      </c>
      <c r="G851">
        <v>639054</v>
      </c>
      <c r="H851" t="s">
        <v>63</v>
      </c>
      <c r="I851" t="s">
        <v>66</v>
      </c>
      <c r="J851" t="s">
        <v>67</v>
      </c>
      <c r="K851" t="s">
        <v>100</v>
      </c>
      <c r="L851" t="s">
        <v>68</v>
      </c>
      <c r="M851">
        <v>24495</v>
      </c>
      <c r="N851">
        <f t="shared" si="27"/>
        <v>114495</v>
      </c>
      <c r="O851" t="s">
        <v>1108</v>
      </c>
    </row>
    <row r="852" spans="1:15" x14ac:dyDescent="0.35">
      <c r="A852" t="s">
        <v>954</v>
      </c>
      <c r="B852" s="1">
        <v>45907</v>
      </c>
      <c r="C852" s="1">
        <v>45912</v>
      </c>
      <c r="D852" s="1">
        <f t="shared" si="26"/>
        <v>45915</v>
      </c>
      <c r="E852" t="s">
        <v>22</v>
      </c>
      <c r="F852" t="s">
        <v>41</v>
      </c>
      <c r="G852">
        <v>767725</v>
      </c>
      <c r="H852" t="s">
        <v>10</v>
      </c>
      <c r="I852" t="s">
        <v>79</v>
      </c>
      <c r="J852" t="s">
        <v>48</v>
      </c>
      <c r="K852" t="s">
        <v>80</v>
      </c>
      <c r="L852" t="s">
        <v>102</v>
      </c>
      <c r="M852">
        <v>33572</v>
      </c>
      <c r="N852">
        <f t="shared" si="27"/>
        <v>123572</v>
      </c>
      <c r="O852" t="s">
        <v>1108</v>
      </c>
    </row>
    <row r="853" spans="1:15" x14ac:dyDescent="0.35">
      <c r="A853" t="s">
        <v>955</v>
      </c>
      <c r="B853" s="1">
        <v>45759</v>
      </c>
      <c r="C853" s="1">
        <v>45761</v>
      </c>
      <c r="D853" s="1">
        <f t="shared" si="26"/>
        <v>45764</v>
      </c>
      <c r="E853" t="s">
        <v>22</v>
      </c>
      <c r="F853" t="s">
        <v>52</v>
      </c>
      <c r="G853">
        <v>206528</v>
      </c>
      <c r="H853" t="s">
        <v>10</v>
      </c>
      <c r="I853" t="s">
        <v>77</v>
      </c>
      <c r="J853" t="s">
        <v>48</v>
      </c>
      <c r="K853" t="s">
        <v>78</v>
      </c>
      <c r="L853" t="s">
        <v>102</v>
      </c>
      <c r="M853">
        <v>35408</v>
      </c>
      <c r="N853">
        <f t="shared" si="27"/>
        <v>125408</v>
      </c>
      <c r="O853" t="s">
        <v>1106</v>
      </c>
    </row>
    <row r="854" spans="1:15" x14ac:dyDescent="0.35">
      <c r="A854" t="s">
        <v>956</v>
      </c>
      <c r="B854" s="1">
        <v>45802</v>
      </c>
      <c r="C854" s="1">
        <v>45807</v>
      </c>
      <c r="D854" s="1">
        <f t="shared" si="26"/>
        <v>45810</v>
      </c>
      <c r="E854" t="s">
        <v>15</v>
      </c>
      <c r="F854" t="s">
        <v>9</v>
      </c>
      <c r="G854">
        <v>717612</v>
      </c>
      <c r="H854" t="s">
        <v>10</v>
      </c>
      <c r="I854" t="s">
        <v>42</v>
      </c>
      <c r="J854" t="s">
        <v>61</v>
      </c>
      <c r="K854" t="s">
        <v>29</v>
      </c>
      <c r="L854" t="s">
        <v>62</v>
      </c>
      <c r="M854">
        <v>16640</v>
      </c>
      <c r="N854">
        <f t="shared" si="27"/>
        <v>106640</v>
      </c>
      <c r="O854" t="s">
        <v>1110</v>
      </c>
    </row>
    <row r="855" spans="1:15" x14ac:dyDescent="0.35">
      <c r="A855" t="s">
        <v>957</v>
      </c>
      <c r="B855" s="1">
        <v>45705</v>
      </c>
      <c r="C855" s="1">
        <v>45707</v>
      </c>
      <c r="D855" s="1">
        <f t="shared" si="26"/>
        <v>45710</v>
      </c>
      <c r="E855" t="s">
        <v>8</v>
      </c>
      <c r="F855" t="s">
        <v>19</v>
      </c>
      <c r="G855">
        <v>175514</v>
      </c>
      <c r="H855" t="s">
        <v>63</v>
      </c>
      <c r="I855" t="s">
        <v>20</v>
      </c>
      <c r="J855" t="s">
        <v>17</v>
      </c>
      <c r="K855" t="s">
        <v>14</v>
      </c>
      <c r="L855" t="s">
        <v>18</v>
      </c>
      <c r="M855">
        <v>17811</v>
      </c>
      <c r="N855">
        <f t="shared" si="27"/>
        <v>107811</v>
      </c>
      <c r="O855" t="s">
        <v>1107</v>
      </c>
    </row>
    <row r="856" spans="1:15" x14ac:dyDescent="0.35">
      <c r="A856" t="s">
        <v>958</v>
      </c>
      <c r="B856" s="1">
        <v>45901</v>
      </c>
      <c r="C856" s="1">
        <v>45903</v>
      </c>
      <c r="D856" s="1">
        <f t="shared" si="26"/>
        <v>45906</v>
      </c>
      <c r="E856" t="s">
        <v>8</v>
      </c>
      <c r="F856" t="s">
        <v>27</v>
      </c>
      <c r="G856">
        <v>346732</v>
      </c>
      <c r="H856" t="s">
        <v>23</v>
      </c>
      <c r="I856" t="s">
        <v>17</v>
      </c>
      <c r="J856" t="s">
        <v>81</v>
      </c>
      <c r="K856" t="s">
        <v>18</v>
      </c>
      <c r="L856" t="s">
        <v>55</v>
      </c>
      <c r="M856">
        <v>19385</v>
      </c>
      <c r="N856">
        <f t="shared" si="27"/>
        <v>109385</v>
      </c>
      <c r="O856" t="s">
        <v>1108</v>
      </c>
    </row>
    <row r="857" spans="1:15" x14ac:dyDescent="0.35">
      <c r="A857" t="s">
        <v>959</v>
      </c>
      <c r="B857" s="1">
        <v>45769</v>
      </c>
      <c r="C857" s="1">
        <v>45772</v>
      </c>
      <c r="D857" s="1">
        <f t="shared" si="26"/>
        <v>45775</v>
      </c>
      <c r="E857" t="s">
        <v>15</v>
      </c>
      <c r="F857" t="s">
        <v>82</v>
      </c>
      <c r="G857">
        <v>638900</v>
      </c>
      <c r="H857" t="s">
        <v>23</v>
      </c>
      <c r="I857" t="s">
        <v>59</v>
      </c>
      <c r="J857" t="s">
        <v>66</v>
      </c>
      <c r="K857" t="s">
        <v>58</v>
      </c>
      <c r="L857" t="s">
        <v>100</v>
      </c>
      <c r="M857">
        <v>15330</v>
      </c>
      <c r="N857">
        <f t="shared" si="27"/>
        <v>105330</v>
      </c>
      <c r="O857" t="s">
        <v>1109</v>
      </c>
    </row>
    <row r="858" spans="1:15" x14ac:dyDescent="0.35">
      <c r="A858" t="s">
        <v>960</v>
      </c>
      <c r="B858" s="1">
        <v>45900</v>
      </c>
      <c r="C858" s="1">
        <v>45904</v>
      </c>
      <c r="D858" s="1">
        <f t="shared" si="26"/>
        <v>45907</v>
      </c>
      <c r="E858" t="s">
        <v>22</v>
      </c>
      <c r="F858" t="s">
        <v>89</v>
      </c>
      <c r="G858">
        <v>690643</v>
      </c>
      <c r="H858" t="s">
        <v>23</v>
      </c>
      <c r="I858" t="s">
        <v>71</v>
      </c>
      <c r="J858" t="s">
        <v>48</v>
      </c>
      <c r="K858" t="s">
        <v>98</v>
      </c>
      <c r="L858" t="s">
        <v>102</v>
      </c>
      <c r="M858">
        <v>34181</v>
      </c>
      <c r="N858">
        <f t="shared" si="27"/>
        <v>124181</v>
      </c>
      <c r="O858" t="s">
        <v>1108</v>
      </c>
    </row>
    <row r="859" spans="1:15" x14ac:dyDescent="0.35">
      <c r="A859" t="s">
        <v>961</v>
      </c>
      <c r="B859" s="1">
        <v>45837</v>
      </c>
      <c r="C859" s="1">
        <v>45838</v>
      </c>
      <c r="D859" s="1">
        <f t="shared" si="26"/>
        <v>45841</v>
      </c>
      <c r="E859" t="s">
        <v>1105</v>
      </c>
      <c r="F859" t="s">
        <v>64</v>
      </c>
      <c r="G859">
        <v>110006</v>
      </c>
      <c r="H859" t="s">
        <v>23</v>
      </c>
      <c r="I859" t="s">
        <v>93</v>
      </c>
      <c r="J859" t="s">
        <v>65</v>
      </c>
      <c r="K859" t="s">
        <v>68</v>
      </c>
      <c r="L859" t="s">
        <v>99</v>
      </c>
      <c r="M859">
        <v>24327</v>
      </c>
      <c r="N859">
        <f t="shared" si="27"/>
        <v>114327</v>
      </c>
      <c r="O859" t="s">
        <v>1108</v>
      </c>
    </row>
    <row r="860" spans="1:15" x14ac:dyDescent="0.35">
      <c r="A860" t="s">
        <v>962</v>
      </c>
      <c r="B860" s="1">
        <v>45923</v>
      </c>
      <c r="C860" s="1">
        <v>45926</v>
      </c>
      <c r="D860" s="1">
        <f t="shared" si="26"/>
        <v>45929</v>
      </c>
      <c r="E860" t="s">
        <v>1105</v>
      </c>
      <c r="F860" t="s">
        <v>46</v>
      </c>
      <c r="G860">
        <v>197593</v>
      </c>
      <c r="H860" t="s">
        <v>30</v>
      </c>
      <c r="I860" t="s">
        <v>47</v>
      </c>
      <c r="J860" t="s">
        <v>85</v>
      </c>
      <c r="K860" t="s">
        <v>13</v>
      </c>
      <c r="L860" t="s">
        <v>101</v>
      </c>
      <c r="M860">
        <v>23162</v>
      </c>
      <c r="N860">
        <f t="shared" si="27"/>
        <v>113162</v>
      </c>
      <c r="O860" t="s">
        <v>1109</v>
      </c>
    </row>
    <row r="861" spans="1:15" x14ac:dyDescent="0.35">
      <c r="A861" t="s">
        <v>963</v>
      </c>
      <c r="B861" s="1">
        <v>45883</v>
      </c>
      <c r="C861" s="1">
        <v>45885</v>
      </c>
      <c r="D861" s="1">
        <f t="shared" si="26"/>
        <v>45888</v>
      </c>
      <c r="E861" t="s">
        <v>1105</v>
      </c>
      <c r="F861" t="s">
        <v>64</v>
      </c>
      <c r="G861">
        <v>378732</v>
      </c>
      <c r="H861" t="s">
        <v>63</v>
      </c>
      <c r="I861" t="s">
        <v>57</v>
      </c>
      <c r="J861" t="s">
        <v>43</v>
      </c>
      <c r="K861" t="s">
        <v>58</v>
      </c>
      <c r="L861" t="s">
        <v>96</v>
      </c>
      <c r="M861">
        <v>24204</v>
      </c>
      <c r="N861">
        <f t="shared" si="27"/>
        <v>114204</v>
      </c>
      <c r="O861" t="s">
        <v>1106</v>
      </c>
    </row>
    <row r="862" spans="1:15" x14ac:dyDescent="0.35">
      <c r="A862" t="s">
        <v>964</v>
      </c>
      <c r="B862" s="1">
        <v>45905</v>
      </c>
      <c r="C862" s="1">
        <v>45909</v>
      </c>
      <c r="D862" s="1">
        <f t="shared" si="26"/>
        <v>45912</v>
      </c>
      <c r="E862" t="s">
        <v>15</v>
      </c>
      <c r="F862" t="s">
        <v>46</v>
      </c>
      <c r="G862">
        <v>690540</v>
      </c>
      <c r="H862" t="s">
        <v>23</v>
      </c>
      <c r="I862" t="s">
        <v>47</v>
      </c>
      <c r="J862" t="s">
        <v>21</v>
      </c>
      <c r="K862" t="s">
        <v>13</v>
      </c>
      <c r="L862" t="s">
        <v>98</v>
      </c>
      <c r="M862">
        <v>14302</v>
      </c>
      <c r="N862">
        <f t="shared" si="27"/>
        <v>104302</v>
      </c>
      <c r="O862" t="s">
        <v>1106</v>
      </c>
    </row>
    <row r="863" spans="1:15" x14ac:dyDescent="0.35">
      <c r="A863" t="s">
        <v>965</v>
      </c>
      <c r="B863" s="1">
        <v>45939</v>
      </c>
      <c r="C863" s="1">
        <v>45944</v>
      </c>
      <c r="D863" s="1">
        <f t="shared" si="26"/>
        <v>45947</v>
      </c>
      <c r="E863" t="s">
        <v>8</v>
      </c>
      <c r="F863" t="s">
        <v>88</v>
      </c>
      <c r="G863">
        <v>431925</v>
      </c>
      <c r="H863" t="s">
        <v>16</v>
      </c>
      <c r="I863" t="s">
        <v>54</v>
      </c>
      <c r="J863" t="s">
        <v>17</v>
      </c>
      <c r="K863" t="s">
        <v>55</v>
      </c>
      <c r="L863" t="s">
        <v>18</v>
      </c>
      <c r="M863">
        <v>18054</v>
      </c>
      <c r="N863">
        <f t="shared" si="27"/>
        <v>108054</v>
      </c>
      <c r="O863" t="s">
        <v>1106</v>
      </c>
    </row>
    <row r="864" spans="1:15" x14ac:dyDescent="0.35">
      <c r="A864" t="s">
        <v>966</v>
      </c>
      <c r="B864" s="1">
        <v>45782</v>
      </c>
      <c r="C864" s="1">
        <v>45784</v>
      </c>
      <c r="D864" s="1">
        <f t="shared" si="26"/>
        <v>45787</v>
      </c>
      <c r="E864" t="s">
        <v>15</v>
      </c>
      <c r="F864" t="s">
        <v>64</v>
      </c>
      <c r="G864">
        <v>659566</v>
      </c>
      <c r="H864" t="s">
        <v>23</v>
      </c>
      <c r="I864" t="s">
        <v>42</v>
      </c>
      <c r="J864" t="s">
        <v>61</v>
      </c>
      <c r="K864" t="s">
        <v>29</v>
      </c>
      <c r="L864" t="s">
        <v>62</v>
      </c>
      <c r="M864">
        <v>15056</v>
      </c>
      <c r="N864">
        <f t="shared" si="27"/>
        <v>105056</v>
      </c>
      <c r="O864" t="s">
        <v>1107</v>
      </c>
    </row>
    <row r="865" spans="1:15" x14ac:dyDescent="0.35">
      <c r="A865" t="s">
        <v>967</v>
      </c>
      <c r="B865" s="1">
        <v>45658</v>
      </c>
      <c r="C865" s="1">
        <v>45659</v>
      </c>
      <c r="D865" s="1">
        <f t="shared" si="26"/>
        <v>45662</v>
      </c>
      <c r="E865" t="s">
        <v>15</v>
      </c>
      <c r="F865" t="s">
        <v>37</v>
      </c>
      <c r="G865">
        <v>335533</v>
      </c>
      <c r="H865" t="s">
        <v>63</v>
      </c>
      <c r="I865" t="s">
        <v>71</v>
      </c>
      <c r="J865" t="s">
        <v>86</v>
      </c>
      <c r="K865" t="s">
        <v>98</v>
      </c>
      <c r="L865" t="s">
        <v>18</v>
      </c>
      <c r="M865">
        <v>15750</v>
      </c>
      <c r="N865">
        <f t="shared" si="27"/>
        <v>105750</v>
      </c>
      <c r="O865" t="s">
        <v>1108</v>
      </c>
    </row>
    <row r="866" spans="1:15" x14ac:dyDescent="0.35">
      <c r="A866" t="s">
        <v>968</v>
      </c>
      <c r="B866" s="1">
        <v>45872</v>
      </c>
      <c r="C866" s="1">
        <v>45873</v>
      </c>
      <c r="D866" s="1">
        <f t="shared" si="26"/>
        <v>45876</v>
      </c>
      <c r="E866" t="s">
        <v>8</v>
      </c>
      <c r="F866" t="s">
        <v>37</v>
      </c>
      <c r="G866">
        <v>332807</v>
      </c>
      <c r="H866" t="s">
        <v>23</v>
      </c>
      <c r="I866" t="s">
        <v>47</v>
      </c>
      <c r="J866" t="s">
        <v>81</v>
      </c>
      <c r="K866" t="s">
        <v>13</v>
      </c>
      <c r="L866" t="s">
        <v>55</v>
      </c>
      <c r="M866">
        <v>19329</v>
      </c>
      <c r="N866">
        <f t="shared" si="27"/>
        <v>109329</v>
      </c>
      <c r="O866" t="s">
        <v>1107</v>
      </c>
    </row>
    <row r="867" spans="1:15" x14ac:dyDescent="0.35">
      <c r="A867" t="s">
        <v>969</v>
      </c>
      <c r="B867" s="1">
        <v>45867</v>
      </c>
      <c r="C867" s="1">
        <v>45871</v>
      </c>
      <c r="D867" s="1">
        <f t="shared" si="26"/>
        <v>45874</v>
      </c>
      <c r="E867" t="s">
        <v>1105</v>
      </c>
      <c r="F867" t="s">
        <v>9</v>
      </c>
      <c r="G867">
        <v>502324</v>
      </c>
      <c r="H867" t="s">
        <v>10</v>
      </c>
      <c r="I867" t="s">
        <v>49</v>
      </c>
      <c r="J867" t="s">
        <v>77</v>
      </c>
      <c r="K867" t="s">
        <v>51</v>
      </c>
      <c r="L867" t="s">
        <v>78</v>
      </c>
      <c r="M867">
        <v>25551</v>
      </c>
      <c r="N867">
        <f t="shared" si="27"/>
        <v>115551</v>
      </c>
      <c r="O867" t="s">
        <v>1109</v>
      </c>
    </row>
    <row r="868" spans="1:15" x14ac:dyDescent="0.35">
      <c r="A868" t="s">
        <v>970</v>
      </c>
      <c r="B868" s="1">
        <v>45915</v>
      </c>
      <c r="C868" s="1">
        <v>45918</v>
      </c>
      <c r="D868" s="1">
        <f t="shared" si="26"/>
        <v>45921</v>
      </c>
      <c r="E868" t="s">
        <v>15</v>
      </c>
      <c r="F868" t="s">
        <v>37</v>
      </c>
      <c r="G868">
        <v>450961</v>
      </c>
      <c r="H868" t="s">
        <v>63</v>
      </c>
      <c r="I868" t="s">
        <v>42</v>
      </c>
      <c r="J868" t="s">
        <v>47</v>
      </c>
      <c r="K868" t="s">
        <v>29</v>
      </c>
      <c r="L868" t="s">
        <v>13</v>
      </c>
      <c r="M868">
        <v>15539</v>
      </c>
      <c r="N868">
        <f t="shared" si="27"/>
        <v>105539</v>
      </c>
      <c r="O868" t="s">
        <v>1109</v>
      </c>
    </row>
    <row r="869" spans="1:15" x14ac:dyDescent="0.35">
      <c r="A869" t="s">
        <v>971</v>
      </c>
      <c r="B869" s="1">
        <v>45725</v>
      </c>
      <c r="C869" s="1">
        <v>45729</v>
      </c>
      <c r="D869" s="1">
        <f t="shared" si="26"/>
        <v>45732</v>
      </c>
      <c r="E869" t="s">
        <v>15</v>
      </c>
      <c r="F869" t="s">
        <v>64</v>
      </c>
      <c r="G869">
        <v>645424</v>
      </c>
      <c r="H869" t="s">
        <v>30</v>
      </c>
      <c r="I869" t="s">
        <v>42</v>
      </c>
      <c r="J869" t="s">
        <v>44</v>
      </c>
      <c r="K869" t="s">
        <v>29</v>
      </c>
      <c r="L869" t="s">
        <v>45</v>
      </c>
      <c r="M869">
        <v>14350</v>
      </c>
      <c r="N869">
        <f t="shared" si="27"/>
        <v>104350</v>
      </c>
      <c r="O869" t="s">
        <v>1109</v>
      </c>
    </row>
    <row r="870" spans="1:15" x14ac:dyDescent="0.35">
      <c r="A870" t="s">
        <v>972</v>
      </c>
      <c r="B870" s="1">
        <v>45788</v>
      </c>
      <c r="C870" s="1">
        <v>45793</v>
      </c>
      <c r="D870" s="1">
        <f t="shared" si="26"/>
        <v>45796</v>
      </c>
      <c r="E870" t="s">
        <v>22</v>
      </c>
      <c r="F870" t="s">
        <v>72</v>
      </c>
      <c r="G870">
        <v>201082</v>
      </c>
      <c r="H870" t="s">
        <v>16</v>
      </c>
      <c r="I870" t="s">
        <v>20</v>
      </c>
      <c r="J870" t="s">
        <v>59</v>
      </c>
      <c r="K870" t="s">
        <v>14</v>
      </c>
      <c r="L870" t="s">
        <v>58</v>
      </c>
      <c r="M870">
        <v>35070</v>
      </c>
      <c r="N870">
        <f t="shared" si="27"/>
        <v>125070</v>
      </c>
      <c r="O870" t="s">
        <v>1109</v>
      </c>
    </row>
    <row r="871" spans="1:15" x14ac:dyDescent="0.35">
      <c r="A871" t="s">
        <v>973</v>
      </c>
      <c r="B871" s="1">
        <v>45912</v>
      </c>
      <c r="C871" s="1">
        <v>45915</v>
      </c>
      <c r="D871" s="1">
        <f t="shared" si="26"/>
        <v>45918</v>
      </c>
      <c r="E871" t="s">
        <v>8</v>
      </c>
      <c r="F871" t="s">
        <v>46</v>
      </c>
      <c r="G871">
        <v>607094</v>
      </c>
      <c r="H871" t="s">
        <v>23</v>
      </c>
      <c r="I871" t="s">
        <v>69</v>
      </c>
      <c r="J871" t="s">
        <v>69</v>
      </c>
      <c r="K871" t="s">
        <v>70</v>
      </c>
      <c r="L871" t="s">
        <v>70</v>
      </c>
      <c r="M871">
        <v>18323</v>
      </c>
      <c r="N871">
        <f t="shared" si="27"/>
        <v>108323</v>
      </c>
      <c r="O871" t="s">
        <v>1109</v>
      </c>
    </row>
    <row r="872" spans="1:15" x14ac:dyDescent="0.35">
      <c r="A872" t="s">
        <v>974</v>
      </c>
      <c r="B872" s="1">
        <v>45723</v>
      </c>
      <c r="C872" s="1">
        <v>45726</v>
      </c>
      <c r="D872" s="1">
        <f t="shared" si="26"/>
        <v>45729</v>
      </c>
      <c r="E872" t="s">
        <v>1105</v>
      </c>
      <c r="F872" t="s">
        <v>19</v>
      </c>
      <c r="G872">
        <v>781443</v>
      </c>
      <c r="H872" t="s">
        <v>23</v>
      </c>
      <c r="I872" t="s">
        <v>50</v>
      </c>
      <c r="J872" t="s">
        <v>12</v>
      </c>
      <c r="K872" t="s">
        <v>97</v>
      </c>
      <c r="L872" t="s">
        <v>14</v>
      </c>
      <c r="M872">
        <v>23696</v>
      </c>
      <c r="N872">
        <f t="shared" si="27"/>
        <v>113696</v>
      </c>
      <c r="O872" t="s">
        <v>1109</v>
      </c>
    </row>
    <row r="873" spans="1:15" x14ac:dyDescent="0.35">
      <c r="A873" t="s">
        <v>975</v>
      </c>
      <c r="B873" s="1">
        <v>45755</v>
      </c>
      <c r="C873" s="1">
        <v>45760</v>
      </c>
      <c r="D873" s="1">
        <f t="shared" si="26"/>
        <v>45763</v>
      </c>
      <c r="E873" t="s">
        <v>1105</v>
      </c>
      <c r="F873" t="s">
        <v>82</v>
      </c>
      <c r="G873">
        <v>724822</v>
      </c>
      <c r="H873" t="s">
        <v>10</v>
      </c>
      <c r="I873" t="s">
        <v>61</v>
      </c>
      <c r="J873" t="s">
        <v>49</v>
      </c>
      <c r="K873" t="s">
        <v>62</v>
      </c>
      <c r="L873" t="s">
        <v>51</v>
      </c>
      <c r="M873">
        <v>24046</v>
      </c>
      <c r="N873">
        <f t="shared" si="27"/>
        <v>114046</v>
      </c>
      <c r="O873" t="s">
        <v>1109</v>
      </c>
    </row>
    <row r="874" spans="1:15" x14ac:dyDescent="0.35">
      <c r="A874" t="s">
        <v>976</v>
      </c>
      <c r="B874" s="1">
        <v>45772</v>
      </c>
      <c r="C874" s="1">
        <v>45776</v>
      </c>
      <c r="D874" s="1">
        <f t="shared" si="26"/>
        <v>45779</v>
      </c>
      <c r="E874" t="s">
        <v>1105</v>
      </c>
      <c r="F874" t="s">
        <v>64</v>
      </c>
      <c r="G874">
        <v>448503</v>
      </c>
      <c r="H874" t="s">
        <v>16</v>
      </c>
      <c r="I874" t="s">
        <v>66</v>
      </c>
      <c r="J874" t="s">
        <v>85</v>
      </c>
      <c r="K874" t="s">
        <v>100</v>
      </c>
      <c r="L874" t="s">
        <v>101</v>
      </c>
      <c r="M874">
        <v>24949</v>
      </c>
      <c r="N874">
        <f t="shared" si="27"/>
        <v>114949</v>
      </c>
      <c r="O874" t="s">
        <v>1106</v>
      </c>
    </row>
    <row r="875" spans="1:15" x14ac:dyDescent="0.35">
      <c r="A875" t="s">
        <v>977</v>
      </c>
      <c r="B875" s="1">
        <v>45846</v>
      </c>
      <c r="C875" s="1">
        <v>45848</v>
      </c>
      <c r="D875" s="1">
        <f t="shared" si="26"/>
        <v>45851</v>
      </c>
      <c r="E875" t="s">
        <v>22</v>
      </c>
      <c r="F875" t="s">
        <v>52</v>
      </c>
      <c r="G875">
        <v>432552</v>
      </c>
      <c r="H875" t="s">
        <v>30</v>
      </c>
      <c r="I875" t="s">
        <v>75</v>
      </c>
      <c r="J875" t="s">
        <v>39</v>
      </c>
      <c r="K875" t="s">
        <v>76</v>
      </c>
      <c r="L875" t="s">
        <v>14</v>
      </c>
      <c r="M875">
        <v>35368</v>
      </c>
      <c r="N875">
        <f t="shared" si="27"/>
        <v>125368</v>
      </c>
      <c r="O875" t="s">
        <v>1110</v>
      </c>
    </row>
    <row r="876" spans="1:15" x14ac:dyDescent="0.35">
      <c r="A876" t="s">
        <v>978</v>
      </c>
      <c r="B876" s="1">
        <v>45911</v>
      </c>
      <c r="C876" s="1">
        <v>45915</v>
      </c>
      <c r="D876" s="1">
        <f t="shared" si="26"/>
        <v>45918</v>
      </c>
      <c r="E876" t="s">
        <v>1105</v>
      </c>
      <c r="F876" t="s">
        <v>64</v>
      </c>
      <c r="G876">
        <v>126917</v>
      </c>
      <c r="H876" t="s">
        <v>63</v>
      </c>
      <c r="I876" t="s">
        <v>57</v>
      </c>
      <c r="J876" t="s">
        <v>31</v>
      </c>
      <c r="K876" t="s">
        <v>58</v>
      </c>
      <c r="L876" t="s">
        <v>33</v>
      </c>
      <c r="M876">
        <v>24106</v>
      </c>
      <c r="N876">
        <f t="shared" si="27"/>
        <v>114106</v>
      </c>
      <c r="O876" t="s">
        <v>1108</v>
      </c>
    </row>
    <row r="877" spans="1:15" x14ac:dyDescent="0.35">
      <c r="A877" t="s">
        <v>979</v>
      </c>
      <c r="B877" s="1">
        <v>45813</v>
      </c>
      <c r="C877" s="1">
        <v>45818</v>
      </c>
      <c r="D877" s="1">
        <f t="shared" si="26"/>
        <v>45821</v>
      </c>
      <c r="E877" t="s">
        <v>15</v>
      </c>
      <c r="F877" t="s">
        <v>88</v>
      </c>
      <c r="G877">
        <v>363164</v>
      </c>
      <c r="H877" t="s">
        <v>16</v>
      </c>
      <c r="I877" t="s">
        <v>65</v>
      </c>
      <c r="J877" t="s">
        <v>32</v>
      </c>
      <c r="K877" t="s">
        <v>99</v>
      </c>
      <c r="L877" t="s">
        <v>34</v>
      </c>
      <c r="M877">
        <v>15256</v>
      </c>
      <c r="N877">
        <f t="shared" si="27"/>
        <v>105256</v>
      </c>
      <c r="O877" t="s">
        <v>1107</v>
      </c>
    </row>
    <row r="878" spans="1:15" x14ac:dyDescent="0.35">
      <c r="A878" t="s">
        <v>980</v>
      </c>
      <c r="B878" s="1">
        <v>45955</v>
      </c>
      <c r="C878" s="1">
        <v>45957</v>
      </c>
      <c r="D878" s="1">
        <f t="shared" si="26"/>
        <v>45960</v>
      </c>
      <c r="E878" t="s">
        <v>1105</v>
      </c>
      <c r="F878" t="s">
        <v>37</v>
      </c>
      <c r="G878">
        <v>660867</v>
      </c>
      <c r="H878" t="s">
        <v>63</v>
      </c>
      <c r="I878" t="s">
        <v>65</v>
      </c>
      <c r="J878" t="s">
        <v>66</v>
      </c>
      <c r="K878" t="s">
        <v>99</v>
      </c>
      <c r="L878" t="s">
        <v>100</v>
      </c>
      <c r="M878">
        <v>25364</v>
      </c>
      <c r="N878">
        <f t="shared" si="27"/>
        <v>115364</v>
      </c>
      <c r="O878" t="s">
        <v>1108</v>
      </c>
    </row>
    <row r="879" spans="1:15" x14ac:dyDescent="0.35">
      <c r="A879" t="s">
        <v>981</v>
      </c>
      <c r="B879" s="1">
        <v>45849</v>
      </c>
      <c r="C879" s="1">
        <v>45852</v>
      </c>
      <c r="D879" s="1">
        <f t="shared" si="26"/>
        <v>45855</v>
      </c>
      <c r="E879" t="s">
        <v>15</v>
      </c>
      <c r="F879" t="s">
        <v>88</v>
      </c>
      <c r="G879">
        <v>617548</v>
      </c>
      <c r="H879" t="s">
        <v>10</v>
      </c>
      <c r="I879" t="s">
        <v>57</v>
      </c>
      <c r="J879" t="s">
        <v>47</v>
      </c>
      <c r="K879" t="s">
        <v>58</v>
      </c>
      <c r="L879" t="s">
        <v>13</v>
      </c>
      <c r="M879">
        <v>14969</v>
      </c>
      <c r="N879">
        <f t="shared" si="27"/>
        <v>104969</v>
      </c>
      <c r="O879" t="s">
        <v>1106</v>
      </c>
    </row>
    <row r="880" spans="1:15" x14ac:dyDescent="0.35">
      <c r="A880" t="s">
        <v>982</v>
      </c>
      <c r="B880" s="1">
        <v>45852</v>
      </c>
      <c r="C880" s="1">
        <v>45853</v>
      </c>
      <c r="D880" s="1">
        <f t="shared" si="26"/>
        <v>45856</v>
      </c>
      <c r="E880" t="s">
        <v>15</v>
      </c>
      <c r="F880" t="s">
        <v>19</v>
      </c>
      <c r="G880">
        <v>908761</v>
      </c>
      <c r="H880" t="s">
        <v>63</v>
      </c>
      <c r="I880" t="s">
        <v>50</v>
      </c>
      <c r="J880" t="s">
        <v>83</v>
      </c>
      <c r="K880" t="s">
        <v>97</v>
      </c>
      <c r="L880" t="s">
        <v>84</v>
      </c>
      <c r="M880">
        <v>15112</v>
      </c>
      <c r="N880">
        <f t="shared" si="27"/>
        <v>105112</v>
      </c>
      <c r="O880" t="s">
        <v>1110</v>
      </c>
    </row>
    <row r="881" spans="1:15" x14ac:dyDescent="0.35">
      <c r="A881" t="s">
        <v>983</v>
      </c>
      <c r="B881" s="1">
        <v>45766</v>
      </c>
      <c r="C881" s="1">
        <v>45770</v>
      </c>
      <c r="D881" s="1">
        <f t="shared" si="26"/>
        <v>45773</v>
      </c>
      <c r="E881" t="s">
        <v>15</v>
      </c>
      <c r="F881" t="s">
        <v>88</v>
      </c>
      <c r="G881">
        <v>629107</v>
      </c>
      <c r="H881" t="s">
        <v>16</v>
      </c>
      <c r="I881" t="s">
        <v>91</v>
      </c>
      <c r="J881" t="s">
        <v>79</v>
      </c>
      <c r="K881" t="s">
        <v>14</v>
      </c>
      <c r="L881" t="s">
        <v>80</v>
      </c>
      <c r="M881">
        <v>14574</v>
      </c>
      <c r="N881">
        <f t="shared" si="27"/>
        <v>104574</v>
      </c>
      <c r="O881" t="s">
        <v>1107</v>
      </c>
    </row>
    <row r="882" spans="1:15" x14ac:dyDescent="0.35">
      <c r="A882" t="s">
        <v>984</v>
      </c>
      <c r="B882" s="1">
        <v>45818</v>
      </c>
      <c r="C882" s="1">
        <v>45823</v>
      </c>
      <c r="D882" s="1">
        <f t="shared" si="26"/>
        <v>45826</v>
      </c>
      <c r="E882" t="s">
        <v>1105</v>
      </c>
      <c r="F882" t="s">
        <v>82</v>
      </c>
      <c r="G882">
        <v>632969</v>
      </c>
      <c r="H882" t="s">
        <v>10</v>
      </c>
      <c r="I882" t="s">
        <v>48</v>
      </c>
      <c r="J882" t="s">
        <v>86</v>
      </c>
      <c r="K882" t="s">
        <v>84</v>
      </c>
      <c r="L882" t="s">
        <v>18</v>
      </c>
      <c r="M882">
        <v>24057</v>
      </c>
      <c r="N882">
        <f t="shared" si="27"/>
        <v>114057</v>
      </c>
      <c r="O882" t="s">
        <v>1108</v>
      </c>
    </row>
    <row r="883" spans="1:15" x14ac:dyDescent="0.35">
      <c r="A883" t="s">
        <v>985</v>
      </c>
      <c r="B883" s="1">
        <v>45767</v>
      </c>
      <c r="C883" s="1">
        <v>45770</v>
      </c>
      <c r="D883" s="1">
        <f t="shared" si="26"/>
        <v>45773</v>
      </c>
      <c r="E883" t="s">
        <v>1105</v>
      </c>
      <c r="F883" t="s">
        <v>37</v>
      </c>
      <c r="G883">
        <v>166832</v>
      </c>
      <c r="H883" t="s">
        <v>23</v>
      </c>
      <c r="I883" t="s">
        <v>75</v>
      </c>
      <c r="J883" t="s">
        <v>47</v>
      </c>
      <c r="K883" t="s">
        <v>76</v>
      </c>
      <c r="L883" t="s">
        <v>13</v>
      </c>
      <c r="M883">
        <v>26137</v>
      </c>
      <c r="N883">
        <f t="shared" si="27"/>
        <v>116137</v>
      </c>
      <c r="O883" t="s">
        <v>1109</v>
      </c>
    </row>
    <row r="884" spans="1:15" x14ac:dyDescent="0.35">
      <c r="A884" t="s">
        <v>986</v>
      </c>
      <c r="B884" s="1">
        <v>45708</v>
      </c>
      <c r="C884" s="1">
        <v>45713</v>
      </c>
      <c r="D884" s="1">
        <f t="shared" si="26"/>
        <v>45716</v>
      </c>
      <c r="E884" t="s">
        <v>1105</v>
      </c>
      <c r="F884" t="s">
        <v>64</v>
      </c>
      <c r="G884">
        <v>563036</v>
      </c>
      <c r="H884" t="s">
        <v>63</v>
      </c>
      <c r="I884" t="s">
        <v>17</v>
      </c>
      <c r="J884" t="s">
        <v>54</v>
      </c>
      <c r="K884" t="s">
        <v>18</v>
      </c>
      <c r="L884" t="s">
        <v>55</v>
      </c>
      <c r="M884">
        <v>24841</v>
      </c>
      <c r="N884">
        <f t="shared" si="27"/>
        <v>114841</v>
      </c>
      <c r="O884" t="s">
        <v>1108</v>
      </c>
    </row>
    <row r="885" spans="1:15" x14ac:dyDescent="0.35">
      <c r="A885" t="s">
        <v>987</v>
      </c>
      <c r="B885" s="1">
        <v>45670</v>
      </c>
      <c r="C885" s="1">
        <v>45674</v>
      </c>
      <c r="D885" s="1">
        <f t="shared" si="26"/>
        <v>45677</v>
      </c>
      <c r="E885" t="s">
        <v>15</v>
      </c>
      <c r="F885" t="s">
        <v>19</v>
      </c>
      <c r="G885">
        <v>729103</v>
      </c>
      <c r="H885" t="s">
        <v>23</v>
      </c>
      <c r="I885" t="s">
        <v>17</v>
      </c>
      <c r="J885" t="s">
        <v>83</v>
      </c>
      <c r="K885" t="s">
        <v>18</v>
      </c>
      <c r="L885" t="s">
        <v>84</v>
      </c>
      <c r="M885">
        <v>14398</v>
      </c>
      <c r="N885">
        <f t="shared" si="27"/>
        <v>104398</v>
      </c>
      <c r="O885" t="s">
        <v>1108</v>
      </c>
    </row>
    <row r="886" spans="1:15" x14ac:dyDescent="0.35">
      <c r="A886" t="s">
        <v>988</v>
      </c>
      <c r="B886" s="1">
        <v>45675</v>
      </c>
      <c r="C886" s="1">
        <v>45680</v>
      </c>
      <c r="D886" s="1">
        <f t="shared" si="26"/>
        <v>45683</v>
      </c>
      <c r="E886" t="s">
        <v>1105</v>
      </c>
      <c r="F886" t="s">
        <v>82</v>
      </c>
      <c r="G886">
        <v>631039</v>
      </c>
      <c r="H886" t="s">
        <v>10</v>
      </c>
      <c r="I886" t="s">
        <v>66</v>
      </c>
      <c r="J886" t="s">
        <v>53</v>
      </c>
      <c r="K886" t="s">
        <v>100</v>
      </c>
      <c r="L886" t="s">
        <v>100</v>
      </c>
      <c r="M886">
        <v>23675</v>
      </c>
      <c r="N886">
        <f t="shared" si="27"/>
        <v>113675</v>
      </c>
      <c r="O886" t="s">
        <v>1109</v>
      </c>
    </row>
    <row r="887" spans="1:15" x14ac:dyDescent="0.35">
      <c r="A887" t="s">
        <v>989</v>
      </c>
      <c r="B887" s="1">
        <v>45673</v>
      </c>
      <c r="C887" s="1">
        <v>45675</v>
      </c>
      <c r="D887" s="1">
        <f t="shared" si="26"/>
        <v>45678</v>
      </c>
      <c r="E887" t="s">
        <v>22</v>
      </c>
      <c r="F887" t="s">
        <v>56</v>
      </c>
      <c r="G887">
        <v>970750</v>
      </c>
      <c r="H887" t="s">
        <v>10</v>
      </c>
      <c r="I887" t="s">
        <v>49</v>
      </c>
      <c r="J887" t="s">
        <v>75</v>
      </c>
      <c r="K887" t="s">
        <v>51</v>
      </c>
      <c r="L887" t="s">
        <v>76</v>
      </c>
      <c r="M887">
        <v>34564</v>
      </c>
      <c r="N887">
        <f t="shared" si="27"/>
        <v>124564</v>
      </c>
      <c r="O887" t="s">
        <v>1106</v>
      </c>
    </row>
    <row r="888" spans="1:15" x14ac:dyDescent="0.35">
      <c r="A888" t="s">
        <v>990</v>
      </c>
      <c r="B888" s="1">
        <v>45832</v>
      </c>
      <c r="C888" s="1">
        <v>45834</v>
      </c>
      <c r="D888" s="1">
        <f t="shared" si="26"/>
        <v>45837</v>
      </c>
      <c r="E888" t="s">
        <v>8</v>
      </c>
      <c r="F888" t="s">
        <v>88</v>
      </c>
      <c r="G888">
        <v>354696</v>
      </c>
      <c r="H888" t="s">
        <v>23</v>
      </c>
      <c r="I888" t="s">
        <v>42</v>
      </c>
      <c r="J888" t="s">
        <v>38</v>
      </c>
      <c r="K888" t="s">
        <v>29</v>
      </c>
      <c r="L888" t="s">
        <v>40</v>
      </c>
      <c r="M888">
        <v>18881</v>
      </c>
      <c r="N888">
        <f t="shared" si="27"/>
        <v>108881</v>
      </c>
      <c r="O888" t="s">
        <v>1106</v>
      </c>
    </row>
    <row r="889" spans="1:15" x14ac:dyDescent="0.35">
      <c r="A889" t="s">
        <v>991</v>
      </c>
      <c r="B889" s="1">
        <v>45728</v>
      </c>
      <c r="C889" s="1">
        <v>45731</v>
      </c>
      <c r="D889" s="1">
        <f t="shared" si="26"/>
        <v>45734</v>
      </c>
      <c r="E889" t="s">
        <v>15</v>
      </c>
      <c r="F889" t="s">
        <v>27</v>
      </c>
      <c r="G889">
        <v>335916</v>
      </c>
      <c r="H889" t="s">
        <v>63</v>
      </c>
      <c r="I889" t="s">
        <v>75</v>
      </c>
      <c r="J889" t="s">
        <v>44</v>
      </c>
      <c r="K889" t="s">
        <v>76</v>
      </c>
      <c r="L889" t="s">
        <v>45</v>
      </c>
      <c r="M889">
        <v>16475</v>
      </c>
      <c r="N889">
        <f t="shared" si="27"/>
        <v>106475</v>
      </c>
      <c r="O889" t="s">
        <v>1106</v>
      </c>
    </row>
    <row r="890" spans="1:15" x14ac:dyDescent="0.35">
      <c r="A890" t="s">
        <v>992</v>
      </c>
      <c r="B890" s="1">
        <v>45662</v>
      </c>
      <c r="C890" s="1">
        <v>45664</v>
      </c>
      <c r="D890" s="1">
        <f t="shared" si="26"/>
        <v>45667</v>
      </c>
      <c r="E890" t="s">
        <v>22</v>
      </c>
      <c r="F890" t="s">
        <v>52</v>
      </c>
      <c r="G890">
        <v>287575</v>
      </c>
      <c r="H890" t="s">
        <v>10</v>
      </c>
      <c r="I890" t="s">
        <v>54</v>
      </c>
      <c r="J890" t="s">
        <v>83</v>
      </c>
      <c r="K890" t="s">
        <v>55</v>
      </c>
      <c r="L890" t="s">
        <v>84</v>
      </c>
      <c r="M890">
        <v>33522</v>
      </c>
      <c r="N890">
        <f t="shared" si="27"/>
        <v>123522</v>
      </c>
      <c r="O890" t="s">
        <v>1107</v>
      </c>
    </row>
    <row r="891" spans="1:15" x14ac:dyDescent="0.35">
      <c r="A891" t="s">
        <v>993</v>
      </c>
      <c r="B891" s="1">
        <v>45764</v>
      </c>
      <c r="C891" s="1">
        <v>45765</v>
      </c>
      <c r="D891" s="1">
        <f t="shared" si="26"/>
        <v>45768</v>
      </c>
      <c r="E891" t="s">
        <v>8</v>
      </c>
      <c r="F891" t="s">
        <v>64</v>
      </c>
      <c r="G891">
        <v>709174</v>
      </c>
      <c r="H891" t="s">
        <v>23</v>
      </c>
      <c r="I891" t="s">
        <v>43</v>
      </c>
      <c r="J891" t="s">
        <v>81</v>
      </c>
      <c r="K891" t="s">
        <v>96</v>
      </c>
      <c r="L891" t="s">
        <v>55</v>
      </c>
      <c r="M891">
        <v>18265</v>
      </c>
      <c r="N891">
        <f t="shared" si="27"/>
        <v>108265</v>
      </c>
      <c r="O891" t="s">
        <v>1108</v>
      </c>
    </row>
    <row r="892" spans="1:15" x14ac:dyDescent="0.35">
      <c r="A892" t="s">
        <v>994</v>
      </c>
      <c r="B892" s="1">
        <v>45694</v>
      </c>
      <c r="C892" s="1">
        <v>45697</v>
      </c>
      <c r="D892" s="1">
        <f t="shared" si="26"/>
        <v>45700</v>
      </c>
      <c r="E892" t="s">
        <v>22</v>
      </c>
      <c r="F892" t="s">
        <v>41</v>
      </c>
      <c r="G892">
        <v>107463</v>
      </c>
      <c r="H892" t="s">
        <v>23</v>
      </c>
      <c r="I892" t="s">
        <v>48</v>
      </c>
      <c r="J892" t="s">
        <v>54</v>
      </c>
      <c r="K892" t="s">
        <v>84</v>
      </c>
      <c r="L892" t="s">
        <v>55</v>
      </c>
      <c r="M892">
        <v>33030</v>
      </c>
      <c r="N892">
        <f t="shared" si="27"/>
        <v>123030</v>
      </c>
      <c r="O892" t="s">
        <v>1107</v>
      </c>
    </row>
    <row r="893" spans="1:15" x14ac:dyDescent="0.35">
      <c r="A893" t="s">
        <v>995</v>
      </c>
      <c r="B893" s="1">
        <v>46022</v>
      </c>
      <c r="C893" s="1">
        <v>46026</v>
      </c>
      <c r="D893" s="1">
        <f t="shared" si="26"/>
        <v>46029</v>
      </c>
      <c r="E893" t="s">
        <v>8</v>
      </c>
      <c r="F893" t="s">
        <v>37</v>
      </c>
      <c r="G893">
        <v>112943</v>
      </c>
      <c r="H893" t="s">
        <v>16</v>
      </c>
      <c r="I893" t="s">
        <v>53</v>
      </c>
      <c r="J893" t="s">
        <v>71</v>
      </c>
      <c r="K893" t="s">
        <v>100</v>
      </c>
      <c r="L893" t="s">
        <v>98</v>
      </c>
      <c r="M893">
        <v>20048</v>
      </c>
      <c r="N893">
        <f t="shared" si="27"/>
        <v>110048</v>
      </c>
      <c r="O893" t="s">
        <v>1108</v>
      </c>
    </row>
    <row r="894" spans="1:15" x14ac:dyDescent="0.35">
      <c r="A894" t="s">
        <v>996</v>
      </c>
      <c r="B894" s="1">
        <v>45767</v>
      </c>
      <c r="C894" s="1">
        <v>45772</v>
      </c>
      <c r="D894" s="1">
        <f t="shared" si="26"/>
        <v>45775</v>
      </c>
      <c r="E894" t="s">
        <v>1105</v>
      </c>
      <c r="F894" t="s">
        <v>82</v>
      </c>
      <c r="G894">
        <v>710548</v>
      </c>
      <c r="H894" t="s">
        <v>63</v>
      </c>
      <c r="I894" t="s">
        <v>92</v>
      </c>
      <c r="J894" t="s">
        <v>17</v>
      </c>
      <c r="K894" t="s">
        <v>95</v>
      </c>
      <c r="L894" t="s">
        <v>18</v>
      </c>
      <c r="M894">
        <v>24362</v>
      </c>
      <c r="N894">
        <f t="shared" si="27"/>
        <v>114362</v>
      </c>
      <c r="O894" t="s">
        <v>1109</v>
      </c>
    </row>
    <row r="895" spans="1:15" x14ac:dyDescent="0.35">
      <c r="A895" t="s">
        <v>997</v>
      </c>
      <c r="B895" s="1">
        <v>45980</v>
      </c>
      <c r="C895" s="1">
        <v>45981</v>
      </c>
      <c r="D895" s="1">
        <f t="shared" si="26"/>
        <v>45984</v>
      </c>
      <c r="E895" t="s">
        <v>15</v>
      </c>
      <c r="F895" t="s">
        <v>88</v>
      </c>
      <c r="G895">
        <v>204614</v>
      </c>
      <c r="H895" t="s">
        <v>16</v>
      </c>
      <c r="I895" t="s">
        <v>92</v>
      </c>
      <c r="J895" t="s">
        <v>86</v>
      </c>
      <c r="K895" t="s">
        <v>95</v>
      </c>
      <c r="L895" t="s">
        <v>18</v>
      </c>
      <c r="M895">
        <v>15456</v>
      </c>
      <c r="N895">
        <f t="shared" si="27"/>
        <v>105456</v>
      </c>
      <c r="O895" t="s">
        <v>1109</v>
      </c>
    </row>
    <row r="896" spans="1:15" x14ac:dyDescent="0.35">
      <c r="A896" t="s">
        <v>998</v>
      </c>
      <c r="B896" s="1">
        <v>45995</v>
      </c>
      <c r="C896" s="1">
        <v>45999</v>
      </c>
      <c r="D896" s="1">
        <f t="shared" si="26"/>
        <v>46002</v>
      </c>
      <c r="E896" t="s">
        <v>22</v>
      </c>
      <c r="F896" t="s">
        <v>56</v>
      </c>
      <c r="G896">
        <v>283224</v>
      </c>
      <c r="H896" t="s">
        <v>63</v>
      </c>
      <c r="I896" t="s">
        <v>21</v>
      </c>
      <c r="J896" t="s">
        <v>86</v>
      </c>
      <c r="K896" t="s">
        <v>98</v>
      </c>
      <c r="L896" t="s">
        <v>18</v>
      </c>
      <c r="M896">
        <v>34625</v>
      </c>
      <c r="N896">
        <f t="shared" si="27"/>
        <v>124625</v>
      </c>
      <c r="O896" t="s">
        <v>1109</v>
      </c>
    </row>
    <row r="897" spans="1:15" x14ac:dyDescent="0.35">
      <c r="A897" t="s">
        <v>999</v>
      </c>
      <c r="B897" s="1">
        <v>45663</v>
      </c>
      <c r="C897" s="1">
        <v>45665</v>
      </c>
      <c r="D897" s="1">
        <f t="shared" si="26"/>
        <v>45668</v>
      </c>
      <c r="E897" t="s">
        <v>22</v>
      </c>
      <c r="F897" t="s">
        <v>52</v>
      </c>
      <c r="G897">
        <v>577602</v>
      </c>
      <c r="H897" t="s">
        <v>10</v>
      </c>
      <c r="I897" t="s">
        <v>35</v>
      </c>
      <c r="J897" t="s">
        <v>39</v>
      </c>
      <c r="K897" t="s">
        <v>36</v>
      </c>
      <c r="L897" t="s">
        <v>14</v>
      </c>
      <c r="M897">
        <v>33983</v>
      </c>
      <c r="N897">
        <f t="shared" si="27"/>
        <v>123983</v>
      </c>
      <c r="O897" t="s">
        <v>1109</v>
      </c>
    </row>
    <row r="898" spans="1:15" x14ac:dyDescent="0.35">
      <c r="A898" t="s">
        <v>1000</v>
      </c>
      <c r="B898" s="1">
        <v>45658</v>
      </c>
      <c r="C898" s="1">
        <v>45660</v>
      </c>
      <c r="D898" s="1">
        <f t="shared" si="26"/>
        <v>45663</v>
      </c>
      <c r="E898" t="s">
        <v>8</v>
      </c>
      <c r="F898" t="s">
        <v>82</v>
      </c>
      <c r="G898">
        <v>879372</v>
      </c>
      <c r="H898" t="s">
        <v>10</v>
      </c>
      <c r="I898" t="s">
        <v>66</v>
      </c>
      <c r="J898" t="s">
        <v>53</v>
      </c>
      <c r="K898" t="s">
        <v>100</v>
      </c>
      <c r="L898" t="s">
        <v>100</v>
      </c>
      <c r="M898">
        <v>18986</v>
      </c>
      <c r="N898">
        <f t="shared" si="27"/>
        <v>108986</v>
      </c>
      <c r="O898" t="s">
        <v>1107</v>
      </c>
    </row>
    <row r="899" spans="1:15" x14ac:dyDescent="0.35">
      <c r="A899" t="s">
        <v>1001</v>
      </c>
      <c r="B899" s="1">
        <v>45731</v>
      </c>
      <c r="C899" s="1">
        <v>45733</v>
      </c>
      <c r="D899" s="1">
        <f t="shared" ref="D899:D962" si="28">C899+3</f>
        <v>45736</v>
      </c>
      <c r="E899" t="s">
        <v>15</v>
      </c>
      <c r="F899" t="s">
        <v>37</v>
      </c>
      <c r="G899">
        <v>789178</v>
      </c>
      <c r="H899" t="s">
        <v>16</v>
      </c>
      <c r="I899" t="s">
        <v>35</v>
      </c>
      <c r="J899" t="s">
        <v>48</v>
      </c>
      <c r="K899" t="s">
        <v>36</v>
      </c>
      <c r="L899" t="s">
        <v>102</v>
      </c>
      <c r="M899">
        <v>15933</v>
      </c>
      <c r="N899">
        <f t="shared" ref="N899:N962" si="29">90000+M899</f>
        <v>105933</v>
      </c>
      <c r="O899" t="s">
        <v>1107</v>
      </c>
    </row>
    <row r="900" spans="1:15" x14ac:dyDescent="0.35">
      <c r="A900" t="s">
        <v>1002</v>
      </c>
      <c r="B900" s="1">
        <v>45714</v>
      </c>
      <c r="C900" s="1">
        <v>45717</v>
      </c>
      <c r="D900" s="1">
        <f t="shared" si="28"/>
        <v>45720</v>
      </c>
      <c r="E900" t="s">
        <v>22</v>
      </c>
      <c r="F900" t="s">
        <v>56</v>
      </c>
      <c r="G900">
        <v>454154</v>
      </c>
      <c r="H900" t="s">
        <v>30</v>
      </c>
      <c r="I900" t="s">
        <v>17</v>
      </c>
      <c r="J900" t="s">
        <v>12</v>
      </c>
      <c r="K900" t="s">
        <v>18</v>
      </c>
      <c r="L900" t="s">
        <v>14</v>
      </c>
      <c r="M900">
        <v>33522</v>
      </c>
      <c r="N900">
        <f t="shared" si="29"/>
        <v>123522</v>
      </c>
      <c r="O900" t="s">
        <v>1107</v>
      </c>
    </row>
    <row r="901" spans="1:15" x14ac:dyDescent="0.35">
      <c r="A901" t="s">
        <v>1003</v>
      </c>
      <c r="B901" s="1">
        <v>45748</v>
      </c>
      <c r="C901" s="1">
        <v>45753</v>
      </c>
      <c r="D901" s="1">
        <f t="shared" si="28"/>
        <v>45756</v>
      </c>
      <c r="E901" t="s">
        <v>15</v>
      </c>
      <c r="F901" t="s">
        <v>82</v>
      </c>
      <c r="G901">
        <v>841820</v>
      </c>
      <c r="H901" t="s">
        <v>16</v>
      </c>
      <c r="I901" t="s">
        <v>50</v>
      </c>
      <c r="J901" t="s">
        <v>79</v>
      </c>
      <c r="K901" t="s">
        <v>97</v>
      </c>
      <c r="L901" t="s">
        <v>80</v>
      </c>
      <c r="M901">
        <v>14850</v>
      </c>
      <c r="N901">
        <f t="shared" si="29"/>
        <v>104850</v>
      </c>
      <c r="O901" t="s">
        <v>1108</v>
      </c>
    </row>
    <row r="902" spans="1:15" x14ac:dyDescent="0.35">
      <c r="A902" t="s">
        <v>1004</v>
      </c>
      <c r="B902" s="1">
        <v>45898</v>
      </c>
      <c r="C902" s="1">
        <v>45899</v>
      </c>
      <c r="D902" s="1">
        <f t="shared" si="28"/>
        <v>45902</v>
      </c>
      <c r="E902" t="s">
        <v>8</v>
      </c>
      <c r="F902" t="s">
        <v>88</v>
      </c>
      <c r="G902">
        <v>675571</v>
      </c>
      <c r="H902" t="s">
        <v>30</v>
      </c>
      <c r="I902" t="s">
        <v>47</v>
      </c>
      <c r="J902" t="s">
        <v>39</v>
      </c>
      <c r="K902" t="s">
        <v>13</v>
      </c>
      <c r="L902" t="s">
        <v>14</v>
      </c>
      <c r="M902">
        <v>18809</v>
      </c>
      <c r="N902">
        <f t="shared" si="29"/>
        <v>108809</v>
      </c>
      <c r="O902" t="s">
        <v>1108</v>
      </c>
    </row>
    <row r="903" spans="1:15" x14ac:dyDescent="0.35">
      <c r="A903" t="s">
        <v>1005</v>
      </c>
      <c r="B903" s="1">
        <v>45986</v>
      </c>
      <c r="C903" s="1">
        <v>45991</v>
      </c>
      <c r="D903" s="1">
        <f t="shared" si="28"/>
        <v>45994</v>
      </c>
      <c r="E903" t="s">
        <v>8</v>
      </c>
      <c r="F903" t="s">
        <v>64</v>
      </c>
      <c r="G903">
        <v>592781</v>
      </c>
      <c r="H903" t="s">
        <v>16</v>
      </c>
      <c r="I903" t="s">
        <v>75</v>
      </c>
      <c r="J903" t="s">
        <v>11</v>
      </c>
      <c r="K903" t="s">
        <v>76</v>
      </c>
      <c r="L903" t="s">
        <v>13</v>
      </c>
      <c r="M903">
        <v>18141</v>
      </c>
      <c r="N903">
        <f t="shared" si="29"/>
        <v>108141</v>
      </c>
      <c r="O903" t="s">
        <v>1108</v>
      </c>
    </row>
    <row r="904" spans="1:15" x14ac:dyDescent="0.35">
      <c r="A904" t="s">
        <v>1006</v>
      </c>
      <c r="B904" s="1">
        <v>45710</v>
      </c>
      <c r="C904" s="1">
        <v>45712</v>
      </c>
      <c r="D904" s="1">
        <f t="shared" si="28"/>
        <v>45715</v>
      </c>
      <c r="E904" t="s">
        <v>15</v>
      </c>
      <c r="F904" t="s">
        <v>19</v>
      </c>
      <c r="G904">
        <v>561839</v>
      </c>
      <c r="H904" t="s">
        <v>30</v>
      </c>
      <c r="I904" t="s">
        <v>86</v>
      </c>
      <c r="J904" t="s">
        <v>20</v>
      </c>
      <c r="K904" t="s">
        <v>18</v>
      </c>
      <c r="L904" t="s">
        <v>14</v>
      </c>
      <c r="M904">
        <v>15143</v>
      </c>
      <c r="N904">
        <f t="shared" si="29"/>
        <v>105143</v>
      </c>
      <c r="O904" t="s">
        <v>1106</v>
      </c>
    </row>
    <row r="905" spans="1:15" x14ac:dyDescent="0.35">
      <c r="A905" t="s">
        <v>1007</v>
      </c>
      <c r="B905" s="1">
        <v>45761</v>
      </c>
      <c r="C905" s="1">
        <v>45766</v>
      </c>
      <c r="D905" s="1">
        <f t="shared" si="28"/>
        <v>45769</v>
      </c>
      <c r="E905" t="s">
        <v>8</v>
      </c>
      <c r="F905" t="s">
        <v>46</v>
      </c>
      <c r="G905">
        <v>513350</v>
      </c>
      <c r="H905" t="s">
        <v>23</v>
      </c>
      <c r="I905" t="s">
        <v>79</v>
      </c>
      <c r="J905" t="s">
        <v>83</v>
      </c>
      <c r="K905" t="s">
        <v>80</v>
      </c>
      <c r="L905" t="s">
        <v>84</v>
      </c>
      <c r="M905">
        <v>18710</v>
      </c>
      <c r="N905">
        <f t="shared" si="29"/>
        <v>108710</v>
      </c>
      <c r="O905" t="s">
        <v>1106</v>
      </c>
    </row>
    <row r="906" spans="1:15" x14ac:dyDescent="0.35">
      <c r="A906" t="s">
        <v>1008</v>
      </c>
      <c r="B906" s="1">
        <v>45922</v>
      </c>
      <c r="C906" s="1">
        <v>45923</v>
      </c>
      <c r="D906" s="1">
        <f t="shared" si="28"/>
        <v>45926</v>
      </c>
      <c r="E906" t="s">
        <v>22</v>
      </c>
      <c r="F906" t="s">
        <v>72</v>
      </c>
      <c r="G906">
        <v>154262</v>
      </c>
      <c r="H906" t="s">
        <v>23</v>
      </c>
      <c r="I906" t="s">
        <v>43</v>
      </c>
      <c r="J906" t="s">
        <v>31</v>
      </c>
      <c r="K906" t="s">
        <v>96</v>
      </c>
      <c r="L906" t="s">
        <v>33</v>
      </c>
      <c r="M906">
        <v>34580</v>
      </c>
      <c r="N906">
        <f t="shared" si="29"/>
        <v>124580</v>
      </c>
      <c r="O906" t="s">
        <v>1106</v>
      </c>
    </row>
    <row r="907" spans="1:15" x14ac:dyDescent="0.35">
      <c r="A907" t="s">
        <v>1009</v>
      </c>
      <c r="B907" s="1">
        <v>45808</v>
      </c>
      <c r="C907" s="1">
        <v>45810</v>
      </c>
      <c r="D907" s="1">
        <f t="shared" si="28"/>
        <v>45813</v>
      </c>
      <c r="E907" t="s">
        <v>1105</v>
      </c>
      <c r="F907" t="s">
        <v>88</v>
      </c>
      <c r="G907">
        <v>518385</v>
      </c>
      <c r="H907" t="s">
        <v>10</v>
      </c>
      <c r="I907" t="s">
        <v>43</v>
      </c>
      <c r="J907" t="s">
        <v>79</v>
      </c>
      <c r="K907" t="s">
        <v>96</v>
      </c>
      <c r="L907" t="s">
        <v>80</v>
      </c>
      <c r="M907">
        <v>23555</v>
      </c>
      <c r="N907">
        <f t="shared" si="29"/>
        <v>113555</v>
      </c>
      <c r="O907" t="s">
        <v>1106</v>
      </c>
    </row>
    <row r="908" spans="1:15" x14ac:dyDescent="0.35">
      <c r="A908" t="s">
        <v>1010</v>
      </c>
      <c r="B908" s="1">
        <v>45958</v>
      </c>
      <c r="C908" s="1">
        <v>45963</v>
      </c>
      <c r="D908" s="1">
        <f t="shared" si="28"/>
        <v>45966</v>
      </c>
      <c r="E908" t="s">
        <v>1105</v>
      </c>
      <c r="F908" t="s">
        <v>27</v>
      </c>
      <c r="G908">
        <v>434864</v>
      </c>
      <c r="H908" t="s">
        <v>10</v>
      </c>
      <c r="I908" t="s">
        <v>54</v>
      </c>
      <c r="J908" t="s">
        <v>12</v>
      </c>
      <c r="K908" t="s">
        <v>55</v>
      </c>
      <c r="L908" t="s">
        <v>14</v>
      </c>
      <c r="M908">
        <v>25963</v>
      </c>
      <c r="N908">
        <f t="shared" si="29"/>
        <v>115963</v>
      </c>
      <c r="O908" t="s">
        <v>1106</v>
      </c>
    </row>
    <row r="909" spans="1:15" x14ac:dyDescent="0.35">
      <c r="A909" t="s">
        <v>1011</v>
      </c>
      <c r="B909" s="1">
        <v>46006</v>
      </c>
      <c r="C909" s="1">
        <v>46009</v>
      </c>
      <c r="D909" s="1">
        <f t="shared" si="28"/>
        <v>46012</v>
      </c>
      <c r="E909" t="s">
        <v>22</v>
      </c>
      <c r="F909" t="s">
        <v>89</v>
      </c>
      <c r="G909">
        <v>293962</v>
      </c>
      <c r="H909" t="s">
        <v>23</v>
      </c>
      <c r="I909" t="s">
        <v>69</v>
      </c>
      <c r="J909" t="s">
        <v>83</v>
      </c>
      <c r="K909" t="s">
        <v>70</v>
      </c>
      <c r="L909" t="s">
        <v>84</v>
      </c>
      <c r="M909">
        <v>34140</v>
      </c>
      <c r="N909">
        <f t="shared" si="29"/>
        <v>124140</v>
      </c>
      <c r="O909" t="s">
        <v>1110</v>
      </c>
    </row>
    <row r="910" spans="1:15" x14ac:dyDescent="0.35">
      <c r="A910" t="s">
        <v>1012</v>
      </c>
      <c r="B910" s="1">
        <v>46013</v>
      </c>
      <c r="C910" s="1">
        <v>46014</v>
      </c>
      <c r="D910" s="1">
        <f t="shared" si="28"/>
        <v>46017</v>
      </c>
      <c r="E910" t="s">
        <v>1105</v>
      </c>
      <c r="F910" t="s">
        <v>19</v>
      </c>
      <c r="G910">
        <v>883796</v>
      </c>
      <c r="H910" t="s">
        <v>10</v>
      </c>
      <c r="I910" t="s">
        <v>79</v>
      </c>
      <c r="J910" t="s">
        <v>75</v>
      </c>
      <c r="K910" t="s">
        <v>80</v>
      </c>
      <c r="L910" t="s">
        <v>76</v>
      </c>
      <c r="M910">
        <v>24897</v>
      </c>
      <c r="N910">
        <f t="shared" si="29"/>
        <v>114897</v>
      </c>
      <c r="O910" t="s">
        <v>1107</v>
      </c>
    </row>
    <row r="911" spans="1:15" x14ac:dyDescent="0.35">
      <c r="A911" t="s">
        <v>1013</v>
      </c>
      <c r="B911" s="1">
        <v>45962</v>
      </c>
      <c r="C911" s="1">
        <v>45966</v>
      </c>
      <c r="D911" s="1">
        <f t="shared" si="28"/>
        <v>45969</v>
      </c>
      <c r="E911" t="s">
        <v>8</v>
      </c>
      <c r="F911" t="s">
        <v>19</v>
      </c>
      <c r="G911">
        <v>952298</v>
      </c>
      <c r="H911" t="s">
        <v>16</v>
      </c>
      <c r="I911" t="s">
        <v>60</v>
      </c>
      <c r="J911" t="s">
        <v>86</v>
      </c>
      <c r="K911" t="s">
        <v>98</v>
      </c>
      <c r="L911" t="s">
        <v>18</v>
      </c>
      <c r="M911">
        <v>18116</v>
      </c>
      <c r="N911">
        <f t="shared" si="29"/>
        <v>108116</v>
      </c>
      <c r="O911" t="s">
        <v>1108</v>
      </c>
    </row>
    <row r="912" spans="1:15" x14ac:dyDescent="0.35">
      <c r="A912" t="s">
        <v>1014</v>
      </c>
      <c r="B912" s="1">
        <v>45878</v>
      </c>
      <c r="C912" s="1">
        <v>45883</v>
      </c>
      <c r="D912" s="1">
        <f t="shared" si="28"/>
        <v>45886</v>
      </c>
      <c r="E912" t="s">
        <v>22</v>
      </c>
      <c r="F912" t="s">
        <v>52</v>
      </c>
      <c r="G912">
        <v>891139</v>
      </c>
      <c r="H912" t="s">
        <v>23</v>
      </c>
      <c r="I912" t="s">
        <v>49</v>
      </c>
      <c r="J912" t="s">
        <v>61</v>
      </c>
      <c r="K912" t="s">
        <v>51</v>
      </c>
      <c r="L912" t="s">
        <v>62</v>
      </c>
      <c r="M912">
        <v>33585</v>
      </c>
      <c r="N912">
        <f t="shared" si="29"/>
        <v>123585</v>
      </c>
      <c r="O912" t="s">
        <v>1109</v>
      </c>
    </row>
    <row r="913" spans="1:15" x14ac:dyDescent="0.35">
      <c r="A913" t="s">
        <v>1015</v>
      </c>
      <c r="B913" s="1">
        <v>45886</v>
      </c>
      <c r="C913" s="1">
        <v>45888</v>
      </c>
      <c r="D913" s="1">
        <f t="shared" si="28"/>
        <v>45891</v>
      </c>
      <c r="E913" t="s">
        <v>8</v>
      </c>
      <c r="F913" t="s">
        <v>19</v>
      </c>
      <c r="G913">
        <v>933242</v>
      </c>
      <c r="H913" t="s">
        <v>63</v>
      </c>
      <c r="I913" t="s">
        <v>66</v>
      </c>
      <c r="J913" t="s">
        <v>28</v>
      </c>
      <c r="K913" t="s">
        <v>100</v>
      </c>
      <c r="L913" t="s">
        <v>29</v>
      </c>
      <c r="M913">
        <v>19053</v>
      </c>
      <c r="N913">
        <f t="shared" si="29"/>
        <v>109053</v>
      </c>
      <c r="O913" t="s">
        <v>1108</v>
      </c>
    </row>
    <row r="914" spans="1:15" x14ac:dyDescent="0.35">
      <c r="A914" t="s">
        <v>1016</v>
      </c>
      <c r="B914" s="1">
        <v>45881</v>
      </c>
      <c r="C914" s="1">
        <v>45886</v>
      </c>
      <c r="D914" s="1">
        <f t="shared" si="28"/>
        <v>45889</v>
      </c>
      <c r="E914" t="s">
        <v>22</v>
      </c>
      <c r="F914" t="s">
        <v>89</v>
      </c>
      <c r="G914">
        <v>639153</v>
      </c>
      <c r="H914" t="s">
        <v>10</v>
      </c>
      <c r="I914" t="s">
        <v>66</v>
      </c>
      <c r="J914" t="s">
        <v>69</v>
      </c>
      <c r="K914" t="s">
        <v>100</v>
      </c>
      <c r="L914" t="s">
        <v>70</v>
      </c>
      <c r="M914">
        <v>35998</v>
      </c>
      <c r="N914">
        <f t="shared" si="29"/>
        <v>125998</v>
      </c>
      <c r="O914" t="s">
        <v>1106</v>
      </c>
    </row>
    <row r="915" spans="1:15" x14ac:dyDescent="0.35">
      <c r="A915" t="s">
        <v>1017</v>
      </c>
      <c r="B915" s="1">
        <v>45994</v>
      </c>
      <c r="C915" s="1">
        <v>45997</v>
      </c>
      <c r="D915" s="1">
        <f t="shared" si="28"/>
        <v>46000</v>
      </c>
      <c r="E915" t="s">
        <v>22</v>
      </c>
      <c r="F915" t="s">
        <v>72</v>
      </c>
      <c r="G915">
        <v>619581</v>
      </c>
      <c r="H915" t="s">
        <v>10</v>
      </c>
      <c r="I915" t="s">
        <v>71</v>
      </c>
      <c r="J915" t="s">
        <v>69</v>
      </c>
      <c r="K915" t="s">
        <v>98</v>
      </c>
      <c r="L915" t="s">
        <v>70</v>
      </c>
      <c r="M915">
        <v>33656</v>
      </c>
      <c r="N915">
        <f t="shared" si="29"/>
        <v>123656</v>
      </c>
      <c r="O915" t="s">
        <v>1110</v>
      </c>
    </row>
    <row r="916" spans="1:15" x14ac:dyDescent="0.35">
      <c r="A916" t="s">
        <v>1018</v>
      </c>
      <c r="B916" s="1">
        <v>45943</v>
      </c>
      <c r="C916" s="1">
        <v>45946</v>
      </c>
      <c r="D916" s="1">
        <f t="shared" si="28"/>
        <v>45949</v>
      </c>
      <c r="E916" t="s">
        <v>22</v>
      </c>
      <c r="F916" t="s">
        <v>41</v>
      </c>
      <c r="G916">
        <v>534946</v>
      </c>
      <c r="H916" t="s">
        <v>16</v>
      </c>
      <c r="I916" t="s">
        <v>65</v>
      </c>
      <c r="J916" t="s">
        <v>66</v>
      </c>
      <c r="K916" t="s">
        <v>99</v>
      </c>
      <c r="L916" t="s">
        <v>100</v>
      </c>
      <c r="M916">
        <v>33828</v>
      </c>
      <c r="N916">
        <f t="shared" si="29"/>
        <v>123828</v>
      </c>
      <c r="O916" t="s">
        <v>1107</v>
      </c>
    </row>
    <row r="917" spans="1:15" x14ac:dyDescent="0.35">
      <c r="A917" t="s">
        <v>1019</v>
      </c>
      <c r="B917" s="1">
        <v>45680</v>
      </c>
      <c r="C917" s="1">
        <v>45682</v>
      </c>
      <c r="D917" s="1">
        <f t="shared" si="28"/>
        <v>45685</v>
      </c>
      <c r="E917" t="s">
        <v>8</v>
      </c>
      <c r="F917" t="s">
        <v>27</v>
      </c>
      <c r="G917">
        <v>672783</v>
      </c>
      <c r="H917" t="s">
        <v>16</v>
      </c>
      <c r="I917" t="s">
        <v>65</v>
      </c>
      <c r="J917" t="s">
        <v>20</v>
      </c>
      <c r="K917" t="s">
        <v>99</v>
      </c>
      <c r="L917" t="s">
        <v>14</v>
      </c>
      <c r="M917">
        <v>20359</v>
      </c>
      <c r="N917">
        <f t="shared" si="29"/>
        <v>110359</v>
      </c>
      <c r="O917" t="s">
        <v>1108</v>
      </c>
    </row>
    <row r="918" spans="1:15" x14ac:dyDescent="0.35">
      <c r="A918" t="s">
        <v>1020</v>
      </c>
      <c r="B918" s="1">
        <v>45939</v>
      </c>
      <c r="C918" s="1">
        <v>45943</v>
      </c>
      <c r="D918" s="1">
        <f t="shared" si="28"/>
        <v>45946</v>
      </c>
      <c r="E918" t="s">
        <v>1105</v>
      </c>
      <c r="F918" t="s">
        <v>64</v>
      </c>
      <c r="G918">
        <v>169242</v>
      </c>
      <c r="H918" t="s">
        <v>63</v>
      </c>
      <c r="I918" t="s">
        <v>35</v>
      </c>
      <c r="J918" t="s">
        <v>66</v>
      </c>
      <c r="K918" t="s">
        <v>36</v>
      </c>
      <c r="L918" t="s">
        <v>100</v>
      </c>
      <c r="M918">
        <v>25124</v>
      </c>
      <c r="N918">
        <f t="shared" si="29"/>
        <v>115124</v>
      </c>
      <c r="O918" t="s">
        <v>1109</v>
      </c>
    </row>
    <row r="919" spans="1:15" x14ac:dyDescent="0.35">
      <c r="A919" t="s">
        <v>1021</v>
      </c>
      <c r="B919" s="1">
        <v>45805</v>
      </c>
      <c r="C919" s="1">
        <v>45807</v>
      </c>
      <c r="D919" s="1">
        <f t="shared" si="28"/>
        <v>45810</v>
      </c>
      <c r="E919" t="s">
        <v>22</v>
      </c>
      <c r="F919" t="s">
        <v>89</v>
      </c>
      <c r="G919">
        <v>931696</v>
      </c>
      <c r="H919" t="s">
        <v>10</v>
      </c>
      <c r="I919" t="s">
        <v>77</v>
      </c>
      <c r="J919" t="s">
        <v>21</v>
      </c>
      <c r="K919" t="s">
        <v>78</v>
      </c>
      <c r="L919" t="s">
        <v>98</v>
      </c>
      <c r="M919">
        <v>35876</v>
      </c>
      <c r="N919">
        <f t="shared" si="29"/>
        <v>125876</v>
      </c>
      <c r="O919" t="s">
        <v>1108</v>
      </c>
    </row>
    <row r="920" spans="1:15" x14ac:dyDescent="0.35">
      <c r="A920" t="s">
        <v>1022</v>
      </c>
      <c r="B920" s="1">
        <v>45781</v>
      </c>
      <c r="C920" s="1">
        <v>45785</v>
      </c>
      <c r="D920" s="1">
        <f t="shared" si="28"/>
        <v>45788</v>
      </c>
      <c r="E920" t="s">
        <v>1105</v>
      </c>
      <c r="F920" t="s">
        <v>19</v>
      </c>
      <c r="G920">
        <v>771601</v>
      </c>
      <c r="H920" t="s">
        <v>16</v>
      </c>
      <c r="I920" t="s">
        <v>38</v>
      </c>
      <c r="J920" t="s">
        <v>17</v>
      </c>
      <c r="K920" t="s">
        <v>40</v>
      </c>
      <c r="L920" t="s">
        <v>18</v>
      </c>
      <c r="M920">
        <v>23908</v>
      </c>
      <c r="N920">
        <f t="shared" si="29"/>
        <v>113908</v>
      </c>
      <c r="O920" t="s">
        <v>1107</v>
      </c>
    </row>
    <row r="921" spans="1:15" x14ac:dyDescent="0.35">
      <c r="A921" t="s">
        <v>1023</v>
      </c>
      <c r="B921" s="1">
        <v>45808</v>
      </c>
      <c r="C921" s="1">
        <v>45810</v>
      </c>
      <c r="D921" s="1">
        <f t="shared" si="28"/>
        <v>45813</v>
      </c>
      <c r="E921" t="s">
        <v>8</v>
      </c>
      <c r="F921" t="s">
        <v>64</v>
      </c>
      <c r="G921">
        <v>332958</v>
      </c>
      <c r="H921" t="s">
        <v>23</v>
      </c>
      <c r="I921" t="s">
        <v>65</v>
      </c>
      <c r="J921" t="s">
        <v>73</v>
      </c>
      <c r="K921" t="s">
        <v>99</v>
      </c>
      <c r="L921" t="s">
        <v>74</v>
      </c>
      <c r="M921">
        <v>18500</v>
      </c>
      <c r="N921">
        <f t="shared" si="29"/>
        <v>108500</v>
      </c>
      <c r="O921" t="s">
        <v>1107</v>
      </c>
    </row>
    <row r="922" spans="1:15" x14ac:dyDescent="0.35">
      <c r="A922" t="s">
        <v>1024</v>
      </c>
      <c r="B922" s="1">
        <v>45964</v>
      </c>
      <c r="C922" s="1">
        <v>45969</v>
      </c>
      <c r="D922" s="1">
        <f t="shared" si="28"/>
        <v>45972</v>
      </c>
      <c r="E922" t="s">
        <v>8</v>
      </c>
      <c r="F922" t="s">
        <v>88</v>
      </c>
      <c r="G922">
        <v>564656</v>
      </c>
      <c r="H922" t="s">
        <v>10</v>
      </c>
      <c r="I922" t="s">
        <v>59</v>
      </c>
      <c r="J922" t="s">
        <v>60</v>
      </c>
      <c r="K922" t="s">
        <v>58</v>
      </c>
      <c r="L922" t="s">
        <v>98</v>
      </c>
      <c r="M922">
        <v>18214</v>
      </c>
      <c r="N922">
        <f t="shared" si="29"/>
        <v>108214</v>
      </c>
      <c r="O922" t="s">
        <v>1107</v>
      </c>
    </row>
    <row r="923" spans="1:15" x14ac:dyDescent="0.35">
      <c r="A923" t="s">
        <v>1025</v>
      </c>
      <c r="B923" s="1">
        <v>45938</v>
      </c>
      <c r="C923" s="1">
        <v>45941</v>
      </c>
      <c r="D923" s="1">
        <f t="shared" si="28"/>
        <v>45944</v>
      </c>
      <c r="E923" t="s">
        <v>15</v>
      </c>
      <c r="F923" t="s">
        <v>37</v>
      </c>
      <c r="G923">
        <v>993097</v>
      </c>
      <c r="H923" t="s">
        <v>30</v>
      </c>
      <c r="I923" t="s">
        <v>91</v>
      </c>
      <c r="J923" t="s">
        <v>48</v>
      </c>
      <c r="K923" t="s">
        <v>14</v>
      </c>
      <c r="L923" t="s">
        <v>102</v>
      </c>
      <c r="M923">
        <v>16032</v>
      </c>
      <c r="N923">
        <f t="shared" si="29"/>
        <v>106032</v>
      </c>
      <c r="O923" t="s">
        <v>1108</v>
      </c>
    </row>
    <row r="924" spans="1:15" x14ac:dyDescent="0.35">
      <c r="A924" t="s">
        <v>1026</v>
      </c>
      <c r="B924" s="1">
        <v>45915</v>
      </c>
      <c r="C924" s="1">
        <v>45918</v>
      </c>
      <c r="D924" s="1">
        <f t="shared" si="28"/>
        <v>45921</v>
      </c>
      <c r="E924" t="s">
        <v>15</v>
      </c>
      <c r="F924" t="s">
        <v>64</v>
      </c>
      <c r="G924">
        <v>410328</v>
      </c>
      <c r="H924" t="s">
        <v>63</v>
      </c>
      <c r="I924" t="s">
        <v>39</v>
      </c>
      <c r="J924" t="s">
        <v>31</v>
      </c>
      <c r="K924" t="s">
        <v>14</v>
      </c>
      <c r="L924" t="s">
        <v>33</v>
      </c>
      <c r="M924">
        <v>15571</v>
      </c>
      <c r="N924">
        <f t="shared" si="29"/>
        <v>105571</v>
      </c>
      <c r="O924" t="s">
        <v>1108</v>
      </c>
    </row>
    <row r="925" spans="1:15" x14ac:dyDescent="0.35">
      <c r="A925" t="s">
        <v>1027</v>
      </c>
      <c r="B925" s="1">
        <v>45940</v>
      </c>
      <c r="C925" s="1">
        <v>45941</v>
      </c>
      <c r="D925" s="1">
        <f t="shared" si="28"/>
        <v>45944</v>
      </c>
      <c r="E925" t="s">
        <v>22</v>
      </c>
      <c r="F925" t="s">
        <v>89</v>
      </c>
      <c r="G925">
        <v>492723</v>
      </c>
      <c r="H925" t="s">
        <v>16</v>
      </c>
      <c r="I925" t="s">
        <v>21</v>
      </c>
      <c r="J925" t="s">
        <v>21</v>
      </c>
      <c r="K925" t="s">
        <v>98</v>
      </c>
      <c r="L925" t="s">
        <v>98</v>
      </c>
      <c r="M925">
        <v>35962</v>
      </c>
      <c r="N925">
        <f t="shared" si="29"/>
        <v>125962</v>
      </c>
      <c r="O925" t="s">
        <v>1108</v>
      </c>
    </row>
    <row r="926" spans="1:15" x14ac:dyDescent="0.35">
      <c r="A926" t="s">
        <v>1028</v>
      </c>
      <c r="B926" s="1">
        <v>45722</v>
      </c>
      <c r="C926" s="1">
        <v>45726</v>
      </c>
      <c r="D926" s="1">
        <f t="shared" si="28"/>
        <v>45729</v>
      </c>
      <c r="E926" t="s">
        <v>22</v>
      </c>
      <c r="F926" t="s">
        <v>56</v>
      </c>
      <c r="G926">
        <v>247173</v>
      </c>
      <c r="H926" t="s">
        <v>23</v>
      </c>
      <c r="I926" t="s">
        <v>31</v>
      </c>
      <c r="J926" t="s">
        <v>57</v>
      </c>
      <c r="K926" t="s">
        <v>33</v>
      </c>
      <c r="L926" t="s">
        <v>58</v>
      </c>
      <c r="M926">
        <v>33836</v>
      </c>
      <c r="N926">
        <f t="shared" si="29"/>
        <v>123836</v>
      </c>
      <c r="O926" t="s">
        <v>1108</v>
      </c>
    </row>
    <row r="927" spans="1:15" x14ac:dyDescent="0.35">
      <c r="A927" t="s">
        <v>1029</v>
      </c>
      <c r="B927" s="1">
        <v>45806</v>
      </c>
      <c r="C927" s="1">
        <v>45811</v>
      </c>
      <c r="D927" s="1">
        <f t="shared" si="28"/>
        <v>45814</v>
      </c>
      <c r="E927" t="s">
        <v>1105</v>
      </c>
      <c r="F927" t="s">
        <v>64</v>
      </c>
      <c r="G927">
        <v>317287</v>
      </c>
      <c r="H927" t="s">
        <v>10</v>
      </c>
      <c r="I927" t="s">
        <v>20</v>
      </c>
      <c r="J927" t="s">
        <v>17</v>
      </c>
      <c r="K927" t="s">
        <v>14</v>
      </c>
      <c r="L927" t="s">
        <v>18</v>
      </c>
      <c r="M927">
        <v>24253</v>
      </c>
      <c r="N927">
        <f t="shared" si="29"/>
        <v>114253</v>
      </c>
      <c r="O927" t="s">
        <v>1106</v>
      </c>
    </row>
    <row r="928" spans="1:15" x14ac:dyDescent="0.35">
      <c r="A928" t="s">
        <v>1030</v>
      </c>
      <c r="B928" s="1">
        <v>45917</v>
      </c>
      <c r="C928" s="1">
        <v>45921</v>
      </c>
      <c r="D928" s="1">
        <f t="shared" si="28"/>
        <v>45924</v>
      </c>
      <c r="E928" t="s">
        <v>15</v>
      </c>
      <c r="F928" t="s">
        <v>19</v>
      </c>
      <c r="G928">
        <v>127018</v>
      </c>
      <c r="H928" t="s">
        <v>10</v>
      </c>
      <c r="I928" t="s">
        <v>47</v>
      </c>
      <c r="J928" t="s">
        <v>20</v>
      </c>
      <c r="K928" t="s">
        <v>13</v>
      </c>
      <c r="L928" t="s">
        <v>14</v>
      </c>
      <c r="M928">
        <v>14882</v>
      </c>
      <c r="N928">
        <f t="shared" si="29"/>
        <v>104882</v>
      </c>
      <c r="O928" t="s">
        <v>1110</v>
      </c>
    </row>
    <row r="929" spans="1:15" x14ac:dyDescent="0.35">
      <c r="A929" t="s">
        <v>1031</v>
      </c>
      <c r="B929" s="1">
        <v>45781</v>
      </c>
      <c r="C929" s="1">
        <v>45785</v>
      </c>
      <c r="D929" s="1">
        <f t="shared" si="28"/>
        <v>45788</v>
      </c>
      <c r="E929" t="s">
        <v>22</v>
      </c>
      <c r="F929" t="s">
        <v>52</v>
      </c>
      <c r="G929">
        <v>365910</v>
      </c>
      <c r="H929" t="s">
        <v>23</v>
      </c>
      <c r="I929" t="s">
        <v>43</v>
      </c>
      <c r="J929" t="s">
        <v>73</v>
      </c>
      <c r="K929" t="s">
        <v>96</v>
      </c>
      <c r="L929" t="s">
        <v>74</v>
      </c>
      <c r="M929">
        <v>34970</v>
      </c>
      <c r="N929">
        <f t="shared" si="29"/>
        <v>124970</v>
      </c>
      <c r="O929" t="s">
        <v>1107</v>
      </c>
    </row>
    <row r="930" spans="1:15" x14ac:dyDescent="0.35">
      <c r="A930" t="s">
        <v>1032</v>
      </c>
      <c r="B930" s="1">
        <v>45941</v>
      </c>
      <c r="C930" s="1">
        <v>45945</v>
      </c>
      <c r="D930" s="1">
        <f t="shared" si="28"/>
        <v>45948</v>
      </c>
      <c r="E930" t="s">
        <v>8</v>
      </c>
      <c r="F930" t="s">
        <v>64</v>
      </c>
      <c r="G930">
        <v>794753</v>
      </c>
      <c r="H930" t="s">
        <v>16</v>
      </c>
      <c r="I930" t="s">
        <v>94</v>
      </c>
      <c r="J930" t="s">
        <v>35</v>
      </c>
      <c r="K930" t="s">
        <v>84</v>
      </c>
      <c r="L930" t="s">
        <v>36</v>
      </c>
      <c r="M930">
        <v>19163</v>
      </c>
      <c r="N930">
        <f t="shared" si="29"/>
        <v>109163</v>
      </c>
      <c r="O930" t="s">
        <v>1108</v>
      </c>
    </row>
    <row r="931" spans="1:15" x14ac:dyDescent="0.35">
      <c r="A931" t="s">
        <v>1033</v>
      </c>
      <c r="B931" s="1">
        <v>45827</v>
      </c>
      <c r="C931" s="1">
        <v>45831</v>
      </c>
      <c r="D931" s="1">
        <f t="shared" si="28"/>
        <v>45834</v>
      </c>
      <c r="E931" t="s">
        <v>1105</v>
      </c>
      <c r="F931" t="s">
        <v>46</v>
      </c>
      <c r="G931">
        <v>716813</v>
      </c>
      <c r="H931" t="s">
        <v>23</v>
      </c>
      <c r="I931" t="s">
        <v>21</v>
      </c>
      <c r="J931" t="s">
        <v>31</v>
      </c>
      <c r="K931" t="s">
        <v>98</v>
      </c>
      <c r="L931" t="s">
        <v>33</v>
      </c>
      <c r="M931">
        <v>24541</v>
      </c>
      <c r="N931">
        <f t="shared" si="29"/>
        <v>114541</v>
      </c>
      <c r="O931" t="s">
        <v>1109</v>
      </c>
    </row>
    <row r="932" spans="1:15" x14ac:dyDescent="0.35">
      <c r="A932" t="s">
        <v>1034</v>
      </c>
      <c r="B932" s="1">
        <v>45965</v>
      </c>
      <c r="C932" s="1">
        <v>45967</v>
      </c>
      <c r="D932" s="1">
        <f t="shared" si="28"/>
        <v>45970</v>
      </c>
      <c r="E932" t="s">
        <v>22</v>
      </c>
      <c r="F932" t="s">
        <v>41</v>
      </c>
      <c r="G932">
        <v>407200</v>
      </c>
      <c r="H932" t="s">
        <v>63</v>
      </c>
      <c r="I932" t="s">
        <v>31</v>
      </c>
      <c r="J932" t="s">
        <v>42</v>
      </c>
      <c r="K932" t="s">
        <v>33</v>
      </c>
      <c r="L932" t="s">
        <v>29</v>
      </c>
      <c r="M932">
        <v>33547</v>
      </c>
      <c r="N932">
        <f t="shared" si="29"/>
        <v>123547</v>
      </c>
      <c r="O932" t="s">
        <v>1108</v>
      </c>
    </row>
    <row r="933" spans="1:15" x14ac:dyDescent="0.35">
      <c r="A933" t="s">
        <v>1035</v>
      </c>
      <c r="B933" s="1">
        <v>45972</v>
      </c>
      <c r="C933" s="1">
        <v>45973</v>
      </c>
      <c r="D933" s="1">
        <f t="shared" si="28"/>
        <v>45976</v>
      </c>
      <c r="E933" t="s">
        <v>22</v>
      </c>
      <c r="F933" t="s">
        <v>72</v>
      </c>
      <c r="G933">
        <v>508569</v>
      </c>
      <c r="H933" t="s">
        <v>16</v>
      </c>
      <c r="I933" t="s">
        <v>61</v>
      </c>
      <c r="J933" t="s">
        <v>43</v>
      </c>
      <c r="K933" t="s">
        <v>62</v>
      </c>
      <c r="L933" t="s">
        <v>96</v>
      </c>
      <c r="M933">
        <v>33159</v>
      </c>
      <c r="N933">
        <f t="shared" si="29"/>
        <v>123159</v>
      </c>
      <c r="O933" t="s">
        <v>1106</v>
      </c>
    </row>
    <row r="934" spans="1:15" x14ac:dyDescent="0.35">
      <c r="A934" t="s">
        <v>1036</v>
      </c>
      <c r="B934" s="1">
        <v>45841</v>
      </c>
      <c r="C934" s="1">
        <v>45846</v>
      </c>
      <c r="D934" s="1">
        <f t="shared" si="28"/>
        <v>45849</v>
      </c>
      <c r="E934" t="s">
        <v>8</v>
      </c>
      <c r="F934" t="s">
        <v>19</v>
      </c>
      <c r="G934">
        <v>788468</v>
      </c>
      <c r="H934" t="s">
        <v>30</v>
      </c>
      <c r="I934" t="s">
        <v>54</v>
      </c>
      <c r="J934" t="s">
        <v>59</v>
      </c>
      <c r="K934" t="s">
        <v>55</v>
      </c>
      <c r="L934" t="s">
        <v>58</v>
      </c>
      <c r="M934">
        <v>18506</v>
      </c>
      <c r="N934">
        <f t="shared" si="29"/>
        <v>108506</v>
      </c>
      <c r="O934" t="s">
        <v>1110</v>
      </c>
    </row>
    <row r="935" spans="1:15" x14ac:dyDescent="0.35">
      <c r="A935" t="s">
        <v>1037</v>
      </c>
      <c r="B935" s="1">
        <v>45793</v>
      </c>
      <c r="C935" s="1">
        <v>45795</v>
      </c>
      <c r="D935" s="1">
        <f t="shared" si="28"/>
        <v>45798</v>
      </c>
      <c r="E935" t="s">
        <v>1105</v>
      </c>
      <c r="F935" t="s">
        <v>64</v>
      </c>
      <c r="G935">
        <v>516827</v>
      </c>
      <c r="H935" t="s">
        <v>10</v>
      </c>
      <c r="I935" t="s">
        <v>48</v>
      </c>
      <c r="J935" t="s">
        <v>85</v>
      </c>
      <c r="K935" t="s">
        <v>84</v>
      </c>
      <c r="L935" t="s">
        <v>101</v>
      </c>
      <c r="M935">
        <v>24769</v>
      </c>
      <c r="N935">
        <f t="shared" si="29"/>
        <v>114769</v>
      </c>
      <c r="O935" t="s">
        <v>1107</v>
      </c>
    </row>
    <row r="936" spans="1:15" x14ac:dyDescent="0.35">
      <c r="A936" t="s">
        <v>1038</v>
      </c>
      <c r="B936" s="1">
        <v>45940</v>
      </c>
      <c r="C936" s="1">
        <v>45942</v>
      </c>
      <c r="D936" s="1">
        <f t="shared" si="28"/>
        <v>45945</v>
      </c>
      <c r="E936" t="s">
        <v>22</v>
      </c>
      <c r="F936" t="s">
        <v>56</v>
      </c>
      <c r="G936">
        <v>871688</v>
      </c>
      <c r="H936" t="s">
        <v>23</v>
      </c>
      <c r="I936" t="s">
        <v>94</v>
      </c>
      <c r="J936" t="s">
        <v>69</v>
      </c>
      <c r="K936" t="s">
        <v>84</v>
      </c>
      <c r="L936" t="s">
        <v>70</v>
      </c>
      <c r="M936">
        <v>35384</v>
      </c>
      <c r="N936">
        <f t="shared" si="29"/>
        <v>125384</v>
      </c>
      <c r="O936" t="s">
        <v>1108</v>
      </c>
    </row>
    <row r="937" spans="1:15" x14ac:dyDescent="0.35">
      <c r="A937" t="s">
        <v>1039</v>
      </c>
      <c r="B937" s="1">
        <v>45704</v>
      </c>
      <c r="C937" s="1">
        <v>45707</v>
      </c>
      <c r="D937" s="1">
        <f t="shared" si="28"/>
        <v>45710</v>
      </c>
      <c r="E937" t="s">
        <v>15</v>
      </c>
      <c r="F937" t="s">
        <v>9</v>
      </c>
      <c r="G937">
        <v>715397</v>
      </c>
      <c r="H937" t="s">
        <v>23</v>
      </c>
      <c r="I937" t="s">
        <v>90</v>
      </c>
      <c r="J937" t="s">
        <v>66</v>
      </c>
      <c r="K937" t="s">
        <v>26</v>
      </c>
      <c r="L937" t="s">
        <v>100</v>
      </c>
      <c r="M937">
        <v>16053</v>
      </c>
      <c r="N937">
        <f t="shared" si="29"/>
        <v>106053</v>
      </c>
      <c r="O937" t="s">
        <v>1109</v>
      </c>
    </row>
    <row r="938" spans="1:15" x14ac:dyDescent="0.35">
      <c r="A938" t="s">
        <v>1040</v>
      </c>
      <c r="B938" s="1">
        <v>45739</v>
      </c>
      <c r="C938" s="1">
        <v>45743</v>
      </c>
      <c r="D938" s="1">
        <f t="shared" si="28"/>
        <v>45746</v>
      </c>
      <c r="E938" t="s">
        <v>22</v>
      </c>
      <c r="F938" t="s">
        <v>52</v>
      </c>
      <c r="G938">
        <v>592262</v>
      </c>
      <c r="H938" t="s">
        <v>10</v>
      </c>
      <c r="I938" t="s">
        <v>53</v>
      </c>
      <c r="J938" t="s">
        <v>71</v>
      </c>
      <c r="K938" t="s">
        <v>100</v>
      </c>
      <c r="L938" t="s">
        <v>98</v>
      </c>
      <c r="M938">
        <v>35015</v>
      </c>
      <c r="N938">
        <f t="shared" si="29"/>
        <v>125015</v>
      </c>
      <c r="O938" t="s">
        <v>1108</v>
      </c>
    </row>
    <row r="939" spans="1:15" x14ac:dyDescent="0.35">
      <c r="A939" t="s">
        <v>1041</v>
      </c>
      <c r="B939" s="1">
        <v>45777</v>
      </c>
      <c r="C939" s="1">
        <v>45780</v>
      </c>
      <c r="D939" s="1">
        <f t="shared" si="28"/>
        <v>45783</v>
      </c>
      <c r="E939" t="s">
        <v>8</v>
      </c>
      <c r="F939" t="s">
        <v>82</v>
      </c>
      <c r="G939">
        <v>983784</v>
      </c>
      <c r="H939" t="s">
        <v>63</v>
      </c>
      <c r="I939" t="s">
        <v>43</v>
      </c>
      <c r="J939" t="s">
        <v>77</v>
      </c>
      <c r="K939" t="s">
        <v>96</v>
      </c>
      <c r="L939" t="s">
        <v>78</v>
      </c>
      <c r="M939">
        <v>18754</v>
      </c>
      <c r="N939">
        <f t="shared" si="29"/>
        <v>108754</v>
      </c>
      <c r="O939" t="s">
        <v>1107</v>
      </c>
    </row>
    <row r="940" spans="1:15" x14ac:dyDescent="0.35">
      <c r="A940" t="s">
        <v>1042</v>
      </c>
      <c r="B940" s="1">
        <v>45752</v>
      </c>
      <c r="C940" s="1">
        <v>45757</v>
      </c>
      <c r="D940" s="1">
        <f t="shared" si="28"/>
        <v>45760</v>
      </c>
      <c r="E940" t="s">
        <v>15</v>
      </c>
      <c r="F940" t="s">
        <v>19</v>
      </c>
      <c r="G940">
        <v>235582</v>
      </c>
      <c r="H940" t="s">
        <v>23</v>
      </c>
      <c r="I940" t="s">
        <v>21</v>
      </c>
      <c r="J940" t="s">
        <v>32</v>
      </c>
      <c r="K940" t="s">
        <v>98</v>
      </c>
      <c r="L940" t="s">
        <v>34</v>
      </c>
      <c r="M940">
        <v>14784</v>
      </c>
      <c r="N940">
        <f t="shared" si="29"/>
        <v>104784</v>
      </c>
      <c r="O940" t="s">
        <v>1107</v>
      </c>
    </row>
    <row r="941" spans="1:15" x14ac:dyDescent="0.35">
      <c r="A941" t="s">
        <v>1043</v>
      </c>
      <c r="B941" s="1">
        <v>45979</v>
      </c>
      <c r="C941" s="1">
        <v>45984</v>
      </c>
      <c r="D941" s="1">
        <f t="shared" si="28"/>
        <v>45987</v>
      </c>
      <c r="E941" t="s">
        <v>1105</v>
      </c>
      <c r="F941" t="s">
        <v>82</v>
      </c>
      <c r="G941">
        <v>372610</v>
      </c>
      <c r="H941" t="s">
        <v>16</v>
      </c>
      <c r="I941" t="s">
        <v>93</v>
      </c>
      <c r="J941" t="s">
        <v>12</v>
      </c>
      <c r="K941" t="s">
        <v>68</v>
      </c>
      <c r="L941" t="s">
        <v>14</v>
      </c>
      <c r="M941">
        <v>23476</v>
      </c>
      <c r="N941">
        <f t="shared" si="29"/>
        <v>113476</v>
      </c>
      <c r="O941" t="s">
        <v>1107</v>
      </c>
    </row>
    <row r="942" spans="1:15" x14ac:dyDescent="0.35">
      <c r="A942" t="s">
        <v>1044</v>
      </c>
      <c r="B942" s="1">
        <v>45809</v>
      </c>
      <c r="C942" s="1">
        <v>45813</v>
      </c>
      <c r="D942" s="1">
        <f t="shared" si="28"/>
        <v>45816</v>
      </c>
      <c r="E942" t="s">
        <v>1105</v>
      </c>
      <c r="F942" t="s">
        <v>19</v>
      </c>
      <c r="G942">
        <v>634100</v>
      </c>
      <c r="H942" t="s">
        <v>30</v>
      </c>
      <c r="I942" t="s">
        <v>71</v>
      </c>
      <c r="J942" t="s">
        <v>79</v>
      </c>
      <c r="K942" t="s">
        <v>98</v>
      </c>
      <c r="L942" t="s">
        <v>80</v>
      </c>
      <c r="M942">
        <v>23392</v>
      </c>
      <c r="N942">
        <f t="shared" si="29"/>
        <v>113392</v>
      </c>
      <c r="O942" t="s">
        <v>1108</v>
      </c>
    </row>
    <row r="943" spans="1:15" x14ac:dyDescent="0.35">
      <c r="A943" t="s">
        <v>1045</v>
      </c>
      <c r="B943" s="1">
        <v>45666</v>
      </c>
      <c r="C943" s="1">
        <v>45668</v>
      </c>
      <c r="D943" s="1">
        <f t="shared" si="28"/>
        <v>45671</v>
      </c>
      <c r="E943" t="s">
        <v>15</v>
      </c>
      <c r="F943" t="s">
        <v>19</v>
      </c>
      <c r="G943">
        <v>356316</v>
      </c>
      <c r="H943" t="s">
        <v>63</v>
      </c>
      <c r="I943" t="s">
        <v>39</v>
      </c>
      <c r="J943" t="s">
        <v>24</v>
      </c>
      <c r="K943" t="s">
        <v>14</v>
      </c>
      <c r="L943" t="s">
        <v>26</v>
      </c>
      <c r="M943">
        <v>14607</v>
      </c>
      <c r="N943">
        <f t="shared" si="29"/>
        <v>104607</v>
      </c>
      <c r="O943" t="s">
        <v>1108</v>
      </c>
    </row>
    <row r="944" spans="1:15" x14ac:dyDescent="0.35">
      <c r="A944" t="s">
        <v>1046</v>
      </c>
      <c r="B944" s="1">
        <v>45797</v>
      </c>
      <c r="C944" s="1">
        <v>45799</v>
      </c>
      <c r="D944" s="1">
        <f t="shared" si="28"/>
        <v>45802</v>
      </c>
      <c r="E944" t="s">
        <v>22</v>
      </c>
      <c r="F944" t="s">
        <v>52</v>
      </c>
      <c r="G944">
        <v>216107</v>
      </c>
      <c r="H944" t="s">
        <v>16</v>
      </c>
      <c r="I944" t="s">
        <v>66</v>
      </c>
      <c r="J944" t="s">
        <v>77</v>
      </c>
      <c r="K944" t="s">
        <v>100</v>
      </c>
      <c r="L944" t="s">
        <v>78</v>
      </c>
      <c r="M944">
        <v>33733</v>
      </c>
      <c r="N944">
        <f t="shared" si="29"/>
        <v>123733</v>
      </c>
      <c r="O944" t="s">
        <v>1108</v>
      </c>
    </row>
    <row r="945" spans="1:15" x14ac:dyDescent="0.35">
      <c r="A945" t="s">
        <v>1047</v>
      </c>
      <c r="B945" s="1">
        <v>45793</v>
      </c>
      <c r="C945" s="1">
        <v>45798</v>
      </c>
      <c r="D945" s="1">
        <f t="shared" si="28"/>
        <v>45801</v>
      </c>
      <c r="E945" t="s">
        <v>1105</v>
      </c>
      <c r="F945" t="s">
        <v>64</v>
      </c>
      <c r="G945">
        <v>713310</v>
      </c>
      <c r="H945" t="s">
        <v>16</v>
      </c>
      <c r="I945" t="s">
        <v>54</v>
      </c>
      <c r="J945" t="s">
        <v>12</v>
      </c>
      <c r="K945" t="s">
        <v>55</v>
      </c>
      <c r="L945" t="s">
        <v>14</v>
      </c>
      <c r="M945">
        <v>24393</v>
      </c>
      <c r="N945">
        <f t="shared" si="29"/>
        <v>114393</v>
      </c>
      <c r="O945" t="s">
        <v>1108</v>
      </c>
    </row>
    <row r="946" spans="1:15" x14ac:dyDescent="0.35">
      <c r="A946" t="s">
        <v>1048</v>
      </c>
      <c r="B946" s="1">
        <v>45671</v>
      </c>
      <c r="C946" s="1">
        <v>45676</v>
      </c>
      <c r="D946" s="1">
        <f t="shared" si="28"/>
        <v>45679</v>
      </c>
      <c r="E946" t="s">
        <v>22</v>
      </c>
      <c r="F946" t="s">
        <v>56</v>
      </c>
      <c r="G946">
        <v>668209</v>
      </c>
      <c r="H946" t="s">
        <v>30</v>
      </c>
      <c r="I946" t="s">
        <v>75</v>
      </c>
      <c r="J946" t="s">
        <v>25</v>
      </c>
      <c r="K946" t="s">
        <v>76</v>
      </c>
      <c r="L946" t="s">
        <v>95</v>
      </c>
      <c r="M946">
        <v>35478</v>
      </c>
      <c r="N946">
        <f t="shared" si="29"/>
        <v>125478</v>
      </c>
      <c r="O946" t="s">
        <v>1106</v>
      </c>
    </row>
    <row r="947" spans="1:15" x14ac:dyDescent="0.35">
      <c r="A947" t="s">
        <v>1049</v>
      </c>
      <c r="B947" s="1">
        <v>45819</v>
      </c>
      <c r="C947" s="1">
        <v>45823</v>
      </c>
      <c r="D947" s="1">
        <f t="shared" si="28"/>
        <v>45826</v>
      </c>
      <c r="E947" t="s">
        <v>8</v>
      </c>
      <c r="F947" t="s">
        <v>46</v>
      </c>
      <c r="G947">
        <v>701345</v>
      </c>
      <c r="H947" t="s">
        <v>63</v>
      </c>
      <c r="I947" t="s">
        <v>50</v>
      </c>
      <c r="J947" t="s">
        <v>43</v>
      </c>
      <c r="K947" t="s">
        <v>97</v>
      </c>
      <c r="L947" t="s">
        <v>96</v>
      </c>
      <c r="M947">
        <v>18514</v>
      </c>
      <c r="N947">
        <f t="shared" si="29"/>
        <v>108514</v>
      </c>
      <c r="O947" t="s">
        <v>1110</v>
      </c>
    </row>
    <row r="948" spans="1:15" x14ac:dyDescent="0.35">
      <c r="A948" t="s">
        <v>1050</v>
      </c>
      <c r="B948" s="1">
        <v>45847</v>
      </c>
      <c r="C948" s="1">
        <v>45849</v>
      </c>
      <c r="D948" s="1">
        <f t="shared" si="28"/>
        <v>45852</v>
      </c>
      <c r="E948" t="s">
        <v>8</v>
      </c>
      <c r="F948" t="s">
        <v>37</v>
      </c>
      <c r="G948">
        <v>375967</v>
      </c>
      <c r="H948" t="s">
        <v>16</v>
      </c>
      <c r="I948" t="s">
        <v>35</v>
      </c>
      <c r="J948" t="s">
        <v>21</v>
      </c>
      <c r="K948" t="s">
        <v>36</v>
      </c>
      <c r="L948" t="s">
        <v>98</v>
      </c>
      <c r="M948">
        <v>19720</v>
      </c>
      <c r="N948">
        <f t="shared" si="29"/>
        <v>109720</v>
      </c>
      <c r="O948" t="s">
        <v>1107</v>
      </c>
    </row>
    <row r="949" spans="1:15" x14ac:dyDescent="0.35">
      <c r="A949" t="s">
        <v>1051</v>
      </c>
      <c r="B949" s="1">
        <v>45789</v>
      </c>
      <c r="C949" s="1">
        <v>45793</v>
      </c>
      <c r="D949" s="1">
        <f t="shared" si="28"/>
        <v>45796</v>
      </c>
      <c r="E949" t="s">
        <v>22</v>
      </c>
      <c r="F949" t="s">
        <v>41</v>
      </c>
      <c r="G949">
        <v>349915</v>
      </c>
      <c r="H949" t="s">
        <v>16</v>
      </c>
      <c r="I949" t="s">
        <v>38</v>
      </c>
      <c r="J949" t="s">
        <v>85</v>
      </c>
      <c r="K949" t="s">
        <v>40</v>
      </c>
      <c r="L949" t="s">
        <v>101</v>
      </c>
      <c r="M949">
        <v>35429</v>
      </c>
      <c r="N949">
        <f t="shared" si="29"/>
        <v>125429</v>
      </c>
      <c r="O949" t="s">
        <v>1108</v>
      </c>
    </row>
    <row r="950" spans="1:15" x14ac:dyDescent="0.35">
      <c r="A950" t="s">
        <v>1052</v>
      </c>
      <c r="B950" s="1">
        <v>45702</v>
      </c>
      <c r="C950" s="1">
        <v>45704</v>
      </c>
      <c r="D950" s="1">
        <f t="shared" si="28"/>
        <v>45707</v>
      </c>
      <c r="E950" t="s">
        <v>8</v>
      </c>
      <c r="F950" t="s">
        <v>88</v>
      </c>
      <c r="G950">
        <v>871496</v>
      </c>
      <c r="H950" t="s">
        <v>23</v>
      </c>
      <c r="I950" t="s">
        <v>73</v>
      </c>
      <c r="J950" t="s">
        <v>38</v>
      </c>
      <c r="K950" t="s">
        <v>74</v>
      </c>
      <c r="L950" t="s">
        <v>40</v>
      </c>
      <c r="M950">
        <v>18552</v>
      </c>
      <c r="N950">
        <f t="shared" si="29"/>
        <v>108552</v>
      </c>
      <c r="O950" t="s">
        <v>1109</v>
      </c>
    </row>
    <row r="951" spans="1:15" x14ac:dyDescent="0.35">
      <c r="A951" t="s">
        <v>1053</v>
      </c>
      <c r="B951" s="1">
        <v>45953</v>
      </c>
      <c r="C951" s="1">
        <v>45954</v>
      </c>
      <c r="D951" s="1">
        <f t="shared" si="28"/>
        <v>45957</v>
      </c>
      <c r="E951" t="s">
        <v>15</v>
      </c>
      <c r="F951" t="s">
        <v>19</v>
      </c>
      <c r="G951">
        <v>640810</v>
      </c>
      <c r="H951" t="s">
        <v>63</v>
      </c>
      <c r="I951" t="s">
        <v>35</v>
      </c>
      <c r="J951" t="s">
        <v>43</v>
      </c>
      <c r="K951" t="s">
        <v>36</v>
      </c>
      <c r="L951" t="s">
        <v>96</v>
      </c>
      <c r="M951">
        <v>14578</v>
      </c>
      <c r="N951">
        <f t="shared" si="29"/>
        <v>104578</v>
      </c>
      <c r="O951" t="s">
        <v>1108</v>
      </c>
    </row>
    <row r="952" spans="1:15" x14ac:dyDescent="0.35">
      <c r="A952" t="s">
        <v>1054</v>
      </c>
      <c r="B952" s="1">
        <v>45672</v>
      </c>
      <c r="C952" s="1">
        <v>45674</v>
      </c>
      <c r="D952" s="1">
        <f t="shared" si="28"/>
        <v>45677</v>
      </c>
      <c r="E952" t="s">
        <v>1105</v>
      </c>
      <c r="F952" t="s">
        <v>19</v>
      </c>
      <c r="G952">
        <v>358632</v>
      </c>
      <c r="H952" t="s">
        <v>16</v>
      </c>
      <c r="I952" t="s">
        <v>91</v>
      </c>
      <c r="J952" t="s">
        <v>48</v>
      </c>
      <c r="K952" t="s">
        <v>14</v>
      </c>
      <c r="L952" t="s">
        <v>102</v>
      </c>
      <c r="M952">
        <v>23610</v>
      </c>
      <c r="N952">
        <f t="shared" si="29"/>
        <v>113610</v>
      </c>
      <c r="O952" t="s">
        <v>1108</v>
      </c>
    </row>
    <row r="953" spans="1:15" x14ac:dyDescent="0.35">
      <c r="A953" t="s">
        <v>1055</v>
      </c>
      <c r="B953" s="1">
        <v>45827</v>
      </c>
      <c r="C953" s="1">
        <v>45828</v>
      </c>
      <c r="D953" s="1">
        <f t="shared" si="28"/>
        <v>45831</v>
      </c>
      <c r="E953" t="s">
        <v>8</v>
      </c>
      <c r="F953" t="s">
        <v>46</v>
      </c>
      <c r="G953">
        <v>338653</v>
      </c>
      <c r="H953" t="s">
        <v>16</v>
      </c>
      <c r="I953" t="s">
        <v>39</v>
      </c>
      <c r="J953" t="s">
        <v>86</v>
      </c>
      <c r="K953" t="s">
        <v>14</v>
      </c>
      <c r="L953" t="s">
        <v>18</v>
      </c>
      <c r="M953">
        <v>18596</v>
      </c>
      <c r="N953">
        <f t="shared" si="29"/>
        <v>108596</v>
      </c>
      <c r="O953" t="s">
        <v>1109</v>
      </c>
    </row>
    <row r="954" spans="1:15" x14ac:dyDescent="0.35">
      <c r="A954" t="s">
        <v>1056</v>
      </c>
      <c r="B954" s="1">
        <v>45847</v>
      </c>
      <c r="C954" s="1">
        <v>45849</v>
      </c>
      <c r="D954" s="1">
        <f t="shared" si="28"/>
        <v>45852</v>
      </c>
      <c r="E954" t="s">
        <v>8</v>
      </c>
      <c r="F954" t="s">
        <v>37</v>
      </c>
      <c r="G954">
        <v>806649</v>
      </c>
      <c r="H954" t="s">
        <v>10</v>
      </c>
      <c r="I954" t="s">
        <v>94</v>
      </c>
      <c r="J954" t="s">
        <v>60</v>
      </c>
      <c r="K954" t="s">
        <v>84</v>
      </c>
      <c r="L954" t="s">
        <v>98</v>
      </c>
      <c r="M954">
        <v>19659</v>
      </c>
      <c r="N954">
        <f t="shared" si="29"/>
        <v>109659</v>
      </c>
      <c r="O954" t="s">
        <v>1106</v>
      </c>
    </row>
    <row r="955" spans="1:15" x14ac:dyDescent="0.35">
      <c r="A955" t="s">
        <v>1057</v>
      </c>
      <c r="B955" s="1">
        <v>45960</v>
      </c>
      <c r="C955" s="1">
        <v>45961</v>
      </c>
      <c r="D955" s="1">
        <f t="shared" si="28"/>
        <v>45964</v>
      </c>
      <c r="E955" t="s">
        <v>22</v>
      </c>
      <c r="F955" t="s">
        <v>56</v>
      </c>
      <c r="G955">
        <v>759316</v>
      </c>
      <c r="H955" t="s">
        <v>16</v>
      </c>
      <c r="I955" t="s">
        <v>44</v>
      </c>
      <c r="J955" t="s">
        <v>44</v>
      </c>
      <c r="K955" t="s">
        <v>45</v>
      </c>
      <c r="L955" t="s">
        <v>45</v>
      </c>
      <c r="M955">
        <v>35050</v>
      </c>
      <c r="N955">
        <f t="shared" si="29"/>
        <v>125050</v>
      </c>
      <c r="O955" t="s">
        <v>1106</v>
      </c>
    </row>
    <row r="956" spans="1:15" x14ac:dyDescent="0.35">
      <c r="A956" t="s">
        <v>1058</v>
      </c>
      <c r="B956" s="1">
        <v>45930</v>
      </c>
      <c r="C956" s="1">
        <v>45931</v>
      </c>
      <c r="D956" s="1">
        <f t="shared" si="28"/>
        <v>45934</v>
      </c>
      <c r="E956" t="s">
        <v>22</v>
      </c>
      <c r="F956" t="s">
        <v>89</v>
      </c>
      <c r="G956">
        <v>234123</v>
      </c>
      <c r="H956" t="s">
        <v>16</v>
      </c>
      <c r="I956" t="s">
        <v>93</v>
      </c>
      <c r="J956" t="s">
        <v>39</v>
      </c>
      <c r="K956" t="s">
        <v>68</v>
      </c>
      <c r="L956" t="s">
        <v>14</v>
      </c>
      <c r="M956">
        <v>34623</v>
      </c>
      <c r="N956">
        <f t="shared" si="29"/>
        <v>124623</v>
      </c>
      <c r="O956" t="s">
        <v>1106</v>
      </c>
    </row>
    <row r="957" spans="1:15" x14ac:dyDescent="0.35">
      <c r="A957" t="s">
        <v>1059</v>
      </c>
      <c r="B957" s="1">
        <v>45815</v>
      </c>
      <c r="C957" s="1">
        <v>45818</v>
      </c>
      <c r="D957" s="1">
        <f t="shared" si="28"/>
        <v>45821</v>
      </c>
      <c r="E957" t="s">
        <v>15</v>
      </c>
      <c r="F957" t="s">
        <v>37</v>
      </c>
      <c r="G957">
        <v>408709</v>
      </c>
      <c r="H957" t="s">
        <v>23</v>
      </c>
      <c r="I957" t="s">
        <v>59</v>
      </c>
      <c r="J957" t="s">
        <v>35</v>
      </c>
      <c r="K957" t="s">
        <v>58</v>
      </c>
      <c r="L957" t="s">
        <v>36</v>
      </c>
      <c r="M957">
        <v>15640</v>
      </c>
      <c r="N957">
        <f t="shared" si="29"/>
        <v>105640</v>
      </c>
      <c r="O957" t="s">
        <v>1107</v>
      </c>
    </row>
    <row r="958" spans="1:15" x14ac:dyDescent="0.35">
      <c r="A958" t="s">
        <v>1060</v>
      </c>
      <c r="B958" s="1">
        <v>45999</v>
      </c>
      <c r="C958" s="1">
        <v>46003</v>
      </c>
      <c r="D958" s="1">
        <f t="shared" si="28"/>
        <v>46006</v>
      </c>
      <c r="E958" t="s">
        <v>8</v>
      </c>
      <c r="F958" t="s">
        <v>9</v>
      </c>
      <c r="G958">
        <v>309994</v>
      </c>
      <c r="H958" t="s">
        <v>63</v>
      </c>
      <c r="I958" t="s">
        <v>20</v>
      </c>
      <c r="J958" t="s">
        <v>24</v>
      </c>
      <c r="K958" t="s">
        <v>14</v>
      </c>
      <c r="L958" t="s">
        <v>26</v>
      </c>
      <c r="M958">
        <v>19551</v>
      </c>
      <c r="N958">
        <f t="shared" si="29"/>
        <v>109551</v>
      </c>
      <c r="O958" t="s">
        <v>1108</v>
      </c>
    </row>
    <row r="959" spans="1:15" x14ac:dyDescent="0.35">
      <c r="A959" t="s">
        <v>1061</v>
      </c>
      <c r="B959" s="1">
        <v>45774</v>
      </c>
      <c r="C959" s="1">
        <v>45778</v>
      </c>
      <c r="D959" s="1">
        <f t="shared" si="28"/>
        <v>45781</v>
      </c>
      <c r="E959" t="s">
        <v>15</v>
      </c>
      <c r="F959" t="s">
        <v>37</v>
      </c>
      <c r="G959">
        <v>703723</v>
      </c>
      <c r="H959" t="s">
        <v>23</v>
      </c>
      <c r="I959" t="s">
        <v>50</v>
      </c>
      <c r="J959" t="s">
        <v>57</v>
      </c>
      <c r="K959" t="s">
        <v>97</v>
      </c>
      <c r="L959" t="s">
        <v>58</v>
      </c>
      <c r="M959">
        <v>16750</v>
      </c>
      <c r="N959">
        <f t="shared" si="29"/>
        <v>106750</v>
      </c>
      <c r="O959" t="s">
        <v>1107</v>
      </c>
    </row>
    <row r="960" spans="1:15" x14ac:dyDescent="0.35">
      <c r="A960" t="s">
        <v>1062</v>
      </c>
      <c r="B960" s="1">
        <v>45929</v>
      </c>
      <c r="C960" s="1">
        <v>45931</v>
      </c>
      <c r="D960" s="1">
        <f t="shared" si="28"/>
        <v>45934</v>
      </c>
      <c r="E960" t="s">
        <v>15</v>
      </c>
      <c r="F960" t="s">
        <v>9</v>
      </c>
      <c r="G960">
        <v>567820</v>
      </c>
      <c r="H960" t="s">
        <v>23</v>
      </c>
      <c r="I960" t="s">
        <v>50</v>
      </c>
      <c r="J960" t="s">
        <v>24</v>
      </c>
      <c r="K960" t="s">
        <v>97</v>
      </c>
      <c r="L960" t="s">
        <v>26</v>
      </c>
      <c r="M960">
        <v>16273</v>
      </c>
      <c r="N960">
        <f t="shared" si="29"/>
        <v>106273</v>
      </c>
      <c r="O960" t="s">
        <v>1109</v>
      </c>
    </row>
    <row r="961" spans="1:15" x14ac:dyDescent="0.35">
      <c r="A961" t="s">
        <v>1063</v>
      </c>
      <c r="B961" s="1">
        <v>45886</v>
      </c>
      <c r="C961" s="1">
        <v>45891</v>
      </c>
      <c r="D961" s="1">
        <f t="shared" si="28"/>
        <v>45894</v>
      </c>
      <c r="E961" t="s">
        <v>15</v>
      </c>
      <c r="F961" t="s">
        <v>46</v>
      </c>
      <c r="G961">
        <v>643562</v>
      </c>
      <c r="H961" t="s">
        <v>16</v>
      </c>
      <c r="I961" t="s">
        <v>49</v>
      </c>
      <c r="J961" t="s">
        <v>83</v>
      </c>
      <c r="K961" t="s">
        <v>51</v>
      </c>
      <c r="L961" t="s">
        <v>84</v>
      </c>
      <c r="M961">
        <v>14829</v>
      </c>
      <c r="N961">
        <f t="shared" si="29"/>
        <v>104829</v>
      </c>
      <c r="O961" t="s">
        <v>1109</v>
      </c>
    </row>
    <row r="962" spans="1:15" x14ac:dyDescent="0.35">
      <c r="A962" t="s">
        <v>1064</v>
      </c>
      <c r="B962" s="1">
        <v>45907</v>
      </c>
      <c r="C962" s="1">
        <v>45912</v>
      </c>
      <c r="D962" s="1">
        <f t="shared" si="28"/>
        <v>45915</v>
      </c>
      <c r="E962" t="s">
        <v>1105</v>
      </c>
      <c r="F962" t="s">
        <v>9</v>
      </c>
      <c r="G962">
        <v>978566</v>
      </c>
      <c r="H962" t="s">
        <v>16</v>
      </c>
      <c r="I962" t="s">
        <v>39</v>
      </c>
      <c r="J962" t="s">
        <v>66</v>
      </c>
      <c r="K962" t="s">
        <v>14</v>
      </c>
      <c r="L962" t="s">
        <v>100</v>
      </c>
      <c r="M962">
        <v>24645</v>
      </c>
      <c r="N962">
        <f t="shared" si="29"/>
        <v>114645</v>
      </c>
      <c r="O962" t="s">
        <v>1109</v>
      </c>
    </row>
    <row r="963" spans="1:15" x14ac:dyDescent="0.35">
      <c r="A963" t="s">
        <v>1065</v>
      </c>
      <c r="B963" s="1">
        <v>45897</v>
      </c>
      <c r="C963" s="1">
        <v>45898</v>
      </c>
      <c r="D963" s="1">
        <f t="shared" ref="D963:D1001" si="30">C963+3</f>
        <v>45901</v>
      </c>
      <c r="E963" t="s">
        <v>8</v>
      </c>
      <c r="F963" t="s">
        <v>82</v>
      </c>
      <c r="G963">
        <v>122442</v>
      </c>
      <c r="H963" t="s">
        <v>10</v>
      </c>
      <c r="I963" t="s">
        <v>28</v>
      </c>
      <c r="J963" t="s">
        <v>53</v>
      </c>
      <c r="K963" t="s">
        <v>29</v>
      </c>
      <c r="L963" t="s">
        <v>100</v>
      </c>
      <c r="M963">
        <v>18966</v>
      </c>
      <c r="N963">
        <f t="shared" ref="N963:N1001" si="31">90000+M963</f>
        <v>108966</v>
      </c>
      <c r="O963" t="s">
        <v>1109</v>
      </c>
    </row>
    <row r="964" spans="1:15" x14ac:dyDescent="0.35">
      <c r="A964" t="s">
        <v>1066</v>
      </c>
      <c r="B964" s="1">
        <v>45852</v>
      </c>
      <c r="C964" s="1">
        <v>45855</v>
      </c>
      <c r="D964" s="1">
        <f t="shared" si="30"/>
        <v>45858</v>
      </c>
      <c r="E964" t="s">
        <v>15</v>
      </c>
      <c r="F964" t="s">
        <v>37</v>
      </c>
      <c r="G964">
        <v>414280</v>
      </c>
      <c r="H964" t="s">
        <v>16</v>
      </c>
      <c r="I964" t="s">
        <v>21</v>
      </c>
      <c r="J964" t="s">
        <v>17</v>
      </c>
      <c r="K964" t="s">
        <v>98</v>
      </c>
      <c r="L964" t="s">
        <v>18</v>
      </c>
      <c r="M964">
        <v>15672</v>
      </c>
      <c r="N964">
        <f t="shared" si="31"/>
        <v>105672</v>
      </c>
      <c r="O964" t="s">
        <v>1109</v>
      </c>
    </row>
    <row r="965" spans="1:15" x14ac:dyDescent="0.35">
      <c r="A965" t="s">
        <v>1067</v>
      </c>
      <c r="B965" s="1">
        <v>45798</v>
      </c>
      <c r="C965" s="1">
        <v>45800</v>
      </c>
      <c r="D965" s="1">
        <f t="shared" si="30"/>
        <v>45803</v>
      </c>
      <c r="E965" t="s">
        <v>15</v>
      </c>
      <c r="F965" t="s">
        <v>37</v>
      </c>
      <c r="G965">
        <v>919340</v>
      </c>
      <c r="H965" t="s">
        <v>10</v>
      </c>
      <c r="I965" t="s">
        <v>54</v>
      </c>
      <c r="J965" t="s">
        <v>48</v>
      </c>
      <c r="K965" t="s">
        <v>55</v>
      </c>
      <c r="L965" t="s">
        <v>102</v>
      </c>
      <c r="M965">
        <v>16056</v>
      </c>
      <c r="N965">
        <f t="shared" si="31"/>
        <v>106056</v>
      </c>
      <c r="O965" t="s">
        <v>1109</v>
      </c>
    </row>
    <row r="966" spans="1:15" x14ac:dyDescent="0.35">
      <c r="A966" t="s">
        <v>1068</v>
      </c>
      <c r="B966" s="1">
        <v>45837</v>
      </c>
      <c r="C966" s="1">
        <v>45839</v>
      </c>
      <c r="D966" s="1">
        <f t="shared" si="30"/>
        <v>45842</v>
      </c>
      <c r="E966" t="s">
        <v>8</v>
      </c>
      <c r="F966" t="s">
        <v>46</v>
      </c>
      <c r="G966">
        <v>249907</v>
      </c>
      <c r="H966" t="s">
        <v>63</v>
      </c>
      <c r="I966" t="s">
        <v>35</v>
      </c>
      <c r="J966" t="s">
        <v>38</v>
      </c>
      <c r="K966" t="s">
        <v>36</v>
      </c>
      <c r="L966" t="s">
        <v>40</v>
      </c>
      <c r="M966">
        <v>18280</v>
      </c>
      <c r="N966">
        <f t="shared" si="31"/>
        <v>108280</v>
      </c>
      <c r="O966" t="s">
        <v>1109</v>
      </c>
    </row>
    <row r="967" spans="1:15" x14ac:dyDescent="0.35">
      <c r="A967" t="s">
        <v>1069</v>
      </c>
      <c r="B967" s="1">
        <v>45949</v>
      </c>
      <c r="C967" s="1">
        <v>45954</v>
      </c>
      <c r="D967" s="1">
        <f t="shared" si="30"/>
        <v>45957</v>
      </c>
      <c r="E967" t="s">
        <v>1105</v>
      </c>
      <c r="F967" t="s">
        <v>88</v>
      </c>
      <c r="G967">
        <v>550069</v>
      </c>
      <c r="H967" t="s">
        <v>16</v>
      </c>
      <c r="I967" t="s">
        <v>50</v>
      </c>
      <c r="J967" t="s">
        <v>69</v>
      </c>
      <c r="K967" t="s">
        <v>97</v>
      </c>
      <c r="L967" t="s">
        <v>70</v>
      </c>
      <c r="M967">
        <v>23758</v>
      </c>
      <c r="N967">
        <f t="shared" si="31"/>
        <v>113758</v>
      </c>
      <c r="O967" t="s">
        <v>1106</v>
      </c>
    </row>
    <row r="968" spans="1:15" x14ac:dyDescent="0.35">
      <c r="A968" t="s">
        <v>1070</v>
      </c>
      <c r="B968" s="1">
        <v>45834</v>
      </c>
      <c r="C968" s="1">
        <v>45839</v>
      </c>
      <c r="D968" s="1">
        <f t="shared" si="30"/>
        <v>45842</v>
      </c>
      <c r="E968" t="s">
        <v>1105</v>
      </c>
      <c r="F968" t="s">
        <v>64</v>
      </c>
      <c r="G968">
        <v>715048</v>
      </c>
      <c r="H968" t="s">
        <v>10</v>
      </c>
      <c r="I968" t="s">
        <v>42</v>
      </c>
      <c r="J968" t="s">
        <v>11</v>
      </c>
      <c r="K968" t="s">
        <v>29</v>
      </c>
      <c r="L968" t="s">
        <v>13</v>
      </c>
      <c r="M968">
        <v>23717</v>
      </c>
      <c r="N968">
        <f t="shared" si="31"/>
        <v>113717</v>
      </c>
      <c r="O968" t="s">
        <v>1110</v>
      </c>
    </row>
    <row r="969" spans="1:15" x14ac:dyDescent="0.35">
      <c r="A969" t="s">
        <v>1071</v>
      </c>
      <c r="B969" s="1">
        <v>45723</v>
      </c>
      <c r="C969" s="1">
        <v>45727</v>
      </c>
      <c r="D969" s="1">
        <f t="shared" si="30"/>
        <v>45730</v>
      </c>
      <c r="E969" t="s">
        <v>8</v>
      </c>
      <c r="F969" t="s">
        <v>46</v>
      </c>
      <c r="G969">
        <v>439475</v>
      </c>
      <c r="H969" t="s">
        <v>16</v>
      </c>
      <c r="I969" t="s">
        <v>31</v>
      </c>
      <c r="J969" t="s">
        <v>65</v>
      </c>
      <c r="K969" t="s">
        <v>33</v>
      </c>
      <c r="L969" t="s">
        <v>99</v>
      </c>
      <c r="M969">
        <v>18241</v>
      </c>
      <c r="N969">
        <f t="shared" si="31"/>
        <v>108241</v>
      </c>
      <c r="O969" t="s">
        <v>1107</v>
      </c>
    </row>
    <row r="970" spans="1:15" x14ac:dyDescent="0.35">
      <c r="A970" t="s">
        <v>1072</v>
      </c>
      <c r="B970" s="1">
        <v>46005</v>
      </c>
      <c r="C970" s="1">
        <v>46008</v>
      </c>
      <c r="D970" s="1">
        <f t="shared" si="30"/>
        <v>46011</v>
      </c>
      <c r="E970" t="s">
        <v>22</v>
      </c>
      <c r="F970" t="s">
        <v>52</v>
      </c>
      <c r="G970">
        <v>344993</v>
      </c>
      <c r="H970" t="s">
        <v>30</v>
      </c>
      <c r="I970" t="s">
        <v>53</v>
      </c>
      <c r="J970" t="s">
        <v>31</v>
      </c>
      <c r="K970" t="s">
        <v>100</v>
      </c>
      <c r="L970" t="s">
        <v>33</v>
      </c>
      <c r="M970">
        <v>35023</v>
      </c>
      <c r="N970">
        <f t="shared" si="31"/>
        <v>125023</v>
      </c>
      <c r="O970" t="s">
        <v>1108</v>
      </c>
    </row>
    <row r="971" spans="1:15" x14ac:dyDescent="0.35">
      <c r="A971" t="s">
        <v>1073</v>
      </c>
      <c r="B971" s="1">
        <v>45870</v>
      </c>
      <c r="C971" s="1">
        <v>45871</v>
      </c>
      <c r="D971" s="1">
        <f t="shared" si="30"/>
        <v>45874</v>
      </c>
      <c r="E971" t="s">
        <v>8</v>
      </c>
      <c r="F971" t="s">
        <v>27</v>
      </c>
      <c r="G971">
        <v>844606</v>
      </c>
      <c r="H971" t="s">
        <v>63</v>
      </c>
      <c r="I971" t="s">
        <v>79</v>
      </c>
      <c r="J971" t="s">
        <v>32</v>
      </c>
      <c r="K971" t="s">
        <v>80</v>
      </c>
      <c r="L971" t="s">
        <v>34</v>
      </c>
      <c r="M971">
        <v>18725</v>
      </c>
      <c r="N971">
        <f t="shared" si="31"/>
        <v>108725</v>
      </c>
      <c r="O971" t="s">
        <v>1109</v>
      </c>
    </row>
    <row r="972" spans="1:15" x14ac:dyDescent="0.35">
      <c r="A972" t="s">
        <v>1074</v>
      </c>
      <c r="B972" s="1">
        <v>45930</v>
      </c>
      <c r="C972" s="1">
        <v>45931</v>
      </c>
      <c r="D972" s="1">
        <f t="shared" si="30"/>
        <v>45934</v>
      </c>
      <c r="E972" t="s">
        <v>1105</v>
      </c>
      <c r="F972" t="s">
        <v>37</v>
      </c>
      <c r="G972">
        <v>972408</v>
      </c>
      <c r="H972" t="s">
        <v>10</v>
      </c>
      <c r="I972" t="s">
        <v>85</v>
      </c>
      <c r="J972" t="s">
        <v>43</v>
      </c>
      <c r="K972" t="s">
        <v>101</v>
      </c>
      <c r="L972" t="s">
        <v>96</v>
      </c>
      <c r="M972">
        <v>26060</v>
      </c>
      <c r="N972">
        <f t="shared" si="31"/>
        <v>116060</v>
      </c>
      <c r="O972" t="s">
        <v>1108</v>
      </c>
    </row>
    <row r="973" spans="1:15" x14ac:dyDescent="0.35">
      <c r="A973" t="s">
        <v>1075</v>
      </c>
      <c r="B973" s="1">
        <v>45829</v>
      </c>
      <c r="C973" s="1">
        <v>45831</v>
      </c>
      <c r="D973" s="1">
        <f t="shared" si="30"/>
        <v>45834</v>
      </c>
      <c r="E973" t="s">
        <v>15</v>
      </c>
      <c r="F973" t="s">
        <v>19</v>
      </c>
      <c r="G973">
        <v>713375</v>
      </c>
      <c r="H973" t="s">
        <v>63</v>
      </c>
      <c r="I973" t="s">
        <v>35</v>
      </c>
      <c r="J973" t="s">
        <v>42</v>
      </c>
      <c r="K973" t="s">
        <v>36</v>
      </c>
      <c r="L973" t="s">
        <v>29</v>
      </c>
      <c r="M973">
        <v>14920</v>
      </c>
      <c r="N973">
        <f t="shared" si="31"/>
        <v>104920</v>
      </c>
      <c r="O973" t="s">
        <v>1108</v>
      </c>
    </row>
    <row r="974" spans="1:15" x14ac:dyDescent="0.35">
      <c r="A974" t="s">
        <v>1076</v>
      </c>
      <c r="B974" s="1">
        <v>45972</v>
      </c>
      <c r="C974" s="1">
        <v>45974</v>
      </c>
      <c r="D974" s="1">
        <f t="shared" si="30"/>
        <v>45977</v>
      </c>
      <c r="E974" t="s">
        <v>1105</v>
      </c>
      <c r="F974" t="s">
        <v>27</v>
      </c>
      <c r="G974">
        <v>564619</v>
      </c>
      <c r="H974" t="s">
        <v>23</v>
      </c>
      <c r="I974" t="s">
        <v>69</v>
      </c>
      <c r="J974" t="s">
        <v>43</v>
      </c>
      <c r="K974" t="s">
        <v>70</v>
      </c>
      <c r="L974" t="s">
        <v>96</v>
      </c>
      <c r="M974">
        <v>24716</v>
      </c>
      <c r="N974">
        <f t="shared" si="31"/>
        <v>114716</v>
      </c>
      <c r="O974" t="s">
        <v>1109</v>
      </c>
    </row>
    <row r="975" spans="1:15" x14ac:dyDescent="0.35">
      <c r="A975" t="s">
        <v>1077</v>
      </c>
      <c r="B975" s="1">
        <v>45967</v>
      </c>
      <c r="C975" s="1">
        <v>45969</v>
      </c>
      <c r="D975" s="1">
        <f t="shared" si="30"/>
        <v>45972</v>
      </c>
      <c r="E975" t="s">
        <v>15</v>
      </c>
      <c r="F975" t="s">
        <v>46</v>
      </c>
      <c r="G975">
        <v>730303</v>
      </c>
      <c r="H975" t="s">
        <v>30</v>
      </c>
      <c r="I975" t="s">
        <v>42</v>
      </c>
      <c r="J975" t="s">
        <v>66</v>
      </c>
      <c r="K975" t="s">
        <v>29</v>
      </c>
      <c r="L975" t="s">
        <v>100</v>
      </c>
      <c r="M975">
        <v>14930</v>
      </c>
      <c r="N975">
        <f t="shared" si="31"/>
        <v>104930</v>
      </c>
      <c r="O975" t="s">
        <v>1106</v>
      </c>
    </row>
    <row r="976" spans="1:15" x14ac:dyDescent="0.35">
      <c r="A976" t="s">
        <v>1078</v>
      </c>
      <c r="B976" s="1">
        <v>46019</v>
      </c>
      <c r="C976" s="1">
        <v>46020</v>
      </c>
      <c r="D976" s="1">
        <f t="shared" si="30"/>
        <v>46023</v>
      </c>
      <c r="E976" t="s">
        <v>1105</v>
      </c>
      <c r="F976" t="s">
        <v>27</v>
      </c>
      <c r="G976">
        <v>761080</v>
      </c>
      <c r="H976" t="s">
        <v>63</v>
      </c>
      <c r="I976" t="s">
        <v>42</v>
      </c>
      <c r="J976" t="s">
        <v>60</v>
      </c>
      <c r="K976" t="s">
        <v>29</v>
      </c>
      <c r="L976" t="s">
        <v>98</v>
      </c>
      <c r="M976">
        <v>24414</v>
      </c>
      <c r="N976">
        <f t="shared" si="31"/>
        <v>114414</v>
      </c>
      <c r="O976" t="s">
        <v>1106</v>
      </c>
    </row>
    <row r="977" spans="1:15" x14ac:dyDescent="0.35">
      <c r="A977" t="s">
        <v>1079</v>
      </c>
      <c r="B977" s="1">
        <v>45933</v>
      </c>
      <c r="C977" s="1">
        <v>45936</v>
      </c>
      <c r="D977" s="1">
        <f t="shared" si="30"/>
        <v>45939</v>
      </c>
      <c r="E977" t="s">
        <v>15</v>
      </c>
      <c r="F977" t="s">
        <v>88</v>
      </c>
      <c r="G977">
        <v>584497</v>
      </c>
      <c r="H977" t="s">
        <v>16</v>
      </c>
      <c r="I977" t="s">
        <v>28</v>
      </c>
      <c r="J977" t="s">
        <v>66</v>
      </c>
      <c r="K977" t="s">
        <v>29</v>
      </c>
      <c r="L977" t="s">
        <v>100</v>
      </c>
      <c r="M977">
        <v>14409</v>
      </c>
      <c r="N977">
        <f t="shared" si="31"/>
        <v>104409</v>
      </c>
      <c r="O977" t="s">
        <v>1106</v>
      </c>
    </row>
    <row r="978" spans="1:15" x14ac:dyDescent="0.35">
      <c r="A978" t="s">
        <v>1080</v>
      </c>
      <c r="B978" s="1">
        <v>45967</v>
      </c>
      <c r="C978" s="1">
        <v>45970</v>
      </c>
      <c r="D978" s="1">
        <f t="shared" si="30"/>
        <v>45973</v>
      </c>
      <c r="E978" t="s">
        <v>8</v>
      </c>
      <c r="F978" t="s">
        <v>64</v>
      </c>
      <c r="G978">
        <v>504217</v>
      </c>
      <c r="H978" t="s">
        <v>30</v>
      </c>
      <c r="I978" t="s">
        <v>94</v>
      </c>
      <c r="J978" t="s">
        <v>86</v>
      </c>
      <c r="K978" t="s">
        <v>84</v>
      </c>
      <c r="L978" t="s">
        <v>18</v>
      </c>
      <c r="M978">
        <v>17746</v>
      </c>
      <c r="N978">
        <f t="shared" si="31"/>
        <v>107746</v>
      </c>
      <c r="O978" t="s">
        <v>1107</v>
      </c>
    </row>
    <row r="979" spans="1:15" x14ac:dyDescent="0.35">
      <c r="A979" t="s">
        <v>1081</v>
      </c>
      <c r="B979" s="1">
        <v>45771</v>
      </c>
      <c r="C979" s="1">
        <v>45774</v>
      </c>
      <c r="D979" s="1">
        <f t="shared" si="30"/>
        <v>45777</v>
      </c>
      <c r="E979" t="s">
        <v>1105</v>
      </c>
      <c r="F979" t="s">
        <v>46</v>
      </c>
      <c r="G979">
        <v>460910</v>
      </c>
      <c r="H979" t="s">
        <v>16</v>
      </c>
      <c r="I979" t="s">
        <v>65</v>
      </c>
      <c r="J979" t="s">
        <v>39</v>
      </c>
      <c r="K979" t="s">
        <v>99</v>
      </c>
      <c r="L979" t="s">
        <v>14</v>
      </c>
      <c r="M979">
        <v>24549</v>
      </c>
      <c r="N979">
        <f t="shared" si="31"/>
        <v>114549</v>
      </c>
      <c r="O979" t="s">
        <v>1108</v>
      </c>
    </row>
    <row r="980" spans="1:15" x14ac:dyDescent="0.35">
      <c r="A980" t="s">
        <v>1082</v>
      </c>
      <c r="B980" s="1">
        <v>45879</v>
      </c>
      <c r="C980" s="1">
        <v>45880</v>
      </c>
      <c r="D980" s="1">
        <f t="shared" si="30"/>
        <v>45883</v>
      </c>
      <c r="E980" t="s">
        <v>22</v>
      </c>
      <c r="F980" t="s">
        <v>72</v>
      </c>
      <c r="G980">
        <v>960175</v>
      </c>
      <c r="H980" t="s">
        <v>30</v>
      </c>
      <c r="I980" t="s">
        <v>20</v>
      </c>
      <c r="J980" t="s">
        <v>53</v>
      </c>
      <c r="K980" t="s">
        <v>14</v>
      </c>
      <c r="L980" t="s">
        <v>100</v>
      </c>
      <c r="M980">
        <v>34367</v>
      </c>
      <c r="N980">
        <f t="shared" si="31"/>
        <v>124367</v>
      </c>
      <c r="O980" t="s">
        <v>1107</v>
      </c>
    </row>
    <row r="981" spans="1:15" x14ac:dyDescent="0.35">
      <c r="A981" t="s">
        <v>1083</v>
      </c>
      <c r="B981" s="1">
        <v>45919</v>
      </c>
      <c r="C981" s="1">
        <v>45924</v>
      </c>
      <c r="D981" s="1">
        <f t="shared" si="30"/>
        <v>45927</v>
      </c>
      <c r="E981" t="s">
        <v>8</v>
      </c>
      <c r="F981" t="s">
        <v>9</v>
      </c>
      <c r="G981">
        <v>115384</v>
      </c>
      <c r="H981" t="s">
        <v>10</v>
      </c>
      <c r="I981" t="s">
        <v>85</v>
      </c>
      <c r="J981" t="s">
        <v>61</v>
      </c>
      <c r="K981" t="s">
        <v>101</v>
      </c>
      <c r="L981" t="s">
        <v>62</v>
      </c>
      <c r="M981">
        <v>18701</v>
      </c>
      <c r="N981">
        <f t="shared" si="31"/>
        <v>108701</v>
      </c>
      <c r="O981" t="s">
        <v>1108</v>
      </c>
    </row>
    <row r="982" spans="1:15" x14ac:dyDescent="0.35">
      <c r="A982" t="s">
        <v>1084</v>
      </c>
      <c r="B982" s="1">
        <v>45979</v>
      </c>
      <c r="C982" s="1">
        <v>45981</v>
      </c>
      <c r="D982" s="1">
        <f t="shared" si="30"/>
        <v>45984</v>
      </c>
      <c r="E982" t="s">
        <v>15</v>
      </c>
      <c r="F982" t="s">
        <v>27</v>
      </c>
      <c r="G982">
        <v>238577</v>
      </c>
      <c r="H982" t="s">
        <v>30</v>
      </c>
      <c r="I982" t="s">
        <v>54</v>
      </c>
      <c r="J982" t="s">
        <v>49</v>
      </c>
      <c r="K982" t="s">
        <v>55</v>
      </c>
      <c r="L982" t="s">
        <v>51</v>
      </c>
      <c r="M982">
        <v>16693</v>
      </c>
      <c r="N982">
        <f t="shared" si="31"/>
        <v>106693</v>
      </c>
      <c r="O982" t="s">
        <v>1106</v>
      </c>
    </row>
    <row r="983" spans="1:15" x14ac:dyDescent="0.35">
      <c r="A983" t="s">
        <v>1085</v>
      </c>
      <c r="B983" s="1">
        <v>45693</v>
      </c>
      <c r="C983" s="1">
        <v>45695</v>
      </c>
      <c r="D983" s="1">
        <f t="shared" si="30"/>
        <v>45698</v>
      </c>
      <c r="E983" t="s">
        <v>1105</v>
      </c>
      <c r="F983" t="s">
        <v>64</v>
      </c>
      <c r="G983">
        <v>998468</v>
      </c>
      <c r="H983" t="s">
        <v>30</v>
      </c>
      <c r="I983" t="s">
        <v>53</v>
      </c>
      <c r="J983" t="s">
        <v>11</v>
      </c>
      <c r="K983" t="s">
        <v>100</v>
      </c>
      <c r="L983" t="s">
        <v>13</v>
      </c>
      <c r="M983">
        <v>23251</v>
      </c>
      <c r="N983">
        <f t="shared" si="31"/>
        <v>113251</v>
      </c>
      <c r="O983" t="s">
        <v>1110</v>
      </c>
    </row>
    <row r="984" spans="1:15" x14ac:dyDescent="0.35">
      <c r="A984" t="s">
        <v>1086</v>
      </c>
      <c r="B984" s="1">
        <v>45924</v>
      </c>
      <c r="C984" s="1">
        <v>45926</v>
      </c>
      <c r="D984" s="1">
        <f t="shared" si="30"/>
        <v>45929</v>
      </c>
      <c r="E984" t="s">
        <v>22</v>
      </c>
      <c r="F984" t="s">
        <v>89</v>
      </c>
      <c r="G984">
        <v>611483</v>
      </c>
      <c r="H984" t="s">
        <v>16</v>
      </c>
      <c r="I984" t="s">
        <v>90</v>
      </c>
      <c r="J984" t="s">
        <v>50</v>
      </c>
      <c r="K984" t="s">
        <v>26</v>
      </c>
      <c r="L984" t="s">
        <v>97</v>
      </c>
      <c r="M984">
        <v>33644</v>
      </c>
      <c r="N984">
        <f t="shared" si="31"/>
        <v>123644</v>
      </c>
      <c r="O984" t="s">
        <v>1107</v>
      </c>
    </row>
    <row r="985" spans="1:15" x14ac:dyDescent="0.35">
      <c r="A985" t="s">
        <v>1087</v>
      </c>
      <c r="B985" s="1">
        <v>45863</v>
      </c>
      <c r="C985" s="1">
        <v>45868</v>
      </c>
      <c r="D985" s="1">
        <f t="shared" si="30"/>
        <v>45871</v>
      </c>
      <c r="E985" t="s">
        <v>8</v>
      </c>
      <c r="F985" t="s">
        <v>82</v>
      </c>
      <c r="G985">
        <v>157909</v>
      </c>
      <c r="H985" t="s">
        <v>16</v>
      </c>
      <c r="I985" t="s">
        <v>92</v>
      </c>
      <c r="J985" t="s">
        <v>54</v>
      </c>
      <c r="K985" t="s">
        <v>95</v>
      </c>
      <c r="L985" t="s">
        <v>55</v>
      </c>
      <c r="M985">
        <v>18934</v>
      </c>
      <c r="N985">
        <f t="shared" si="31"/>
        <v>108934</v>
      </c>
      <c r="O985" t="s">
        <v>1108</v>
      </c>
    </row>
    <row r="986" spans="1:15" x14ac:dyDescent="0.35">
      <c r="A986" t="s">
        <v>1088</v>
      </c>
      <c r="B986" s="1">
        <v>45664</v>
      </c>
      <c r="C986" s="1">
        <v>45669</v>
      </c>
      <c r="D986" s="1">
        <f t="shared" si="30"/>
        <v>45672</v>
      </c>
      <c r="E986" t="s">
        <v>22</v>
      </c>
      <c r="F986" t="s">
        <v>52</v>
      </c>
      <c r="G986">
        <v>707972</v>
      </c>
      <c r="H986" t="s">
        <v>23</v>
      </c>
      <c r="I986" t="s">
        <v>48</v>
      </c>
      <c r="J986" t="s">
        <v>54</v>
      </c>
      <c r="K986" t="s">
        <v>84</v>
      </c>
      <c r="L986" t="s">
        <v>55</v>
      </c>
      <c r="M986">
        <v>33317</v>
      </c>
      <c r="N986">
        <f t="shared" si="31"/>
        <v>123317</v>
      </c>
      <c r="O986" t="s">
        <v>1109</v>
      </c>
    </row>
    <row r="987" spans="1:15" x14ac:dyDescent="0.35">
      <c r="A987" t="s">
        <v>1089</v>
      </c>
      <c r="B987" s="1">
        <v>45952</v>
      </c>
      <c r="C987" s="1">
        <v>45957</v>
      </c>
      <c r="D987" s="1">
        <f t="shared" si="30"/>
        <v>45960</v>
      </c>
      <c r="E987" t="s">
        <v>1105</v>
      </c>
      <c r="F987" t="s">
        <v>9</v>
      </c>
      <c r="G987">
        <v>532818</v>
      </c>
      <c r="H987" t="s">
        <v>63</v>
      </c>
      <c r="I987" t="s">
        <v>54</v>
      </c>
      <c r="J987" t="s">
        <v>85</v>
      </c>
      <c r="K987" t="s">
        <v>55</v>
      </c>
      <c r="L987" t="s">
        <v>101</v>
      </c>
      <c r="M987">
        <v>25244</v>
      </c>
      <c r="N987">
        <f t="shared" si="31"/>
        <v>115244</v>
      </c>
      <c r="O987" t="s">
        <v>1108</v>
      </c>
    </row>
    <row r="988" spans="1:15" x14ac:dyDescent="0.35">
      <c r="A988" t="s">
        <v>1090</v>
      </c>
      <c r="B988" s="1">
        <v>45856</v>
      </c>
      <c r="C988" s="1">
        <v>45859</v>
      </c>
      <c r="D988" s="1">
        <f t="shared" si="30"/>
        <v>45862</v>
      </c>
      <c r="E988" t="s">
        <v>22</v>
      </c>
      <c r="F988" t="s">
        <v>56</v>
      </c>
      <c r="G988">
        <v>374357</v>
      </c>
      <c r="H988" t="s">
        <v>30</v>
      </c>
      <c r="I988" t="s">
        <v>44</v>
      </c>
      <c r="J988" t="s">
        <v>54</v>
      </c>
      <c r="K988" t="s">
        <v>45</v>
      </c>
      <c r="L988" t="s">
        <v>55</v>
      </c>
      <c r="M988">
        <v>35548</v>
      </c>
      <c r="N988">
        <f t="shared" si="31"/>
        <v>125548</v>
      </c>
      <c r="O988" t="s">
        <v>1108</v>
      </c>
    </row>
    <row r="989" spans="1:15" x14ac:dyDescent="0.35">
      <c r="A989" t="s">
        <v>1091</v>
      </c>
      <c r="B989" s="1">
        <v>46002</v>
      </c>
      <c r="C989" s="1">
        <v>46005</v>
      </c>
      <c r="D989" s="1">
        <f t="shared" si="30"/>
        <v>46008</v>
      </c>
      <c r="E989" t="s">
        <v>1105</v>
      </c>
      <c r="F989" t="s">
        <v>19</v>
      </c>
      <c r="G989">
        <v>556384</v>
      </c>
      <c r="H989" t="s">
        <v>63</v>
      </c>
      <c r="I989" t="s">
        <v>69</v>
      </c>
      <c r="J989" t="s">
        <v>50</v>
      </c>
      <c r="K989" t="s">
        <v>70</v>
      </c>
      <c r="L989" t="s">
        <v>97</v>
      </c>
      <c r="M989">
        <v>23637</v>
      </c>
      <c r="N989">
        <f t="shared" si="31"/>
        <v>113637</v>
      </c>
      <c r="O989" t="s">
        <v>1109</v>
      </c>
    </row>
    <row r="990" spans="1:15" x14ac:dyDescent="0.35">
      <c r="A990" t="s">
        <v>1092</v>
      </c>
      <c r="B990" s="1">
        <v>45946</v>
      </c>
      <c r="C990" s="1">
        <v>45951</v>
      </c>
      <c r="D990" s="1">
        <f t="shared" si="30"/>
        <v>45954</v>
      </c>
      <c r="E990" t="s">
        <v>15</v>
      </c>
      <c r="F990" t="s">
        <v>19</v>
      </c>
      <c r="G990">
        <v>178081</v>
      </c>
      <c r="H990" t="s">
        <v>16</v>
      </c>
      <c r="I990" t="s">
        <v>79</v>
      </c>
      <c r="J990" t="s">
        <v>21</v>
      </c>
      <c r="K990" t="s">
        <v>80</v>
      </c>
      <c r="L990" t="s">
        <v>98</v>
      </c>
      <c r="M990">
        <v>15048</v>
      </c>
      <c r="N990">
        <f t="shared" si="31"/>
        <v>105048</v>
      </c>
      <c r="O990" t="s">
        <v>1106</v>
      </c>
    </row>
    <row r="991" spans="1:15" x14ac:dyDescent="0.35">
      <c r="A991" t="s">
        <v>1093</v>
      </c>
      <c r="B991" s="1">
        <v>45683</v>
      </c>
      <c r="C991" s="1">
        <v>45684</v>
      </c>
      <c r="D991" s="1">
        <f t="shared" si="30"/>
        <v>45687</v>
      </c>
      <c r="E991" t="s">
        <v>22</v>
      </c>
      <c r="F991" t="s">
        <v>72</v>
      </c>
      <c r="G991">
        <v>327172</v>
      </c>
      <c r="H991" t="s">
        <v>23</v>
      </c>
      <c r="I991" t="s">
        <v>39</v>
      </c>
      <c r="J991" t="s">
        <v>47</v>
      </c>
      <c r="K991" t="s">
        <v>14</v>
      </c>
      <c r="L991" t="s">
        <v>13</v>
      </c>
      <c r="M991">
        <v>35348</v>
      </c>
      <c r="N991">
        <f t="shared" si="31"/>
        <v>125348</v>
      </c>
      <c r="O991" t="s">
        <v>1106</v>
      </c>
    </row>
    <row r="992" spans="1:15" x14ac:dyDescent="0.35">
      <c r="A992" t="s">
        <v>1094</v>
      </c>
      <c r="B992" s="1">
        <v>45888</v>
      </c>
      <c r="C992" s="1">
        <v>45890</v>
      </c>
      <c r="D992" s="1">
        <f t="shared" si="30"/>
        <v>45893</v>
      </c>
      <c r="E992" t="s">
        <v>22</v>
      </c>
      <c r="F992" t="s">
        <v>41</v>
      </c>
      <c r="G992">
        <v>103927</v>
      </c>
      <c r="H992" t="s">
        <v>63</v>
      </c>
      <c r="I992" t="s">
        <v>43</v>
      </c>
      <c r="J992" t="s">
        <v>66</v>
      </c>
      <c r="K992" t="s">
        <v>96</v>
      </c>
      <c r="L992" t="s">
        <v>100</v>
      </c>
      <c r="M992">
        <v>34445</v>
      </c>
      <c r="N992">
        <f t="shared" si="31"/>
        <v>124445</v>
      </c>
      <c r="O992" t="s">
        <v>1106</v>
      </c>
    </row>
    <row r="993" spans="1:15" x14ac:dyDescent="0.35">
      <c r="A993" t="s">
        <v>1095</v>
      </c>
      <c r="B993" s="1">
        <v>45926</v>
      </c>
      <c r="C993" s="1">
        <v>45927</v>
      </c>
      <c r="D993" s="1">
        <f t="shared" si="30"/>
        <v>45930</v>
      </c>
      <c r="E993" t="s">
        <v>22</v>
      </c>
      <c r="F993" t="s">
        <v>41</v>
      </c>
      <c r="G993">
        <v>798953</v>
      </c>
      <c r="H993" t="s">
        <v>10</v>
      </c>
      <c r="I993" t="s">
        <v>69</v>
      </c>
      <c r="J993" t="s">
        <v>83</v>
      </c>
      <c r="K993" t="s">
        <v>70</v>
      </c>
      <c r="L993" t="s">
        <v>84</v>
      </c>
      <c r="M993">
        <v>35325</v>
      </c>
      <c r="N993">
        <f t="shared" si="31"/>
        <v>125325</v>
      </c>
      <c r="O993" t="s">
        <v>1107</v>
      </c>
    </row>
    <row r="994" spans="1:15" x14ac:dyDescent="0.35">
      <c r="A994" t="s">
        <v>1096</v>
      </c>
      <c r="B994" s="1">
        <v>46017</v>
      </c>
      <c r="C994" s="1">
        <v>46019</v>
      </c>
      <c r="D994" s="1">
        <f t="shared" si="30"/>
        <v>46022</v>
      </c>
      <c r="E994" t="s">
        <v>8</v>
      </c>
      <c r="F994" t="s">
        <v>64</v>
      </c>
      <c r="G994">
        <v>539787</v>
      </c>
      <c r="H994" t="s">
        <v>63</v>
      </c>
      <c r="I994" t="s">
        <v>32</v>
      </c>
      <c r="J994" t="s">
        <v>39</v>
      </c>
      <c r="K994" t="s">
        <v>34</v>
      </c>
      <c r="L994" t="s">
        <v>14</v>
      </c>
      <c r="M994">
        <v>17902</v>
      </c>
      <c r="N994">
        <f t="shared" si="31"/>
        <v>107902</v>
      </c>
      <c r="O994" t="s">
        <v>1108</v>
      </c>
    </row>
    <row r="995" spans="1:15" x14ac:dyDescent="0.35">
      <c r="A995" t="s">
        <v>1097</v>
      </c>
      <c r="B995" s="1">
        <v>45817</v>
      </c>
      <c r="C995" s="1">
        <v>45818</v>
      </c>
      <c r="D995" s="1">
        <f t="shared" si="30"/>
        <v>45821</v>
      </c>
      <c r="E995" t="s">
        <v>8</v>
      </c>
      <c r="F995" t="s">
        <v>9</v>
      </c>
      <c r="G995">
        <v>767898</v>
      </c>
      <c r="H995" t="s">
        <v>23</v>
      </c>
      <c r="I995" t="s">
        <v>71</v>
      </c>
      <c r="J995" t="s">
        <v>49</v>
      </c>
      <c r="K995" t="s">
        <v>98</v>
      </c>
      <c r="L995" t="s">
        <v>51</v>
      </c>
      <c r="M995">
        <v>18765</v>
      </c>
      <c r="N995">
        <f t="shared" si="31"/>
        <v>108765</v>
      </c>
      <c r="O995" t="s">
        <v>1107</v>
      </c>
    </row>
    <row r="996" spans="1:15" x14ac:dyDescent="0.35">
      <c r="A996" t="s">
        <v>1098</v>
      </c>
      <c r="B996" s="1">
        <v>45721</v>
      </c>
      <c r="C996" s="1">
        <v>45725</v>
      </c>
      <c r="D996" s="1">
        <f t="shared" si="30"/>
        <v>45728</v>
      </c>
      <c r="E996" t="s">
        <v>22</v>
      </c>
      <c r="F996" t="s">
        <v>52</v>
      </c>
      <c r="G996">
        <v>637377</v>
      </c>
      <c r="H996" t="s">
        <v>10</v>
      </c>
      <c r="I996" t="s">
        <v>90</v>
      </c>
      <c r="J996" t="s">
        <v>83</v>
      </c>
      <c r="K996" t="s">
        <v>26</v>
      </c>
      <c r="L996" t="s">
        <v>84</v>
      </c>
      <c r="M996">
        <v>35749</v>
      </c>
      <c r="N996">
        <f t="shared" si="31"/>
        <v>125749</v>
      </c>
      <c r="O996" t="s">
        <v>1108</v>
      </c>
    </row>
    <row r="997" spans="1:15" x14ac:dyDescent="0.35">
      <c r="A997" t="s">
        <v>1099</v>
      </c>
      <c r="B997" s="1">
        <v>45784</v>
      </c>
      <c r="C997" s="1">
        <v>45786</v>
      </c>
      <c r="D997" s="1">
        <f t="shared" si="30"/>
        <v>45789</v>
      </c>
      <c r="E997" t="s">
        <v>15</v>
      </c>
      <c r="F997" t="s">
        <v>82</v>
      </c>
      <c r="G997">
        <v>126979</v>
      </c>
      <c r="H997" t="s">
        <v>10</v>
      </c>
      <c r="I997" t="s">
        <v>66</v>
      </c>
      <c r="J997" t="s">
        <v>39</v>
      </c>
      <c r="K997" t="s">
        <v>100</v>
      </c>
      <c r="L997" t="s">
        <v>14</v>
      </c>
      <c r="M997">
        <v>14560</v>
      </c>
      <c r="N997">
        <f t="shared" si="31"/>
        <v>104560</v>
      </c>
      <c r="O997" t="s">
        <v>1109</v>
      </c>
    </row>
    <row r="998" spans="1:15" x14ac:dyDescent="0.35">
      <c r="A998" t="s">
        <v>1100</v>
      </c>
      <c r="B998" s="1">
        <v>45742</v>
      </c>
      <c r="C998" s="1">
        <v>45743</v>
      </c>
      <c r="D998" s="1">
        <f t="shared" si="30"/>
        <v>45746</v>
      </c>
      <c r="E998" t="s">
        <v>1105</v>
      </c>
      <c r="F998" t="s">
        <v>27</v>
      </c>
      <c r="G998">
        <v>680412</v>
      </c>
      <c r="H998" t="s">
        <v>63</v>
      </c>
      <c r="I998" t="s">
        <v>69</v>
      </c>
      <c r="J998" t="s">
        <v>38</v>
      </c>
      <c r="K998" t="s">
        <v>70</v>
      </c>
      <c r="L998" t="s">
        <v>40</v>
      </c>
      <c r="M998">
        <v>24967</v>
      </c>
      <c r="N998">
        <f t="shared" si="31"/>
        <v>114967</v>
      </c>
      <c r="O998" t="s">
        <v>1109</v>
      </c>
    </row>
    <row r="999" spans="1:15" x14ac:dyDescent="0.35">
      <c r="A999" t="s">
        <v>1101</v>
      </c>
      <c r="B999" s="1">
        <v>45894</v>
      </c>
      <c r="C999" s="1">
        <v>45899</v>
      </c>
      <c r="D999" s="1">
        <f t="shared" si="30"/>
        <v>45902</v>
      </c>
      <c r="E999" t="s">
        <v>8</v>
      </c>
      <c r="F999" t="s">
        <v>88</v>
      </c>
      <c r="G999">
        <v>907093</v>
      </c>
      <c r="H999" t="s">
        <v>16</v>
      </c>
      <c r="I999" t="s">
        <v>39</v>
      </c>
      <c r="J999" t="s">
        <v>24</v>
      </c>
      <c r="K999" t="s">
        <v>14</v>
      </c>
      <c r="L999" t="s">
        <v>26</v>
      </c>
      <c r="M999">
        <v>18624</v>
      </c>
      <c r="N999">
        <f t="shared" si="31"/>
        <v>108624</v>
      </c>
      <c r="O999" t="s">
        <v>1109</v>
      </c>
    </row>
    <row r="1000" spans="1:15" x14ac:dyDescent="0.35">
      <c r="A1000" t="s">
        <v>1102</v>
      </c>
      <c r="B1000" s="1">
        <v>45737</v>
      </c>
      <c r="C1000" s="1">
        <v>45738</v>
      </c>
      <c r="D1000" s="1">
        <f t="shared" si="30"/>
        <v>45741</v>
      </c>
      <c r="E1000" t="s">
        <v>15</v>
      </c>
      <c r="F1000" t="s">
        <v>19</v>
      </c>
      <c r="G1000">
        <v>317764</v>
      </c>
      <c r="H1000" t="s">
        <v>63</v>
      </c>
      <c r="I1000" t="s">
        <v>20</v>
      </c>
      <c r="J1000" t="s">
        <v>85</v>
      </c>
      <c r="K1000" t="s">
        <v>14</v>
      </c>
      <c r="L1000" t="s">
        <v>101</v>
      </c>
      <c r="M1000">
        <v>14635</v>
      </c>
      <c r="N1000">
        <f t="shared" si="31"/>
        <v>104635</v>
      </c>
      <c r="O1000" t="s">
        <v>1109</v>
      </c>
    </row>
    <row r="1001" spans="1:15" x14ac:dyDescent="0.35">
      <c r="A1001" t="s">
        <v>1103</v>
      </c>
      <c r="B1001" s="1">
        <v>45851</v>
      </c>
      <c r="C1001" s="1">
        <v>45853</v>
      </c>
      <c r="D1001" s="1">
        <f t="shared" si="30"/>
        <v>45856</v>
      </c>
      <c r="E1001" t="s">
        <v>8</v>
      </c>
      <c r="F1001" t="s">
        <v>27</v>
      </c>
      <c r="G1001">
        <v>341175</v>
      </c>
      <c r="H1001" t="s">
        <v>30</v>
      </c>
      <c r="I1001" t="s">
        <v>86</v>
      </c>
      <c r="J1001" t="s">
        <v>28</v>
      </c>
      <c r="K1001" t="s">
        <v>18</v>
      </c>
      <c r="L1001" t="s">
        <v>29</v>
      </c>
      <c r="M1001">
        <v>19501</v>
      </c>
      <c r="N1001">
        <f t="shared" si="31"/>
        <v>109501</v>
      </c>
      <c r="O1001" t="s">
        <v>1107</v>
      </c>
    </row>
  </sheetData>
  <autoFilter ref="B1:M1001" xr:uid="{0A60612A-88B5-45DD-8820-5C90E492E24B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medjunarodni_drumski_transport_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2025-03-20T12:17:09Z</dcterms:created>
  <dcterms:modified xsi:type="dcterms:W3CDTF">2025-03-21T11:18:43Z</dcterms:modified>
</cp:coreProperties>
</file>